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gyuwu/Desktop/20191231_wujingyu/"/>
    </mc:Choice>
  </mc:AlternateContent>
  <xr:revisionPtr revIDLastSave="0" documentId="13_ncr:1_{A2B8A47D-C4C5-D345-9FEF-6E8E54130AA3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Table S1" sheetId="1" r:id="rId1"/>
    <sheet name="Table S2" sheetId="3" r:id="rId2"/>
    <sheet name="Table S3" sheetId="4" r:id="rId3"/>
    <sheet name="Table S4" sheetId="5" r:id="rId4"/>
  </sheets>
  <definedNames>
    <definedName name="_xlnm._FilterDatabase" localSheetId="0" hidden="1">'Table S1'!$A$3:$N$3972</definedName>
    <definedName name="_xlnm._FilterDatabase" localSheetId="1" hidden="1">'Table S2'!$A$3:$N$1225</definedName>
    <definedName name="_xlnm._FilterDatabase" localSheetId="2" hidden="1">'Table S3'!$A$3:$L$150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5" l="1"/>
  <c r="N4" i="5" l="1"/>
  <c r="N5" i="5"/>
  <c r="N6" i="5"/>
  <c r="N7" i="5"/>
  <c r="N8" i="5"/>
  <c r="N9" i="5"/>
  <c r="N10" i="5"/>
  <c r="N11" i="5"/>
  <c r="N12" i="5"/>
  <c r="N13" i="5"/>
  <c r="N14" i="5"/>
  <c r="N15" i="5"/>
  <c r="N16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3" i="5"/>
</calcChain>
</file>

<file path=xl/sharedStrings.xml><?xml version="1.0" encoding="utf-8"?>
<sst xmlns="http://schemas.openxmlformats.org/spreadsheetml/2006/main" count="16246" uniqueCount="11933">
  <si>
    <t>Protein ID</t>
    <phoneticPr fontId="2" type="noConversion"/>
  </si>
  <si>
    <t>A0AVT1</t>
  </si>
  <si>
    <t>A0FGR8</t>
  </si>
  <si>
    <t>A0MZ66</t>
  </si>
  <si>
    <t>A1L0T0</t>
  </si>
  <si>
    <t>A1X283</t>
  </si>
  <si>
    <t>A5YKK6</t>
  </si>
  <si>
    <t>Q9GZQ8</t>
  </si>
  <si>
    <t>A6NDG6</t>
  </si>
  <si>
    <t>A6NDU8</t>
  </si>
  <si>
    <t>A6NHL2</t>
  </si>
  <si>
    <t>A6NHQ2</t>
  </si>
  <si>
    <t>A6NHR9</t>
  </si>
  <si>
    <t>A6NKT7</t>
  </si>
  <si>
    <t>A6ZKI3</t>
  </si>
  <si>
    <t>P62308</t>
  </si>
  <si>
    <t>A8MXV4</t>
  </si>
  <si>
    <t>P0CG08</t>
  </si>
  <si>
    <t>Q13765</t>
  </si>
  <si>
    <t>E9PRG8</t>
  </si>
  <si>
    <t>L0R6Q1</t>
  </si>
  <si>
    <t>O00115</t>
  </si>
  <si>
    <t>O00116</t>
  </si>
  <si>
    <t>O00139</t>
  </si>
  <si>
    <t>O00148</t>
  </si>
  <si>
    <t>O00151</t>
  </si>
  <si>
    <t>O00154</t>
  </si>
  <si>
    <t>O00159</t>
  </si>
  <si>
    <t>O00161</t>
  </si>
  <si>
    <t>O00165</t>
  </si>
  <si>
    <t>O00170</t>
  </si>
  <si>
    <t>O00178</t>
  </si>
  <si>
    <t>O00186</t>
  </si>
  <si>
    <t>O00192</t>
  </si>
  <si>
    <t>O00193</t>
  </si>
  <si>
    <t>O00194</t>
  </si>
  <si>
    <t>O00203</t>
  </si>
  <si>
    <t>O00217</t>
  </si>
  <si>
    <t>O00231</t>
  </si>
  <si>
    <t>O00232</t>
  </si>
  <si>
    <t>O00233</t>
  </si>
  <si>
    <t>O00244</t>
  </si>
  <si>
    <t>O00255</t>
  </si>
  <si>
    <t>O00264</t>
  </si>
  <si>
    <t>O00267</t>
  </si>
  <si>
    <t>O00273</t>
  </si>
  <si>
    <t>O00291</t>
  </si>
  <si>
    <t>O00299</t>
  </si>
  <si>
    <t>O00303</t>
  </si>
  <si>
    <t>O00330</t>
  </si>
  <si>
    <t>O00401</t>
  </si>
  <si>
    <t>O00410</t>
  </si>
  <si>
    <t>O00411</t>
  </si>
  <si>
    <t>O00422</t>
  </si>
  <si>
    <t>O00425</t>
  </si>
  <si>
    <t>O00429</t>
  </si>
  <si>
    <t>O00442</t>
  </si>
  <si>
    <t>O00461</t>
  </si>
  <si>
    <t>O00468</t>
  </si>
  <si>
    <t>O00469</t>
  </si>
  <si>
    <t>O00471</t>
  </si>
  <si>
    <t>O00479</t>
  </si>
  <si>
    <t>O00483</t>
  </si>
  <si>
    <t>O00487</t>
  </si>
  <si>
    <t>O00505</t>
  </si>
  <si>
    <t>O00506</t>
  </si>
  <si>
    <t>O00515</t>
  </si>
  <si>
    <t>O00541</t>
  </si>
  <si>
    <t>O00560</t>
  </si>
  <si>
    <t>O00566</t>
  </si>
  <si>
    <t>O00567</t>
  </si>
  <si>
    <t>O00571</t>
  </si>
  <si>
    <t>O00622</t>
  </si>
  <si>
    <t>O00625</t>
  </si>
  <si>
    <t>O00629</t>
  </si>
  <si>
    <t>O00712</t>
  </si>
  <si>
    <t>O00743</t>
  </si>
  <si>
    <t>O00746</t>
  </si>
  <si>
    <t>O00754</t>
  </si>
  <si>
    <t>O00762</t>
  </si>
  <si>
    <t>O00764</t>
  </si>
  <si>
    <t>O00767</t>
  </si>
  <si>
    <t>O14493</t>
  </si>
  <si>
    <t>O14498</t>
  </si>
  <si>
    <t>O14519</t>
  </si>
  <si>
    <t>O14521</t>
  </si>
  <si>
    <t>O14523</t>
  </si>
  <si>
    <t>Q13948</t>
  </si>
  <si>
    <t>O14530</t>
  </si>
  <si>
    <t>O14531</t>
  </si>
  <si>
    <t>O14545</t>
  </si>
  <si>
    <t>O14548</t>
  </si>
  <si>
    <t>O14561</t>
  </si>
  <si>
    <t>O14562</t>
  </si>
  <si>
    <t>O14579</t>
  </si>
  <si>
    <t>O14602</t>
  </si>
  <si>
    <t>O14617</t>
  </si>
  <si>
    <t>O14618</t>
  </si>
  <si>
    <t>O14646</t>
  </si>
  <si>
    <t>O14653</t>
  </si>
  <si>
    <t>O14656</t>
  </si>
  <si>
    <t>O14672</t>
  </si>
  <si>
    <t>O14683</t>
  </si>
  <si>
    <t>O14684</t>
  </si>
  <si>
    <t>O14737</t>
  </si>
  <si>
    <t>O14744</t>
  </si>
  <si>
    <t>O14745</t>
  </si>
  <si>
    <t>O14770</t>
  </si>
  <si>
    <t>O14773</t>
  </si>
  <si>
    <t>O14776</t>
  </si>
  <si>
    <t>O14786</t>
  </si>
  <si>
    <t>O14787</t>
  </si>
  <si>
    <t>O14795</t>
  </si>
  <si>
    <t>O14818</t>
  </si>
  <si>
    <t>O14828</t>
  </si>
  <si>
    <t>O14874</t>
  </si>
  <si>
    <t>O14880</t>
  </si>
  <si>
    <t>O14907</t>
  </si>
  <si>
    <t>O14908</t>
  </si>
  <si>
    <t>O14925</t>
  </si>
  <si>
    <t>O14929</t>
  </si>
  <si>
    <t>O14936</t>
  </si>
  <si>
    <t>O14949</t>
  </si>
  <si>
    <t>P19105</t>
  </si>
  <si>
    <t>O14964</t>
  </si>
  <si>
    <t>O14966</t>
  </si>
  <si>
    <t>O14967</t>
  </si>
  <si>
    <t>O14974</t>
  </si>
  <si>
    <t>O14975</t>
  </si>
  <si>
    <t>O14976</t>
  </si>
  <si>
    <t>O14979</t>
  </si>
  <si>
    <t>O14980</t>
  </si>
  <si>
    <t>O15020</t>
  </si>
  <si>
    <t>O15027</t>
  </si>
  <si>
    <t>O15031</t>
  </si>
  <si>
    <t>O15042</t>
  </si>
  <si>
    <t>O15067</t>
  </si>
  <si>
    <t>O15075</t>
  </si>
  <si>
    <t>O15091</t>
  </si>
  <si>
    <t>O15116</t>
  </si>
  <si>
    <t>O15118</t>
  </si>
  <si>
    <t>O15126</t>
  </si>
  <si>
    <t>O15143</t>
  </si>
  <si>
    <t>O15144</t>
  </si>
  <si>
    <t>O15145</t>
  </si>
  <si>
    <t>O15160</t>
  </si>
  <si>
    <t>O15164</t>
  </si>
  <si>
    <t>O15173</t>
  </si>
  <si>
    <t>O15212</t>
  </si>
  <si>
    <t>O15213</t>
  </si>
  <si>
    <t>O15226</t>
  </si>
  <si>
    <t>O15230</t>
  </si>
  <si>
    <t>O15231</t>
  </si>
  <si>
    <t>O15235</t>
  </si>
  <si>
    <t>O15240</t>
  </si>
  <si>
    <t>O15260</t>
  </si>
  <si>
    <t>O15269</t>
  </si>
  <si>
    <t>O15270</t>
  </si>
  <si>
    <t>O15294</t>
  </si>
  <si>
    <t>O15305</t>
  </si>
  <si>
    <t>O15320</t>
  </si>
  <si>
    <t>O15344</t>
  </si>
  <si>
    <t>O15347</t>
  </si>
  <si>
    <t>O15355</t>
  </si>
  <si>
    <t>O15357</t>
  </si>
  <si>
    <t>O15371</t>
  </si>
  <si>
    <t>O15372</t>
  </si>
  <si>
    <t>O15382</t>
  </si>
  <si>
    <t>O15394</t>
  </si>
  <si>
    <t>O15397</t>
  </si>
  <si>
    <t>O15400</t>
  </si>
  <si>
    <t>O15438</t>
  </si>
  <si>
    <t>O15439</t>
  </si>
  <si>
    <t>O15446</t>
  </si>
  <si>
    <t>O15460</t>
  </si>
  <si>
    <t>O15484</t>
  </si>
  <si>
    <t>O15498</t>
  </si>
  <si>
    <t>O15511</t>
  </si>
  <si>
    <t>O15514</t>
  </si>
  <si>
    <t>Q6A1A2</t>
  </si>
  <si>
    <t>O15533</t>
  </si>
  <si>
    <t>O15540</t>
  </si>
  <si>
    <t>O15551</t>
  </si>
  <si>
    <t>O43143</t>
  </si>
  <si>
    <t>O43148</t>
  </si>
  <si>
    <t>O43156</t>
  </si>
  <si>
    <t>O43159</t>
  </si>
  <si>
    <t>O43169</t>
  </si>
  <si>
    <t>O43172</t>
  </si>
  <si>
    <t>O43175</t>
  </si>
  <si>
    <t>O43237</t>
  </si>
  <si>
    <t>O43242</t>
  </si>
  <si>
    <t>O43251</t>
  </si>
  <si>
    <t>O43252</t>
  </si>
  <si>
    <t>O43264</t>
  </si>
  <si>
    <t>O43290</t>
  </si>
  <si>
    <t>O43293</t>
  </si>
  <si>
    <t>O43324</t>
  </si>
  <si>
    <t>O43347</t>
  </si>
  <si>
    <t>O43353</t>
  </si>
  <si>
    <t>O43390</t>
  </si>
  <si>
    <t>O43395</t>
  </si>
  <si>
    <t>O43396</t>
  </si>
  <si>
    <t>O43399</t>
  </si>
  <si>
    <t>O43405</t>
  </si>
  <si>
    <t>O43414</t>
  </si>
  <si>
    <t>O43432</t>
  </si>
  <si>
    <t>O43447</t>
  </si>
  <si>
    <t>O43464</t>
  </si>
  <si>
    <t>O43488</t>
  </si>
  <si>
    <t>O43491</t>
  </si>
  <si>
    <t>O43504</t>
  </si>
  <si>
    <t>O43505</t>
  </si>
  <si>
    <t>O43570</t>
  </si>
  <si>
    <t>O43583</t>
  </si>
  <si>
    <t>O43592</t>
  </si>
  <si>
    <t>O43598</t>
  </si>
  <si>
    <t>O43602</t>
  </si>
  <si>
    <t>O43615</t>
  </si>
  <si>
    <t>O43617</t>
  </si>
  <si>
    <t>O43633</t>
  </si>
  <si>
    <t>O43660</t>
  </si>
  <si>
    <t>O43663</t>
  </si>
  <si>
    <t>O43665</t>
  </si>
  <si>
    <t>O43670</t>
  </si>
  <si>
    <t>O43674</t>
  </si>
  <si>
    <t>O43676</t>
  </si>
  <si>
    <t>O43678</t>
  </si>
  <si>
    <t>O43681</t>
  </si>
  <si>
    <t>O43684</t>
  </si>
  <si>
    <t>O43707</t>
  </si>
  <si>
    <t>O43708</t>
  </si>
  <si>
    <t>O43709</t>
  </si>
  <si>
    <t>O43719</t>
  </si>
  <si>
    <t>O43747</t>
  </si>
  <si>
    <t>O43752</t>
  </si>
  <si>
    <t>O43760</t>
  </si>
  <si>
    <t>O43765</t>
  </si>
  <si>
    <t>O43768</t>
  </si>
  <si>
    <t>O43776</t>
  </si>
  <si>
    <t>O43795</t>
  </si>
  <si>
    <t>O43809</t>
  </si>
  <si>
    <t>O43813</t>
  </si>
  <si>
    <t>O43818</t>
  </si>
  <si>
    <t>O43819</t>
  </si>
  <si>
    <t>O43823</t>
  </si>
  <si>
    <t>O43837</t>
  </si>
  <si>
    <t>O43847</t>
  </si>
  <si>
    <t>O43852</t>
  </si>
  <si>
    <t>O43854</t>
  </si>
  <si>
    <t>O43865</t>
  </si>
  <si>
    <t>O43903</t>
  </si>
  <si>
    <t>O43913</t>
  </si>
  <si>
    <t>O43920</t>
  </si>
  <si>
    <t>O60216</t>
  </si>
  <si>
    <t>O60218</t>
  </si>
  <si>
    <t>O60220</t>
  </si>
  <si>
    <t>O60231</t>
  </si>
  <si>
    <t>O60232</t>
  </si>
  <si>
    <t>O60256</t>
  </si>
  <si>
    <t>O60264</t>
  </si>
  <si>
    <t>O60271</t>
  </si>
  <si>
    <t>O60282</t>
  </si>
  <si>
    <t>O60287</t>
  </si>
  <si>
    <t>O60294</t>
  </si>
  <si>
    <t>O60306</t>
  </si>
  <si>
    <t>O60313</t>
  </si>
  <si>
    <t>O60341</t>
  </si>
  <si>
    <t>O60361</t>
  </si>
  <si>
    <t>O60427</t>
  </si>
  <si>
    <t>O60488</t>
  </si>
  <si>
    <t>O60493</t>
  </si>
  <si>
    <t>O60502</t>
  </si>
  <si>
    <t>O60506</t>
  </si>
  <si>
    <t>O60518</t>
  </si>
  <si>
    <t>O60547</t>
  </si>
  <si>
    <t>O60563</t>
  </si>
  <si>
    <t>O60568</t>
  </si>
  <si>
    <t>O60610</t>
  </si>
  <si>
    <t>O60613</t>
  </si>
  <si>
    <t>O60664</t>
  </si>
  <si>
    <t>O60678</t>
  </si>
  <si>
    <t>O60684</t>
  </si>
  <si>
    <t>O60701</t>
  </si>
  <si>
    <t>O60716</t>
  </si>
  <si>
    <t>O60732</t>
  </si>
  <si>
    <t>O60739</t>
  </si>
  <si>
    <t>O60749</t>
  </si>
  <si>
    <t>O60762</t>
  </si>
  <si>
    <t>O60763</t>
  </si>
  <si>
    <t>O60783</t>
  </si>
  <si>
    <t>O60784</t>
  </si>
  <si>
    <t>Q99879</t>
  </si>
  <si>
    <t>O60826</t>
  </si>
  <si>
    <t>O60828</t>
  </si>
  <si>
    <t>O60831</t>
  </si>
  <si>
    <t>O60832</t>
  </si>
  <si>
    <t>O60841</t>
  </si>
  <si>
    <t>O60869</t>
  </si>
  <si>
    <t>O60884</t>
  </si>
  <si>
    <t>O60888</t>
  </si>
  <si>
    <t>O60925</t>
  </si>
  <si>
    <t>O60936</t>
  </si>
  <si>
    <t>O75027</t>
  </si>
  <si>
    <t>O75044</t>
  </si>
  <si>
    <t>O75054</t>
  </si>
  <si>
    <t>O75083</t>
  </si>
  <si>
    <t>O75116</t>
  </si>
  <si>
    <t>O75131</t>
  </si>
  <si>
    <t>O75150</t>
  </si>
  <si>
    <t>O75152</t>
  </si>
  <si>
    <t>O75153</t>
  </si>
  <si>
    <t>O75165</t>
  </si>
  <si>
    <t>O75208</t>
  </si>
  <si>
    <t>O75223</t>
  </si>
  <si>
    <t>O75251</t>
  </si>
  <si>
    <t>O75306</t>
  </si>
  <si>
    <t>O75312</t>
  </si>
  <si>
    <t>O75323</t>
  </si>
  <si>
    <t>O75340</t>
  </si>
  <si>
    <t>O75347</t>
  </si>
  <si>
    <t>O75348</t>
  </si>
  <si>
    <t>O75351</t>
  </si>
  <si>
    <t>O75352</t>
  </si>
  <si>
    <t>O75367</t>
  </si>
  <si>
    <t>O75368</t>
  </si>
  <si>
    <t>O75369</t>
  </si>
  <si>
    <t>O75380</t>
  </si>
  <si>
    <t>O75390</t>
  </si>
  <si>
    <t>O75391</t>
  </si>
  <si>
    <t>O75396</t>
  </si>
  <si>
    <t>O75400</t>
  </si>
  <si>
    <t>O75431</t>
  </si>
  <si>
    <t>O75436</t>
  </si>
  <si>
    <t>O75438</t>
  </si>
  <si>
    <t>O75439</t>
  </si>
  <si>
    <t>O75475</t>
  </si>
  <si>
    <t>O75477</t>
  </si>
  <si>
    <t>O75489</t>
  </si>
  <si>
    <t>O75494</t>
  </si>
  <si>
    <t>O75506</t>
  </si>
  <si>
    <t>O75521</t>
  </si>
  <si>
    <t>O75525</t>
  </si>
  <si>
    <t>O75530</t>
  </si>
  <si>
    <t>O75531</t>
  </si>
  <si>
    <t>O75533</t>
  </si>
  <si>
    <t>O75534</t>
  </si>
  <si>
    <t>O75569</t>
  </si>
  <si>
    <t>O75582</t>
  </si>
  <si>
    <t>O75592</t>
  </si>
  <si>
    <t>O75607</t>
  </si>
  <si>
    <t>O75608</t>
  </si>
  <si>
    <t>O75643</t>
  </si>
  <si>
    <t>O75663</t>
  </si>
  <si>
    <t>O75683</t>
  </si>
  <si>
    <t>O75691</t>
  </si>
  <si>
    <t>O75694</t>
  </si>
  <si>
    <t>O75717</t>
  </si>
  <si>
    <t>O75718</t>
  </si>
  <si>
    <t>O75746</t>
  </si>
  <si>
    <t>O75781</t>
  </si>
  <si>
    <t>O75792</t>
  </si>
  <si>
    <t>O75817</t>
  </si>
  <si>
    <t>O75821</t>
  </si>
  <si>
    <t>O75822</t>
  </si>
  <si>
    <t>O75828</t>
  </si>
  <si>
    <t>O75832</t>
  </si>
  <si>
    <t>O75844</t>
  </si>
  <si>
    <t>O75874</t>
  </si>
  <si>
    <t>O75880</t>
  </si>
  <si>
    <t>O75884</t>
  </si>
  <si>
    <t>O75886</t>
  </si>
  <si>
    <t>O75915</t>
  </si>
  <si>
    <t>O75928</t>
  </si>
  <si>
    <t>O75934</t>
  </si>
  <si>
    <t>O75935</t>
  </si>
  <si>
    <t>O75937</t>
  </si>
  <si>
    <t>O75940</t>
  </si>
  <si>
    <t>O75947</t>
  </si>
  <si>
    <t>O75955</t>
  </si>
  <si>
    <t>O75964</t>
  </si>
  <si>
    <t>O75976</t>
  </si>
  <si>
    <t>O76003</t>
  </si>
  <si>
    <t>O76021</t>
  </si>
  <si>
    <t>O76031</t>
  </si>
  <si>
    <t>O76038</t>
  </si>
  <si>
    <t>O76054</t>
  </si>
  <si>
    <t>O76071</t>
  </si>
  <si>
    <t>Q4V326</t>
  </si>
  <si>
    <t>O76094</t>
  </si>
  <si>
    <t>O76095</t>
  </si>
  <si>
    <t>O94760</t>
  </si>
  <si>
    <t>O94766</t>
  </si>
  <si>
    <t>O94772</t>
  </si>
  <si>
    <t>O94776</t>
  </si>
  <si>
    <t>O94811</t>
  </si>
  <si>
    <t>O94813</t>
  </si>
  <si>
    <t>O94818</t>
  </si>
  <si>
    <t>O94826</t>
  </si>
  <si>
    <t>O94832</t>
  </si>
  <si>
    <t>O94842</t>
  </si>
  <si>
    <t>O94855</t>
  </si>
  <si>
    <t>O94874</t>
  </si>
  <si>
    <t>O94880</t>
  </si>
  <si>
    <t>O94888</t>
  </si>
  <si>
    <t>O94901</t>
  </si>
  <si>
    <t>O94903</t>
  </si>
  <si>
    <t>O94905</t>
  </si>
  <si>
    <t>O94906</t>
  </si>
  <si>
    <t>O94907</t>
  </si>
  <si>
    <t>O94913</t>
  </si>
  <si>
    <t>O94919</t>
  </si>
  <si>
    <t>O94923</t>
  </si>
  <si>
    <t>O94925</t>
  </si>
  <si>
    <t>O94973</t>
  </si>
  <si>
    <t>O94979</t>
  </si>
  <si>
    <t>O94992</t>
  </si>
  <si>
    <t>O95071</t>
  </si>
  <si>
    <t>O95084</t>
  </si>
  <si>
    <t>O95104</t>
  </si>
  <si>
    <t>O95139</t>
  </si>
  <si>
    <t>O95159</t>
  </si>
  <si>
    <t>O95163</t>
  </si>
  <si>
    <t>O95167</t>
  </si>
  <si>
    <t>O95168</t>
  </si>
  <si>
    <t>O95169</t>
  </si>
  <si>
    <t>O95197</t>
  </si>
  <si>
    <t>O95202</t>
  </si>
  <si>
    <t>O95218</t>
  </si>
  <si>
    <t>O95219</t>
  </si>
  <si>
    <t>O95232</t>
  </si>
  <si>
    <t>O95235</t>
  </si>
  <si>
    <t>O95239</t>
  </si>
  <si>
    <t>O95249</t>
  </si>
  <si>
    <t>O95251</t>
  </si>
  <si>
    <t>O95292</t>
  </si>
  <si>
    <t>O95295</t>
  </si>
  <si>
    <t>O95298</t>
  </si>
  <si>
    <t>O95299</t>
  </si>
  <si>
    <t>O95302</t>
  </si>
  <si>
    <t>O95336</t>
  </si>
  <si>
    <t>O95340</t>
  </si>
  <si>
    <t>O95347</t>
  </si>
  <si>
    <t>O95352</t>
  </si>
  <si>
    <t>O95359</t>
  </si>
  <si>
    <t>O95361</t>
  </si>
  <si>
    <t>O95372</t>
  </si>
  <si>
    <t>O95373</t>
  </si>
  <si>
    <t>O95379</t>
  </si>
  <si>
    <t>O95391</t>
  </si>
  <si>
    <t>O95394</t>
  </si>
  <si>
    <t>O95399</t>
  </si>
  <si>
    <t>O95400</t>
  </si>
  <si>
    <t>O95409</t>
  </si>
  <si>
    <t>O95433</t>
  </si>
  <si>
    <t>O95453</t>
  </si>
  <si>
    <t>O95456</t>
  </si>
  <si>
    <t>O95470</t>
  </si>
  <si>
    <t>O95471</t>
  </si>
  <si>
    <t>O95478</t>
  </si>
  <si>
    <t>O95486</t>
  </si>
  <si>
    <t>O95502</t>
  </si>
  <si>
    <t>O95563</t>
  </si>
  <si>
    <t>O95571</t>
  </si>
  <si>
    <t>O95573</t>
  </si>
  <si>
    <t>O95602</t>
  </si>
  <si>
    <t>O95639</t>
  </si>
  <si>
    <t>O95671</t>
  </si>
  <si>
    <t>O95674</t>
  </si>
  <si>
    <t>O95716</t>
  </si>
  <si>
    <t>O95721</t>
  </si>
  <si>
    <t>O95747</t>
  </si>
  <si>
    <t>O95757</t>
  </si>
  <si>
    <t>O95758</t>
  </si>
  <si>
    <t>O95777</t>
  </si>
  <si>
    <t>O95782</t>
  </si>
  <si>
    <t>O95793</t>
  </si>
  <si>
    <t>O95801</t>
  </si>
  <si>
    <t>O95810</t>
  </si>
  <si>
    <t>O95816</t>
  </si>
  <si>
    <t>O95817</t>
  </si>
  <si>
    <t>O95819</t>
  </si>
  <si>
    <t>O95822</t>
  </si>
  <si>
    <t>O95825</t>
  </si>
  <si>
    <t>O95831</t>
  </si>
  <si>
    <t>O95834</t>
  </si>
  <si>
    <t>O95841</t>
  </si>
  <si>
    <t>O95857</t>
  </si>
  <si>
    <t>O95861</t>
  </si>
  <si>
    <t>O95864</t>
  </si>
  <si>
    <t>O95865</t>
  </si>
  <si>
    <t>O95881</t>
  </si>
  <si>
    <t>O95905</t>
  </si>
  <si>
    <t>O95926</t>
  </si>
  <si>
    <t>O95983</t>
  </si>
  <si>
    <t>O95989</t>
  </si>
  <si>
    <t>O95994</t>
  </si>
  <si>
    <t>O96000</t>
  </si>
  <si>
    <t>O96005</t>
  </si>
  <si>
    <t>O96008</t>
  </si>
  <si>
    <t>O96011</t>
  </si>
  <si>
    <t>O96013</t>
  </si>
  <si>
    <t>O96019</t>
  </si>
  <si>
    <t>P00167</t>
  </si>
  <si>
    <t>P00338</t>
  </si>
  <si>
    <t>P00352</t>
  </si>
  <si>
    <t>P00367</t>
  </si>
  <si>
    <t>P00374</t>
  </si>
  <si>
    <t>P00387</t>
  </si>
  <si>
    <t>P00390</t>
  </si>
  <si>
    <t>P00395</t>
  </si>
  <si>
    <t>P00403</t>
  </si>
  <si>
    <t>P00414</t>
  </si>
  <si>
    <t>P00441</t>
  </si>
  <si>
    <t>P00488</t>
  </si>
  <si>
    <t>P00491</t>
  </si>
  <si>
    <t>P00492</t>
  </si>
  <si>
    <t>P00505</t>
  </si>
  <si>
    <t>P00533</t>
  </si>
  <si>
    <t>P00558</t>
  </si>
  <si>
    <t>P00568</t>
  </si>
  <si>
    <t>P00749</t>
  </si>
  <si>
    <t>P00813</t>
  </si>
  <si>
    <t>P00846</t>
  </si>
  <si>
    <t>P00966</t>
  </si>
  <si>
    <t>P00973</t>
  </si>
  <si>
    <t>P01034</t>
  </si>
  <si>
    <t>P01112</t>
  </si>
  <si>
    <t>P01116</t>
  </si>
  <si>
    <t>P01344</t>
  </si>
  <si>
    <t>P02144</t>
  </si>
  <si>
    <t>P02545</t>
  </si>
  <si>
    <t>P02656</t>
  </si>
  <si>
    <t>P02751</t>
  </si>
  <si>
    <t>P02753</t>
  </si>
  <si>
    <t>P02786</t>
  </si>
  <si>
    <t>P03928</t>
  </si>
  <si>
    <t>P04040</t>
  </si>
  <si>
    <t>P04062</t>
  </si>
  <si>
    <t>P04066</t>
  </si>
  <si>
    <t>P04075</t>
  </si>
  <si>
    <t>P04080</t>
  </si>
  <si>
    <t>P04083</t>
  </si>
  <si>
    <t>P04150</t>
  </si>
  <si>
    <t>P04156</t>
  </si>
  <si>
    <t>P04179</t>
  </si>
  <si>
    <t>P04181</t>
  </si>
  <si>
    <t>P04183</t>
  </si>
  <si>
    <t>P04216</t>
  </si>
  <si>
    <t>P04350</t>
  </si>
  <si>
    <t>P04406</t>
  </si>
  <si>
    <t>P04424</t>
  </si>
  <si>
    <t>P04632</t>
  </si>
  <si>
    <t>P04637</t>
  </si>
  <si>
    <t>P04731</t>
  </si>
  <si>
    <t>P04732</t>
  </si>
  <si>
    <t>P04792</t>
  </si>
  <si>
    <t>P04818</t>
  </si>
  <si>
    <t>P04843</t>
  </si>
  <si>
    <t>P04844</t>
  </si>
  <si>
    <t>P04899</t>
  </si>
  <si>
    <t>Q93077</t>
  </si>
  <si>
    <t>P05023</t>
  </si>
  <si>
    <t>P05026</t>
  </si>
  <si>
    <t>P05060</t>
  </si>
  <si>
    <t>P05067</t>
  </si>
  <si>
    <t>P05091</t>
  </si>
  <si>
    <t>P05114</t>
  </si>
  <si>
    <t>P05121</t>
  </si>
  <si>
    <t>P05141</t>
  </si>
  <si>
    <t>P05161</t>
  </si>
  <si>
    <t>P05165</t>
  </si>
  <si>
    <t>P05166</t>
  </si>
  <si>
    <t>P10696</t>
  </si>
  <si>
    <t>P05198</t>
  </si>
  <si>
    <t>P05204</t>
  </si>
  <si>
    <t>P05362</t>
  </si>
  <si>
    <t>P05386</t>
  </si>
  <si>
    <t>P05387</t>
  </si>
  <si>
    <t>P05388</t>
  </si>
  <si>
    <t>P05455</t>
  </si>
  <si>
    <t>P05549</t>
  </si>
  <si>
    <t>P05556</t>
  </si>
  <si>
    <t>P05771</t>
  </si>
  <si>
    <t>P05783</t>
  </si>
  <si>
    <t>P05937</t>
  </si>
  <si>
    <t>P05976</t>
  </si>
  <si>
    <t>P06132</t>
  </si>
  <si>
    <t>P06241</t>
  </si>
  <si>
    <t>P06276</t>
  </si>
  <si>
    <t>P06280</t>
  </si>
  <si>
    <t>P06396</t>
  </si>
  <si>
    <t>P06454</t>
  </si>
  <si>
    <t>P06493</t>
  </si>
  <si>
    <t>P06576</t>
  </si>
  <si>
    <t>P06703</t>
  </si>
  <si>
    <t>P06730</t>
  </si>
  <si>
    <t>P06733</t>
  </si>
  <si>
    <t>P06737</t>
  </si>
  <si>
    <t>P06744</t>
  </si>
  <si>
    <t>P06748</t>
  </si>
  <si>
    <t>P06753</t>
  </si>
  <si>
    <t>P06756</t>
  </si>
  <si>
    <t>P06858</t>
  </si>
  <si>
    <t>P06865</t>
  </si>
  <si>
    <t>Q16778</t>
  </si>
  <si>
    <t>P07099</t>
  </si>
  <si>
    <t>P07108</t>
  </si>
  <si>
    <t>P07195</t>
  </si>
  <si>
    <t>P07199</t>
  </si>
  <si>
    <t>P07203</t>
  </si>
  <si>
    <t>P07237</t>
  </si>
  <si>
    <t>P07305</t>
  </si>
  <si>
    <t>P07311</t>
  </si>
  <si>
    <t>P07339</t>
  </si>
  <si>
    <t>P07355</t>
  </si>
  <si>
    <t>P07384</t>
  </si>
  <si>
    <t>P07437</t>
  </si>
  <si>
    <t>P07602</t>
  </si>
  <si>
    <t>P07686</t>
  </si>
  <si>
    <t>P07737</t>
  </si>
  <si>
    <t>P07741</t>
  </si>
  <si>
    <t>P07814</t>
  </si>
  <si>
    <t>P07858</t>
  </si>
  <si>
    <t>P07900</t>
  </si>
  <si>
    <t>P07910</t>
  </si>
  <si>
    <t>P07919</t>
  </si>
  <si>
    <t>P07942</t>
  </si>
  <si>
    <t>P07948</t>
  </si>
  <si>
    <t>P07954</t>
  </si>
  <si>
    <t>P08047</t>
  </si>
  <si>
    <t>P08123</t>
  </si>
  <si>
    <t>P08133</t>
  </si>
  <si>
    <t>P08134</t>
  </si>
  <si>
    <t>P08138</t>
  </si>
  <si>
    <t>P08195</t>
  </si>
  <si>
    <t>P08236</t>
  </si>
  <si>
    <t>P08237</t>
  </si>
  <si>
    <t>P08238</t>
  </si>
  <si>
    <t>P08240</t>
  </si>
  <si>
    <t>P08243</t>
  </si>
  <si>
    <t>P08247</t>
  </si>
  <si>
    <t>P08397</t>
  </si>
  <si>
    <t>P08493</t>
  </si>
  <si>
    <t>P08559</t>
  </si>
  <si>
    <t>P08567</t>
  </si>
  <si>
    <t>P08574</t>
  </si>
  <si>
    <t>P08579</t>
  </si>
  <si>
    <t>P08581</t>
  </si>
  <si>
    <t>P08621</t>
  </si>
  <si>
    <t>P08651</t>
  </si>
  <si>
    <t>P08670</t>
  </si>
  <si>
    <t>P08708</t>
  </si>
  <si>
    <t>P08754</t>
  </si>
  <si>
    <t>P08758</t>
  </si>
  <si>
    <t>P08865</t>
  </si>
  <si>
    <t>P09001</t>
  </si>
  <si>
    <t>P09012</t>
  </si>
  <si>
    <t>P09104</t>
  </si>
  <si>
    <t>P09110</t>
  </si>
  <si>
    <t>P09132</t>
  </si>
  <si>
    <t>P09211</t>
  </si>
  <si>
    <t>P09234</t>
  </si>
  <si>
    <t>P09382</t>
  </si>
  <si>
    <t>P09417</t>
  </si>
  <si>
    <t>P09429</t>
  </si>
  <si>
    <t>P09455</t>
  </si>
  <si>
    <t>P09471</t>
  </si>
  <si>
    <t>P09486</t>
  </si>
  <si>
    <t>P09493</t>
  </si>
  <si>
    <t>P09496</t>
  </si>
  <si>
    <t>P09497</t>
  </si>
  <si>
    <t>P09525</t>
  </si>
  <si>
    <t>P09543</t>
  </si>
  <si>
    <t>P09601</t>
  </si>
  <si>
    <t>P09622</t>
  </si>
  <si>
    <t>P09651</t>
  </si>
  <si>
    <t>P09661</t>
  </si>
  <si>
    <t>P09669</t>
  </si>
  <si>
    <t>P09758</t>
  </si>
  <si>
    <t>P09874</t>
  </si>
  <si>
    <t>P09936</t>
  </si>
  <si>
    <t>P09960</t>
  </si>
  <si>
    <t>P09972</t>
  </si>
  <si>
    <t>Q71UI9</t>
  </si>
  <si>
    <t>P0CG30</t>
  </si>
  <si>
    <t>P0CG35</t>
  </si>
  <si>
    <t>P0CG39</t>
  </si>
  <si>
    <t>P50225</t>
  </si>
  <si>
    <t>Q5DJT8</t>
  </si>
  <si>
    <t>P0DMV9</t>
  </si>
  <si>
    <t>Q01081</t>
  </si>
  <si>
    <t>P35520</t>
  </si>
  <si>
    <t>P0DP25</t>
  </si>
  <si>
    <t>P10109</t>
  </si>
  <si>
    <t>P10114</t>
  </si>
  <si>
    <t>P10155</t>
  </si>
  <si>
    <t>P10253</t>
  </si>
  <si>
    <t>P10301</t>
  </si>
  <si>
    <t>P10316</t>
  </si>
  <si>
    <t>P10321</t>
  </si>
  <si>
    <t>P10412</t>
  </si>
  <si>
    <t>P10515</t>
  </si>
  <si>
    <t>P10586</t>
  </si>
  <si>
    <t>P10589</t>
  </si>
  <si>
    <t>P10599</t>
  </si>
  <si>
    <t>P10606</t>
  </si>
  <si>
    <t>P10619</t>
  </si>
  <si>
    <t>P10620</t>
  </si>
  <si>
    <t>P10636</t>
  </si>
  <si>
    <t>P10644</t>
  </si>
  <si>
    <t>P10645</t>
  </si>
  <si>
    <t>P10768</t>
  </si>
  <si>
    <t>P10809</t>
  </si>
  <si>
    <t>P11021</t>
  </si>
  <si>
    <t>P11047</t>
  </si>
  <si>
    <t>P11117</t>
  </si>
  <si>
    <t>P11137</t>
  </si>
  <si>
    <t>P11142</t>
  </si>
  <si>
    <t>P11166</t>
  </si>
  <si>
    <t>P11171</t>
  </si>
  <si>
    <t>P11172</t>
  </si>
  <si>
    <t>P11177</t>
  </si>
  <si>
    <t>P11182</t>
  </si>
  <si>
    <t>P11216</t>
  </si>
  <si>
    <t>P11233</t>
  </si>
  <si>
    <t>P11234</t>
  </si>
  <si>
    <t>P11279</t>
  </si>
  <si>
    <t>P11310</t>
  </si>
  <si>
    <t>P11387</t>
  </si>
  <si>
    <t>P11388</t>
  </si>
  <si>
    <t>P11413</t>
  </si>
  <si>
    <t>P11441</t>
  </si>
  <si>
    <t>P11498</t>
  </si>
  <si>
    <t>P11586</t>
  </si>
  <si>
    <t>P11717</t>
  </si>
  <si>
    <t>P11766</t>
  </si>
  <si>
    <t>P11802</t>
  </si>
  <si>
    <t>P11908</t>
  </si>
  <si>
    <t>P11940</t>
  </si>
  <si>
    <t>P12004</t>
  </si>
  <si>
    <t>P12074</t>
  </si>
  <si>
    <t>P12081</t>
  </si>
  <si>
    <t>P12235</t>
  </si>
  <si>
    <t>P12236</t>
  </si>
  <si>
    <t>P12268</t>
  </si>
  <si>
    <t>P12270</t>
  </si>
  <si>
    <t>P12277</t>
  </si>
  <si>
    <t>P12429</t>
  </si>
  <si>
    <t>P12532</t>
  </si>
  <si>
    <t>P12694</t>
  </si>
  <si>
    <t>P12814</t>
  </si>
  <si>
    <t>P12830</t>
  </si>
  <si>
    <t>P12931</t>
  </si>
  <si>
    <t>P12955</t>
  </si>
  <si>
    <t>P12956</t>
  </si>
  <si>
    <t>P13010</t>
  </si>
  <si>
    <t>P13073</t>
  </si>
  <si>
    <t>P13284</t>
  </si>
  <si>
    <t>P13473</t>
  </si>
  <si>
    <t>P13489</t>
  </si>
  <si>
    <t>P13498</t>
  </si>
  <si>
    <t>P13521</t>
  </si>
  <si>
    <t>P13591</t>
  </si>
  <si>
    <t>P13637</t>
  </si>
  <si>
    <t>P13639</t>
  </si>
  <si>
    <t>P13667</t>
  </si>
  <si>
    <t>P13674</t>
  </si>
  <si>
    <t>P13693</t>
  </si>
  <si>
    <t>P13726</t>
  </si>
  <si>
    <t>P13796</t>
  </si>
  <si>
    <t>P13797</t>
  </si>
  <si>
    <t>P13798</t>
  </si>
  <si>
    <t>P13804</t>
  </si>
  <si>
    <t>P13861</t>
  </si>
  <si>
    <t>P13984</t>
  </si>
  <si>
    <t>P13987</t>
  </si>
  <si>
    <t>P13995</t>
  </si>
  <si>
    <t>P14174</t>
  </si>
  <si>
    <t>P14209</t>
  </si>
  <si>
    <t>P14314</t>
  </si>
  <si>
    <t>P14324</t>
  </si>
  <si>
    <t>P14406</t>
  </si>
  <si>
    <t>P14550</t>
  </si>
  <si>
    <t>P14618</t>
  </si>
  <si>
    <t>P14625</t>
  </si>
  <si>
    <t>P14635</t>
  </si>
  <si>
    <t>P14649</t>
  </si>
  <si>
    <t>P63162</t>
  </si>
  <si>
    <t>P14735</t>
  </si>
  <si>
    <t>P14854</t>
  </si>
  <si>
    <t>P14859</t>
  </si>
  <si>
    <t>P14866</t>
  </si>
  <si>
    <t>P14868</t>
  </si>
  <si>
    <t>P14923</t>
  </si>
  <si>
    <t>P14927</t>
  </si>
  <si>
    <t>P15104</t>
  </si>
  <si>
    <t>P15121</t>
  </si>
  <si>
    <t>P15151</t>
  </si>
  <si>
    <t>P15153</t>
  </si>
  <si>
    <t>P15170</t>
  </si>
  <si>
    <t>P15291</t>
  </si>
  <si>
    <t>P15311</t>
  </si>
  <si>
    <t>P15374</t>
  </si>
  <si>
    <t>P15428</t>
  </si>
  <si>
    <t>P15531</t>
  </si>
  <si>
    <t>P15559</t>
  </si>
  <si>
    <t>P15586</t>
  </si>
  <si>
    <t>P15880</t>
  </si>
  <si>
    <t>P15882</t>
  </si>
  <si>
    <t>P15884</t>
  </si>
  <si>
    <t>P15924</t>
  </si>
  <si>
    <t>P15927</t>
  </si>
  <si>
    <t>P15941</t>
  </si>
  <si>
    <t>P15954</t>
  </si>
  <si>
    <t>P16070</t>
  </si>
  <si>
    <t>P16104</t>
  </si>
  <si>
    <t>P16152</t>
  </si>
  <si>
    <t>P16278</t>
  </si>
  <si>
    <t>P16383</t>
  </si>
  <si>
    <t>P16401</t>
  </si>
  <si>
    <t>P16402</t>
  </si>
  <si>
    <t>P16403</t>
  </si>
  <si>
    <t>P16422</t>
  </si>
  <si>
    <t>P16435</t>
  </si>
  <si>
    <t>P16519</t>
  </si>
  <si>
    <t>P16615</t>
  </si>
  <si>
    <t>P16870</t>
  </si>
  <si>
    <t>P16930</t>
  </si>
  <si>
    <t>P16949</t>
  </si>
  <si>
    <t>P16989</t>
  </si>
  <si>
    <t>P17028</t>
  </si>
  <si>
    <t>P17050</t>
  </si>
  <si>
    <t>P17066</t>
  </si>
  <si>
    <t>P17096</t>
  </si>
  <si>
    <t>P17174</t>
  </si>
  <si>
    <t>P17252</t>
  </si>
  <si>
    <t>P17301</t>
  </si>
  <si>
    <t>P17480</t>
  </si>
  <si>
    <t>P17568</t>
  </si>
  <si>
    <t>P17600</t>
  </si>
  <si>
    <t>P17612</t>
  </si>
  <si>
    <t>P17655</t>
  </si>
  <si>
    <t>P17677</t>
  </si>
  <si>
    <t>P17812</t>
  </si>
  <si>
    <t>P17844</t>
  </si>
  <si>
    <t>P17858</t>
  </si>
  <si>
    <t>P17931</t>
  </si>
  <si>
    <t>P17980</t>
  </si>
  <si>
    <t>P17987</t>
  </si>
  <si>
    <t>P18031</t>
  </si>
  <si>
    <t>P18065</t>
  </si>
  <si>
    <t>P18077</t>
  </si>
  <si>
    <t>P18084</t>
  </si>
  <si>
    <t>P18085</t>
  </si>
  <si>
    <t>P18124</t>
  </si>
  <si>
    <t>P18206</t>
  </si>
  <si>
    <t>P18583</t>
  </si>
  <si>
    <t>P18615</t>
  </si>
  <si>
    <t>P18621</t>
  </si>
  <si>
    <t>P18669</t>
  </si>
  <si>
    <t>P18754</t>
  </si>
  <si>
    <t>P18858</t>
  </si>
  <si>
    <t>P18859</t>
  </si>
  <si>
    <t>P18887</t>
  </si>
  <si>
    <t>P19021</t>
  </si>
  <si>
    <t>P19086</t>
  </si>
  <si>
    <t>P19174</t>
  </si>
  <si>
    <t>P19338</t>
  </si>
  <si>
    <t>P19367</t>
  </si>
  <si>
    <t>P19387</t>
  </si>
  <si>
    <t>P19388</t>
  </si>
  <si>
    <t>P19404</t>
  </si>
  <si>
    <t>P19525</t>
  </si>
  <si>
    <t>P19623</t>
  </si>
  <si>
    <t>P19784</t>
  </si>
  <si>
    <t>P19971</t>
  </si>
  <si>
    <t>P20020</t>
  </si>
  <si>
    <t>P20042</t>
  </si>
  <si>
    <t>P20073</t>
  </si>
  <si>
    <t>P20290</t>
  </si>
  <si>
    <t>P20336</t>
  </si>
  <si>
    <t>P20337</t>
  </si>
  <si>
    <t>P20338</t>
  </si>
  <si>
    <t>P20339</t>
  </si>
  <si>
    <t>P20340</t>
  </si>
  <si>
    <t>P20618</t>
  </si>
  <si>
    <t>P20645</t>
  </si>
  <si>
    <t>P20674</t>
  </si>
  <si>
    <t>P20700</t>
  </si>
  <si>
    <t>P20711</t>
  </si>
  <si>
    <t>P20810</t>
  </si>
  <si>
    <t>P20839</t>
  </si>
  <si>
    <t>P20936</t>
  </si>
  <si>
    <t>P20962</t>
  </si>
  <si>
    <t>P21127</t>
  </si>
  <si>
    <t>P21266</t>
  </si>
  <si>
    <t>P21281</t>
  </si>
  <si>
    <t>P21283</t>
  </si>
  <si>
    <t>P21291</t>
  </si>
  <si>
    <t>P21333</t>
  </si>
  <si>
    <t>P21399</t>
  </si>
  <si>
    <t>P21579</t>
  </si>
  <si>
    <t>P21589</t>
  </si>
  <si>
    <t>P21796</t>
  </si>
  <si>
    <t>P21912</t>
  </si>
  <si>
    <t>P21926</t>
  </si>
  <si>
    <t>P21953</t>
  </si>
  <si>
    <t>P21964</t>
  </si>
  <si>
    <t>P21980</t>
  </si>
  <si>
    <t>P22033</t>
  </si>
  <si>
    <t>P22059</t>
  </si>
  <si>
    <t>P22061</t>
  </si>
  <si>
    <t>P22087</t>
  </si>
  <si>
    <t>P22102</t>
  </si>
  <si>
    <t>P22223</t>
  </si>
  <si>
    <t>P22234</t>
  </si>
  <si>
    <t>P22307</t>
  </si>
  <si>
    <t>P22314</t>
  </si>
  <si>
    <t>P22392</t>
  </si>
  <si>
    <t>P22570</t>
  </si>
  <si>
    <t>P22612</t>
  </si>
  <si>
    <t>P22626</t>
  </si>
  <si>
    <t>P22676</t>
  </si>
  <si>
    <t>P22692</t>
  </si>
  <si>
    <t>P22694</t>
  </si>
  <si>
    <t>P22695</t>
  </si>
  <si>
    <t>P22830</t>
  </si>
  <si>
    <t>P23193</t>
  </si>
  <si>
    <t>P23246</t>
  </si>
  <si>
    <t>P23258</t>
  </si>
  <si>
    <t>P23284</t>
  </si>
  <si>
    <t>P23368</t>
  </si>
  <si>
    <t>P23378</t>
  </si>
  <si>
    <t>P23381</t>
  </si>
  <si>
    <t>P23396</t>
  </si>
  <si>
    <t>P23434</t>
  </si>
  <si>
    <t>P23497</t>
  </si>
  <si>
    <t>P23511</t>
  </si>
  <si>
    <t>P23526</t>
  </si>
  <si>
    <t>P23528</t>
  </si>
  <si>
    <t>P23588</t>
  </si>
  <si>
    <t>P23634</t>
  </si>
  <si>
    <t>P23786</t>
  </si>
  <si>
    <t>P23919</t>
  </si>
  <si>
    <t>P23921</t>
  </si>
  <si>
    <t>P24386</t>
  </si>
  <si>
    <t>P24390</t>
  </si>
  <si>
    <t>P24534</t>
  </si>
  <si>
    <t>P24539</t>
  </si>
  <si>
    <t>P24593</t>
  </si>
  <si>
    <t>P24666</t>
  </si>
  <si>
    <t>P24752</t>
  </si>
  <si>
    <t>P24821</t>
  </si>
  <si>
    <t>P24844</t>
  </si>
  <si>
    <t>P24928</t>
  </si>
  <si>
    <t>P24941</t>
  </si>
  <si>
    <t>P25098</t>
  </si>
  <si>
    <t>P25205</t>
  </si>
  <si>
    <t>P25208</t>
  </si>
  <si>
    <t>P25325</t>
  </si>
  <si>
    <t>P25398</t>
  </si>
  <si>
    <t>P25440</t>
  </si>
  <si>
    <t>P25490</t>
  </si>
  <si>
    <t>P25685</t>
  </si>
  <si>
    <t>P25705</t>
  </si>
  <si>
    <t>P25786</t>
  </si>
  <si>
    <t>P25787</t>
  </si>
  <si>
    <t>P25788</t>
  </si>
  <si>
    <t>P25789</t>
  </si>
  <si>
    <t>P26006</t>
  </si>
  <si>
    <t>P26038</t>
  </si>
  <si>
    <t>P26196</t>
  </si>
  <si>
    <t>P26232</t>
  </si>
  <si>
    <t>P26358</t>
  </si>
  <si>
    <t>P26367</t>
  </si>
  <si>
    <t>P26368</t>
  </si>
  <si>
    <t>P26373</t>
  </si>
  <si>
    <t>P26378</t>
  </si>
  <si>
    <t>P26440</t>
  </si>
  <si>
    <t>P26447</t>
  </si>
  <si>
    <t>P26583</t>
  </si>
  <si>
    <t>P26599</t>
  </si>
  <si>
    <t>P26639</t>
  </si>
  <si>
    <t>P26640</t>
  </si>
  <si>
    <t>P26641</t>
  </si>
  <si>
    <t>P26885</t>
  </si>
  <si>
    <t>P27105</t>
  </si>
  <si>
    <t>P27144</t>
  </si>
  <si>
    <t>P27348</t>
  </si>
  <si>
    <t>P27361</t>
  </si>
  <si>
    <t>P27449</t>
  </si>
  <si>
    <t>P27482</t>
  </si>
  <si>
    <t>P27635</t>
  </si>
  <si>
    <t>P27694</t>
  </si>
  <si>
    <t>P27695</t>
  </si>
  <si>
    <t>P27708</t>
  </si>
  <si>
    <t>P27797</t>
  </si>
  <si>
    <t>P27816</t>
  </si>
  <si>
    <t>P27824</t>
  </si>
  <si>
    <t>P27986</t>
  </si>
  <si>
    <t>P28062</t>
  </si>
  <si>
    <t>P28065</t>
  </si>
  <si>
    <t>P28066</t>
  </si>
  <si>
    <t>P28070</t>
  </si>
  <si>
    <t>P28072</t>
  </si>
  <si>
    <t>P28074</t>
  </si>
  <si>
    <t>P28288</t>
  </si>
  <si>
    <t>P28300</t>
  </si>
  <si>
    <t>P28331</t>
  </si>
  <si>
    <t>P28340</t>
  </si>
  <si>
    <t>P28347</t>
  </si>
  <si>
    <t>P28370</t>
  </si>
  <si>
    <t>P28482</t>
  </si>
  <si>
    <t>P28676</t>
  </si>
  <si>
    <t>P28799</t>
  </si>
  <si>
    <t>P28838</t>
  </si>
  <si>
    <t>P29034</t>
  </si>
  <si>
    <t>P29083</t>
  </si>
  <si>
    <t>P29120</t>
  </si>
  <si>
    <t>P29144</t>
  </si>
  <si>
    <t>P29218</t>
  </si>
  <si>
    <t>P29317</t>
  </si>
  <si>
    <t>P29320</t>
  </si>
  <si>
    <t>P29353</t>
  </si>
  <si>
    <t>P29373</t>
  </si>
  <si>
    <t>P29401</t>
  </si>
  <si>
    <t>P29692</t>
  </si>
  <si>
    <t>P29762</t>
  </si>
  <si>
    <t>P29966</t>
  </si>
  <si>
    <t>P29992</t>
  </si>
  <si>
    <t>P30040</t>
  </si>
  <si>
    <t>P30041</t>
  </si>
  <si>
    <t>P30042</t>
  </si>
  <si>
    <t>P30043</t>
  </si>
  <si>
    <t>P30044</t>
  </si>
  <si>
    <t>P30046</t>
  </si>
  <si>
    <t>P30047</t>
  </si>
  <si>
    <t>P30048</t>
  </si>
  <si>
    <t>P30049</t>
  </si>
  <si>
    <t>P30050</t>
  </si>
  <si>
    <t>P30084</t>
  </si>
  <si>
    <t>P30085</t>
  </si>
  <si>
    <t>P30086</t>
  </si>
  <si>
    <t>P30101</t>
  </si>
  <si>
    <t>P30153</t>
  </si>
  <si>
    <t>P30154</t>
  </si>
  <si>
    <t>P30260</t>
  </si>
  <si>
    <t>P30405</t>
  </si>
  <si>
    <t>P30408</t>
  </si>
  <si>
    <t>P30419</t>
  </si>
  <si>
    <t>P30455</t>
  </si>
  <si>
    <t>P30479</t>
  </si>
  <si>
    <t>P30490</t>
  </si>
  <si>
    <t>P30519</t>
  </si>
  <si>
    <t>P30520</t>
  </si>
  <si>
    <t>P30533</t>
  </si>
  <si>
    <t>P30536</t>
  </si>
  <si>
    <t>P30566</t>
  </si>
  <si>
    <t>P30622</t>
  </si>
  <si>
    <t>P30626</t>
  </si>
  <si>
    <t>P30740</t>
  </si>
  <si>
    <t>P30793</t>
  </si>
  <si>
    <t>P30825</t>
  </si>
  <si>
    <t>P30837</t>
  </si>
  <si>
    <t>P30838</t>
  </si>
  <si>
    <t>P30876</t>
  </si>
  <si>
    <t>P30990</t>
  </si>
  <si>
    <t>P31040</t>
  </si>
  <si>
    <t>P31146</t>
  </si>
  <si>
    <t>P31150</t>
  </si>
  <si>
    <t>P31153</t>
  </si>
  <si>
    <t>P31323</t>
  </si>
  <si>
    <t>P31327</t>
  </si>
  <si>
    <t>P31350</t>
  </si>
  <si>
    <t>P31431</t>
  </si>
  <si>
    <t>P31483</t>
  </si>
  <si>
    <t>P31689</t>
  </si>
  <si>
    <t>P31749</t>
  </si>
  <si>
    <t>P31751</t>
  </si>
  <si>
    <t>P31930</t>
  </si>
  <si>
    <t>P31937</t>
  </si>
  <si>
    <t>P31939</t>
  </si>
  <si>
    <t>P31942</t>
  </si>
  <si>
    <t>P31943</t>
  </si>
  <si>
    <t>P31946</t>
  </si>
  <si>
    <t>P31947</t>
  </si>
  <si>
    <t>P31948</t>
  </si>
  <si>
    <t>P31949</t>
  </si>
  <si>
    <t>P32004</t>
  </si>
  <si>
    <t>P32119</t>
  </si>
  <si>
    <t>P32320</t>
  </si>
  <si>
    <t>P32321</t>
  </si>
  <si>
    <t>P32322</t>
  </si>
  <si>
    <t>P32455</t>
  </si>
  <si>
    <t>P32856</t>
  </si>
  <si>
    <t>P32969</t>
  </si>
  <si>
    <t>P33176</t>
  </si>
  <si>
    <t>P33240</t>
  </si>
  <si>
    <t>P33316</t>
  </si>
  <si>
    <t>P33527</t>
  </si>
  <si>
    <t>P33552</t>
  </si>
  <si>
    <t>P33764</t>
  </si>
  <si>
    <t>P33908</t>
  </si>
  <si>
    <t>P33947</t>
  </si>
  <si>
    <t>P33991</t>
  </si>
  <si>
    <t>P33992</t>
  </si>
  <si>
    <t>P33993</t>
  </si>
  <si>
    <t>P34741</t>
  </si>
  <si>
    <t>P34896</t>
  </si>
  <si>
    <t>P34897</t>
  </si>
  <si>
    <t>P34913</t>
  </si>
  <si>
    <t>P34932</t>
  </si>
  <si>
    <t>P34949</t>
  </si>
  <si>
    <t>P35052</t>
  </si>
  <si>
    <t>P35080</t>
  </si>
  <si>
    <t>P35219</t>
  </si>
  <si>
    <t>P35221</t>
  </si>
  <si>
    <t>P35222</t>
  </si>
  <si>
    <t>P35232</t>
  </si>
  <si>
    <t>P35237</t>
  </si>
  <si>
    <t>P35241</t>
  </si>
  <si>
    <t>P35244</t>
  </si>
  <si>
    <t>P35249</t>
  </si>
  <si>
    <t>P35250</t>
  </si>
  <si>
    <t>P35251</t>
  </si>
  <si>
    <t>P35268</t>
  </si>
  <si>
    <t>P35269</t>
  </si>
  <si>
    <t>P35270</t>
  </si>
  <si>
    <t>P35573</t>
  </si>
  <si>
    <t>P35579</t>
  </si>
  <si>
    <t>P35580</t>
  </si>
  <si>
    <t>P35606</t>
  </si>
  <si>
    <t>P35610</t>
  </si>
  <si>
    <t>P35611</t>
  </si>
  <si>
    <t>P35613</t>
  </si>
  <si>
    <t>P35637</t>
  </si>
  <si>
    <t>P35658</t>
  </si>
  <si>
    <t>P35659</t>
  </si>
  <si>
    <t>P35754</t>
  </si>
  <si>
    <t>P35813</t>
  </si>
  <si>
    <t>P35914</t>
  </si>
  <si>
    <t>P35998</t>
  </si>
  <si>
    <t>P36404</t>
  </si>
  <si>
    <t>P36405</t>
  </si>
  <si>
    <t>P36406</t>
  </si>
  <si>
    <t>P36507</t>
  </si>
  <si>
    <t>P36542</t>
  </si>
  <si>
    <t>P36543</t>
  </si>
  <si>
    <t>P36551</t>
  </si>
  <si>
    <t>P36578</t>
  </si>
  <si>
    <t>P36639</t>
  </si>
  <si>
    <t>P36776</t>
  </si>
  <si>
    <t>P36871</t>
  </si>
  <si>
    <t>P36873</t>
  </si>
  <si>
    <t>P36915</t>
  </si>
  <si>
    <t>P36952</t>
  </si>
  <si>
    <t>P36954</t>
  </si>
  <si>
    <t>P36957</t>
  </si>
  <si>
    <t>P36969</t>
  </si>
  <si>
    <t>P37108</t>
  </si>
  <si>
    <t>P37198</t>
  </si>
  <si>
    <t>P37235</t>
  </si>
  <si>
    <t>P37268</t>
  </si>
  <si>
    <t>P37802</t>
  </si>
  <si>
    <t>P37837</t>
  </si>
  <si>
    <t>P37840</t>
  </si>
  <si>
    <t>P38117</t>
  </si>
  <si>
    <t>P38159</t>
  </si>
  <si>
    <t>P38606</t>
  </si>
  <si>
    <t>P38646</t>
  </si>
  <si>
    <t>P38919</t>
  </si>
  <si>
    <t>P39019</t>
  </si>
  <si>
    <t>P39023</t>
  </si>
  <si>
    <t>P39060</t>
  </si>
  <si>
    <t>P39210</t>
  </si>
  <si>
    <t>P39656</t>
  </si>
  <si>
    <t>P39687</t>
  </si>
  <si>
    <t>P39748</t>
  </si>
  <si>
    <t>P40121</t>
  </si>
  <si>
    <t>P40123</t>
  </si>
  <si>
    <t>P40222</t>
  </si>
  <si>
    <t>P40227</t>
  </si>
  <si>
    <t>P40261</t>
  </si>
  <si>
    <t>P40306</t>
  </si>
  <si>
    <t>P40424</t>
  </si>
  <si>
    <t>P40429</t>
  </si>
  <si>
    <t>P40616</t>
  </si>
  <si>
    <t>P40763</t>
  </si>
  <si>
    <t>P40925</t>
  </si>
  <si>
    <t>P40926</t>
  </si>
  <si>
    <t>P40937</t>
  </si>
  <si>
    <t>P40938</t>
  </si>
  <si>
    <t>P40939</t>
  </si>
  <si>
    <t>P41091</t>
  </si>
  <si>
    <t>P41208</t>
  </si>
  <si>
    <t>P41214</t>
  </si>
  <si>
    <t>P41223</t>
  </si>
  <si>
    <t>P41227</t>
  </si>
  <si>
    <t>Q6NXS1</t>
  </si>
  <si>
    <t>P41240</t>
  </si>
  <si>
    <t>P41250</t>
  </si>
  <si>
    <t>P41252</t>
  </si>
  <si>
    <t>P41567</t>
  </si>
  <si>
    <t>P41743</t>
  </si>
  <si>
    <t>P42025</t>
  </si>
  <si>
    <t>P42126</t>
  </si>
  <si>
    <t>P42166</t>
  </si>
  <si>
    <t>P42167</t>
  </si>
  <si>
    <t>P42224</t>
  </si>
  <si>
    <t>P42285</t>
  </si>
  <si>
    <t>P42330</t>
  </si>
  <si>
    <t>P42345</t>
  </si>
  <si>
    <t>P42574</t>
  </si>
  <si>
    <t>P42575</t>
  </si>
  <si>
    <t>P42677</t>
  </si>
  <si>
    <t>P42685</t>
  </si>
  <si>
    <t>P42695</t>
  </si>
  <si>
    <t>P42696</t>
  </si>
  <si>
    <t>P42704</t>
  </si>
  <si>
    <t>P42765</t>
  </si>
  <si>
    <t>P42766</t>
  </si>
  <si>
    <t>P42771</t>
  </si>
  <si>
    <t>P42785</t>
  </si>
  <si>
    <t>P43007</t>
  </si>
  <si>
    <t>P43034</t>
  </si>
  <si>
    <t>P43121</t>
  </si>
  <si>
    <t>P43146</t>
  </si>
  <si>
    <t>P43243</t>
  </si>
  <si>
    <t>P43246</t>
  </si>
  <si>
    <t>P43304</t>
  </si>
  <si>
    <t>P43307</t>
  </si>
  <si>
    <t>P43353</t>
  </si>
  <si>
    <t>P43362</t>
  </si>
  <si>
    <t>P43363</t>
  </si>
  <si>
    <t>P43405</t>
  </si>
  <si>
    <t>P43487</t>
  </si>
  <si>
    <t>P43490</t>
  </si>
  <si>
    <t>P43686</t>
  </si>
  <si>
    <t>P43897</t>
  </si>
  <si>
    <t>P45877</t>
  </si>
  <si>
    <t>P45880</t>
  </si>
  <si>
    <t>P45954</t>
  </si>
  <si>
    <t>P45973</t>
  </si>
  <si>
    <t>P45974</t>
  </si>
  <si>
    <t>P45985</t>
  </si>
  <si>
    <t>P46013</t>
  </si>
  <si>
    <t>P46060</t>
  </si>
  <si>
    <t>P46063</t>
  </si>
  <si>
    <t>P46087</t>
  </si>
  <si>
    <t>P46100</t>
  </si>
  <si>
    <t>P46108</t>
  </si>
  <si>
    <t>P46109</t>
  </si>
  <si>
    <t>P46379</t>
  </si>
  <si>
    <t>P46459</t>
  </si>
  <si>
    <t>P46776</t>
  </si>
  <si>
    <t>P46777</t>
  </si>
  <si>
    <t>P46778</t>
  </si>
  <si>
    <t>P46779</t>
  </si>
  <si>
    <t>P46781</t>
  </si>
  <si>
    <t>P46782</t>
  </si>
  <si>
    <t>P46783</t>
  </si>
  <si>
    <t>P46821</t>
  </si>
  <si>
    <t>P46926</t>
  </si>
  <si>
    <t>P46939</t>
  </si>
  <si>
    <t>P46940</t>
  </si>
  <si>
    <t>P46976</t>
  </si>
  <si>
    <t>P46977</t>
  </si>
  <si>
    <t>P47224</t>
  </si>
  <si>
    <t>P47712</t>
  </si>
  <si>
    <t>P47755</t>
  </si>
  <si>
    <t>P47756</t>
  </si>
  <si>
    <t>P47813</t>
  </si>
  <si>
    <t>P47895</t>
  </si>
  <si>
    <t>P47897</t>
  </si>
  <si>
    <t>P47914</t>
  </si>
  <si>
    <t>P47985</t>
  </si>
  <si>
    <t>P48047</t>
  </si>
  <si>
    <t>P48059</t>
  </si>
  <si>
    <t>P48147</t>
  </si>
  <si>
    <t>P48163</t>
  </si>
  <si>
    <t>P48380</t>
  </si>
  <si>
    <t>P48431</t>
  </si>
  <si>
    <t>P48444</t>
  </si>
  <si>
    <t>P48449</t>
  </si>
  <si>
    <t>P48506</t>
  </si>
  <si>
    <t>P48507</t>
  </si>
  <si>
    <t>P48509</t>
  </si>
  <si>
    <t>P48556</t>
  </si>
  <si>
    <t>P48634</t>
  </si>
  <si>
    <t>P48637</t>
  </si>
  <si>
    <t>P48643</t>
  </si>
  <si>
    <t>P48651</t>
  </si>
  <si>
    <t>P48681</t>
  </si>
  <si>
    <t>P48729</t>
  </si>
  <si>
    <t>P48730</t>
  </si>
  <si>
    <t>P48735</t>
  </si>
  <si>
    <t>P48739</t>
  </si>
  <si>
    <t>P48960</t>
  </si>
  <si>
    <t>P49005</t>
  </si>
  <si>
    <t>P49006</t>
  </si>
  <si>
    <t>P49023</t>
  </si>
  <si>
    <t>P49069</t>
  </si>
  <si>
    <t>P49189</t>
  </si>
  <si>
    <t>P49207</t>
  </si>
  <si>
    <t>P49257</t>
  </si>
  <si>
    <t>P49321</t>
  </si>
  <si>
    <t>P49327</t>
  </si>
  <si>
    <t>P49354</t>
  </si>
  <si>
    <t>P49356</t>
  </si>
  <si>
    <t>P49366</t>
  </si>
  <si>
    <t>P49368</t>
  </si>
  <si>
    <t>P49406</t>
  </si>
  <si>
    <t>P49411</t>
  </si>
  <si>
    <t>P49418</t>
  </si>
  <si>
    <t>P49419</t>
  </si>
  <si>
    <t>P49454</t>
  </si>
  <si>
    <t>P49458</t>
  </si>
  <si>
    <t>P49459</t>
  </si>
  <si>
    <t>P49585</t>
  </si>
  <si>
    <t>P49588</t>
  </si>
  <si>
    <t>P49589</t>
  </si>
  <si>
    <t>P49590</t>
  </si>
  <si>
    <t>P49591</t>
  </si>
  <si>
    <t>P49593</t>
  </si>
  <si>
    <t>P49643</t>
  </si>
  <si>
    <t>P49711</t>
  </si>
  <si>
    <t>P49720</t>
  </si>
  <si>
    <t>P49721</t>
  </si>
  <si>
    <t>P49736</t>
  </si>
  <si>
    <t>P49748</t>
  </si>
  <si>
    <t>P49750</t>
  </si>
  <si>
    <t>P49753</t>
  </si>
  <si>
    <t>P49755</t>
  </si>
  <si>
    <t>P49756</t>
  </si>
  <si>
    <t>P49757</t>
  </si>
  <si>
    <t>P49761</t>
  </si>
  <si>
    <t>P49770</t>
  </si>
  <si>
    <t>P49773</t>
  </si>
  <si>
    <t>P49790</t>
  </si>
  <si>
    <t>P49792</t>
  </si>
  <si>
    <t>P49821</t>
  </si>
  <si>
    <t>P49840</t>
  </si>
  <si>
    <t>P49841</t>
  </si>
  <si>
    <t>P49902</t>
  </si>
  <si>
    <t>P49903</t>
  </si>
  <si>
    <t>P49915</t>
  </si>
  <si>
    <t>P49916</t>
  </si>
  <si>
    <t>P49959</t>
  </si>
  <si>
    <t>P50120</t>
  </si>
  <si>
    <t>P50148</t>
  </si>
  <si>
    <t>P50150</t>
  </si>
  <si>
    <t>P50213</t>
  </si>
  <si>
    <t>P50238</t>
  </si>
  <si>
    <t>P50336</t>
  </si>
  <si>
    <t>P50395</t>
  </si>
  <si>
    <t>P50402</t>
  </si>
  <si>
    <t>P50416</t>
  </si>
  <si>
    <t>P50440</t>
  </si>
  <si>
    <t>P50453</t>
  </si>
  <si>
    <t>P50454</t>
  </si>
  <si>
    <t>P50479</t>
  </si>
  <si>
    <t>P50502</t>
  </si>
  <si>
    <t>P50548</t>
  </si>
  <si>
    <t>P50552</t>
  </si>
  <si>
    <t>P50570</t>
  </si>
  <si>
    <t>P50579</t>
  </si>
  <si>
    <t>P50583</t>
  </si>
  <si>
    <t>P50613</t>
  </si>
  <si>
    <t>Q9H2L5</t>
  </si>
  <si>
    <t>P50750</t>
  </si>
  <si>
    <t>P50895</t>
  </si>
  <si>
    <t>P50897</t>
  </si>
  <si>
    <t>P50914</t>
  </si>
  <si>
    <t>P50990</t>
  </si>
  <si>
    <t>P50991</t>
  </si>
  <si>
    <t>P50995</t>
  </si>
  <si>
    <t>P51114</t>
  </si>
  <si>
    <t>P51116</t>
  </si>
  <si>
    <t>P51148</t>
  </si>
  <si>
    <t>P51149</t>
  </si>
  <si>
    <t>P51153</t>
  </si>
  <si>
    <t>P51398</t>
  </si>
  <si>
    <t>P51452</t>
  </si>
  <si>
    <t>P51513</t>
  </si>
  <si>
    <t>P51531</t>
  </si>
  <si>
    <t>P51532</t>
  </si>
  <si>
    <t>P51553</t>
  </si>
  <si>
    <t>P51570</t>
  </si>
  <si>
    <t>P51571</t>
  </si>
  <si>
    <t>P51572</t>
  </si>
  <si>
    <t>P51580</t>
  </si>
  <si>
    <t>P51610</t>
  </si>
  <si>
    <t>P51648</t>
  </si>
  <si>
    <t>P51649</t>
  </si>
  <si>
    <t>P51659</t>
  </si>
  <si>
    <t>P51665</t>
  </si>
  <si>
    <t>P51692</t>
  </si>
  <si>
    <t>P51784</t>
  </si>
  <si>
    <t>P51808</t>
  </si>
  <si>
    <t>P51809</t>
  </si>
  <si>
    <t>P51812</t>
  </si>
  <si>
    <t>P51857</t>
  </si>
  <si>
    <t>P51858</t>
  </si>
  <si>
    <t>P51946</t>
  </si>
  <si>
    <t>P51948</t>
  </si>
  <si>
    <t>P51965</t>
  </si>
  <si>
    <t>P51970</t>
  </si>
  <si>
    <t>P51991</t>
  </si>
  <si>
    <t>P52209</t>
  </si>
  <si>
    <t>P52272</t>
  </si>
  <si>
    <t>P52292</t>
  </si>
  <si>
    <t>P52294</t>
  </si>
  <si>
    <t>P52298</t>
  </si>
  <si>
    <t>P52306</t>
  </si>
  <si>
    <t>P52429</t>
  </si>
  <si>
    <t>P52434</t>
  </si>
  <si>
    <t>P52435</t>
  </si>
  <si>
    <t>P52565</t>
  </si>
  <si>
    <t>P52566</t>
  </si>
  <si>
    <t>P52594</t>
  </si>
  <si>
    <t>P52597</t>
  </si>
  <si>
    <t>P52655</t>
  </si>
  <si>
    <t>P52701</t>
  </si>
  <si>
    <t>P52735</t>
  </si>
  <si>
    <t>P52758</t>
  </si>
  <si>
    <t>P52788</t>
  </si>
  <si>
    <t>P52789</t>
  </si>
  <si>
    <t>P52815</t>
  </si>
  <si>
    <t>P52823</t>
  </si>
  <si>
    <t>P52888</t>
  </si>
  <si>
    <t>P52895</t>
  </si>
  <si>
    <t>P52907</t>
  </si>
  <si>
    <t>P52926</t>
  </si>
  <si>
    <t>P52943</t>
  </si>
  <si>
    <t>P52948</t>
  </si>
  <si>
    <t>P53004</t>
  </si>
  <si>
    <t>P53007</t>
  </si>
  <si>
    <t>P53041</t>
  </si>
  <si>
    <t>P53350</t>
  </si>
  <si>
    <t>P53367</t>
  </si>
  <si>
    <t>P53384</t>
  </si>
  <si>
    <t>P53396</t>
  </si>
  <si>
    <t>P53582</t>
  </si>
  <si>
    <t>P53597</t>
  </si>
  <si>
    <t>P53602</t>
  </si>
  <si>
    <t>P53618</t>
  </si>
  <si>
    <t>P53621</t>
  </si>
  <si>
    <t>P53634</t>
  </si>
  <si>
    <t>P53677</t>
  </si>
  <si>
    <t>P53680</t>
  </si>
  <si>
    <t>P53701</t>
  </si>
  <si>
    <t>P53801</t>
  </si>
  <si>
    <t>P53803</t>
  </si>
  <si>
    <t>P53985</t>
  </si>
  <si>
    <t>P53990</t>
  </si>
  <si>
    <t>P53992</t>
  </si>
  <si>
    <t>P53999</t>
  </si>
  <si>
    <t>P54105</t>
  </si>
  <si>
    <t>P54132</t>
  </si>
  <si>
    <t>P54136</t>
  </si>
  <si>
    <t>P54198</t>
  </si>
  <si>
    <t>P54219</t>
  </si>
  <si>
    <t>P54289</t>
  </si>
  <si>
    <t>P54577</t>
  </si>
  <si>
    <t>P54578</t>
  </si>
  <si>
    <t>P54619</t>
  </si>
  <si>
    <t>P54652</t>
  </si>
  <si>
    <t>P54687</t>
  </si>
  <si>
    <t>P54709</t>
  </si>
  <si>
    <t>P54725</t>
  </si>
  <si>
    <t>P54727</t>
  </si>
  <si>
    <t>P54750</t>
  </si>
  <si>
    <t>P54764</t>
  </si>
  <si>
    <t>P54819</t>
  </si>
  <si>
    <t>P54886</t>
  </si>
  <si>
    <t>P54920</t>
  </si>
  <si>
    <t>P55010</t>
  </si>
  <si>
    <t>P55011</t>
  </si>
  <si>
    <t>P55036</t>
  </si>
  <si>
    <t>P55039</t>
  </si>
  <si>
    <t>P55060</t>
  </si>
  <si>
    <t>P55072</t>
  </si>
  <si>
    <t>P55081</t>
  </si>
  <si>
    <t>P55083</t>
  </si>
  <si>
    <t>P55084</t>
  </si>
  <si>
    <t>P55145</t>
  </si>
  <si>
    <t>P55196</t>
  </si>
  <si>
    <t>P55209</t>
  </si>
  <si>
    <t>P55263</t>
  </si>
  <si>
    <t>P55265</t>
  </si>
  <si>
    <t>P55285</t>
  </si>
  <si>
    <t>P55316</t>
  </si>
  <si>
    <t>P55327</t>
  </si>
  <si>
    <t>P55735</t>
  </si>
  <si>
    <t>P55769</t>
  </si>
  <si>
    <t>P55786</t>
  </si>
  <si>
    <t>P55795</t>
  </si>
  <si>
    <t>P55809</t>
  </si>
  <si>
    <t>P55884</t>
  </si>
  <si>
    <t>P55957</t>
  </si>
  <si>
    <t>P56134</t>
  </si>
  <si>
    <t>P56178</t>
  </si>
  <si>
    <t>P56179</t>
  </si>
  <si>
    <t>P56182</t>
  </si>
  <si>
    <t>P56192</t>
  </si>
  <si>
    <t>P56211</t>
  </si>
  <si>
    <t>P56270</t>
  </si>
  <si>
    <t>P56378</t>
  </si>
  <si>
    <t>Q5VTU8</t>
  </si>
  <si>
    <t>P56385</t>
  </si>
  <si>
    <t>P56537</t>
  </si>
  <si>
    <t>P56545</t>
  </si>
  <si>
    <t>P56556</t>
  </si>
  <si>
    <t>P56945</t>
  </si>
  <si>
    <t>P57088</t>
  </si>
  <si>
    <t>P57105</t>
  </si>
  <si>
    <t>P57721</t>
  </si>
  <si>
    <t>P57737</t>
  </si>
  <si>
    <t>P57740</t>
  </si>
  <si>
    <t>P57772</t>
  </si>
  <si>
    <t>P58005</t>
  </si>
  <si>
    <t>P58107</t>
  </si>
  <si>
    <t>P58546</t>
  </si>
  <si>
    <t>P59768</t>
  </si>
  <si>
    <t>P59998</t>
  </si>
  <si>
    <t>P60002</t>
  </si>
  <si>
    <t>P60033</t>
  </si>
  <si>
    <t>P60059</t>
  </si>
  <si>
    <t>P60174</t>
  </si>
  <si>
    <t>P60228</t>
  </si>
  <si>
    <t>P60468</t>
  </si>
  <si>
    <t>P60510</t>
  </si>
  <si>
    <t>P60520</t>
  </si>
  <si>
    <t>P60602</t>
  </si>
  <si>
    <t>P60604</t>
  </si>
  <si>
    <t>P60660</t>
  </si>
  <si>
    <t>P60709</t>
  </si>
  <si>
    <t>P60842</t>
  </si>
  <si>
    <t>P60866</t>
  </si>
  <si>
    <t>P60880</t>
  </si>
  <si>
    <t>P60891</t>
  </si>
  <si>
    <t>P60900</t>
  </si>
  <si>
    <t>P60903</t>
  </si>
  <si>
    <t>P60953</t>
  </si>
  <si>
    <t>P60981</t>
  </si>
  <si>
    <t>P60983</t>
  </si>
  <si>
    <t>P61006</t>
  </si>
  <si>
    <t>P61009</t>
  </si>
  <si>
    <t>P61011</t>
  </si>
  <si>
    <t>P61019</t>
  </si>
  <si>
    <t>P61024</t>
  </si>
  <si>
    <t>P61026</t>
  </si>
  <si>
    <t>P61073</t>
  </si>
  <si>
    <t>P62837</t>
  </si>
  <si>
    <t>P61081</t>
  </si>
  <si>
    <t>P61086</t>
  </si>
  <si>
    <t>P61088</t>
  </si>
  <si>
    <t>P61106</t>
  </si>
  <si>
    <t>P61158</t>
  </si>
  <si>
    <t>P61160</t>
  </si>
  <si>
    <t>P61163</t>
  </si>
  <si>
    <t>P61165</t>
  </si>
  <si>
    <t>P61201</t>
  </si>
  <si>
    <t>P84077</t>
  </si>
  <si>
    <t>P61221</t>
  </si>
  <si>
    <t>P61224</t>
  </si>
  <si>
    <t>P61225</t>
  </si>
  <si>
    <t>P61247</t>
  </si>
  <si>
    <t>P61254</t>
  </si>
  <si>
    <t>P61289</t>
  </si>
  <si>
    <t>P61313</t>
  </si>
  <si>
    <t>P61353</t>
  </si>
  <si>
    <t>P61421</t>
  </si>
  <si>
    <t>P61457</t>
  </si>
  <si>
    <t>P61513</t>
  </si>
  <si>
    <t>P61586</t>
  </si>
  <si>
    <t>P61601</t>
  </si>
  <si>
    <t>P61604</t>
  </si>
  <si>
    <t>P61619</t>
  </si>
  <si>
    <t>P61758</t>
  </si>
  <si>
    <t>P61764</t>
  </si>
  <si>
    <t>P61769</t>
  </si>
  <si>
    <t>P61803</t>
  </si>
  <si>
    <t>P61916</t>
  </si>
  <si>
    <t>P61923</t>
  </si>
  <si>
    <t>P61956</t>
  </si>
  <si>
    <t>P61960</t>
  </si>
  <si>
    <t>P61962</t>
  </si>
  <si>
    <t>P61964</t>
  </si>
  <si>
    <t>P61966</t>
  </si>
  <si>
    <t>P61970</t>
  </si>
  <si>
    <t>P61978</t>
  </si>
  <si>
    <t>P61981</t>
  </si>
  <si>
    <t>P62070</t>
  </si>
  <si>
    <t>P62072</t>
  </si>
  <si>
    <t>P62081</t>
  </si>
  <si>
    <t>P62136</t>
  </si>
  <si>
    <t>P62140</t>
  </si>
  <si>
    <t>P62191</t>
  </si>
  <si>
    <t>P62195</t>
  </si>
  <si>
    <t>P62241</t>
  </si>
  <si>
    <t>P62244</t>
  </si>
  <si>
    <t>P62249</t>
  </si>
  <si>
    <t>P62253</t>
  </si>
  <si>
    <t>P62256</t>
  </si>
  <si>
    <t>P62258</t>
  </si>
  <si>
    <t>P62263</t>
  </si>
  <si>
    <t>P62266</t>
  </si>
  <si>
    <t>P62269</t>
  </si>
  <si>
    <t>P62273</t>
  </si>
  <si>
    <t>P62277</t>
  </si>
  <si>
    <t>P62280</t>
  </si>
  <si>
    <t>P62304</t>
  </si>
  <si>
    <t>P62306</t>
  </si>
  <si>
    <t>P62310</t>
  </si>
  <si>
    <t>P62314</t>
  </si>
  <si>
    <t>P62316</t>
  </si>
  <si>
    <t>P62318</t>
  </si>
  <si>
    <t>P62328</t>
  </si>
  <si>
    <t>P62330</t>
  </si>
  <si>
    <t>P62333</t>
  </si>
  <si>
    <t>P62380</t>
  </si>
  <si>
    <t>P62424</t>
  </si>
  <si>
    <t>P62495</t>
  </si>
  <si>
    <t>P62633</t>
  </si>
  <si>
    <t>P62701</t>
  </si>
  <si>
    <t>P62745</t>
  </si>
  <si>
    <t>P62750</t>
  </si>
  <si>
    <t>P62753</t>
  </si>
  <si>
    <t>P62760</t>
  </si>
  <si>
    <t>P62805</t>
  </si>
  <si>
    <t>P62820</t>
  </si>
  <si>
    <t>P62826</t>
  </si>
  <si>
    <t>P62829</t>
  </si>
  <si>
    <t>P62834</t>
  </si>
  <si>
    <t>P62841</t>
  </si>
  <si>
    <t>P62847</t>
  </si>
  <si>
    <t>P62851</t>
  </si>
  <si>
    <t>P62854</t>
  </si>
  <si>
    <t>P62857</t>
  </si>
  <si>
    <t>P62861</t>
  </si>
  <si>
    <t>P62873</t>
  </si>
  <si>
    <t>P62875</t>
  </si>
  <si>
    <t>P62877</t>
  </si>
  <si>
    <t>P62879</t>
  </si>
  <si>
    <t>P62888</t>
  </si>
  <si>
    <t>Q59GN2</t>
  </si>
  <si>
    <t>P62899</t>
  </si>
  <si>
    <t>P62906</t>
  </si>
  <si>
    <t>P62910</t>
  </si>
  <si>
    <t>P62913</t>
  </si>
  <si>
    <t>P62917</t>
  </si>
  <si>
    <t>P62937</t>
  </si>
  <si>
    <t>P62942</t>
  </si>
  <si>
    <t>P62979</t>
  </si>
  <si>
    <t>P62993</t>
  </si>
  <si>
    <t>P62995</t>
  </si>
  <si>
    <t>P63000</t>
  </si>
  <si>
    <t>P63010</t>
  </si>
  <si>
    <t>P63027</t>
  </si>
  <si>
    <t>P63092</t>
  </si>
  <si>
    <t>P63096</t>
  </si>
  <si>
    <t>P63098</t>
  </si>
  <si>
    <t>P63104</t>
  </si>
  <si>
    <t>P63151</t>
  </si>
  <si>
    <t>P63165</t>
  </si>
  <si>
    <t>P63167</t>
  </si>
  <si>
    <t>P63172</t>
  </si>
  <si>
    <t>P63173</t>
  </si>
  <si>
    <t>P63208</t>
  </si>
  <si>
    <t>P63218</t>
  </si>
  <si>
    <t>P63220</t>
  </si>
  <si>
    <t>P63241</t>
  </si>
  <si>
    <t>P63244</t>
  </si>
  <si>
    <t>P63261</t>
  </si>
  <si>
    <t>P63272</t>
  </si>
  <si>
    <t>P63279</t>
  </si>
  <si>
    <t>P63313</t>
  </si>
  <si>
    <t>P67775</t>
  </si>
  <si>
    <t>P67809</t>
  </si>
  <si>
    <t>P67812</t>
  </si>
  <si>
    <t>P67870</t>
  </si>
  <si>
    <t>P67936</t>
  </si>
  <si>
    <t>P68032</t>
  </si>
  <si>
    <t>P68036</t>
  </si>
  <si>
    <t>P68104</t>
  </si>
  <si>
    <t>P68363</t>
  </si>
  <si>
    <t>P68366</t>
  </si>
  <si>
    <t>P68371</t>
  </si>
  <si>
    <t>P68400</t>
  </si>
  <si>
    <t>P68402</t>
  </si>
  <si>
    <t>P68431</t>
  </si>
  <si>
    <t>P69849</t>
  </si>
  <si>
    <t>P69905</t>
  </si>
  <si>
    <t>P78310</t>
  </si>
  <si>
    <t>P78318</t>
  </si>
  <si>
    <t>P78330</t>
  </si>
  <si>
    <t>P78344</t>
  </si>
  <si>
    <t>P78346</t>
  </si>
  <si>
    <t>P78347</t>
  </si>
  <si>
    <t>P78362</t>
  </si>
  <si>
    <t>P78371</t>
  </si>
  <si>
    <t>P78406</t>
  </si>
  <si>
    <t>P78417</t>
  </si>
  <si>
    <t>P78527</t>
  </si>
  <si>
    <t>P78540</t>
  </si>
  <si>
    <t>P78559</t>
  </si>
  <si>
    <t>P80217</t>
  </si>
  <si>
    <t>P80297</t>
  </si>
  <si>
    <t>P80303</t>
  </si>
  <si>
    <t>P80723</t>
  </si>
  <si>
    <t>P81877</t>
  </si>
  <si>
    <t>P82650</t>
  </si>
  <si>
    <t>P82663</t>
  </si>
  <si>
    <t>P82673</t>
  </si>
  <si>
    <t>P82675</t>
  </si>
  <si>
    <t>P82909</t>
  </si>
  <si>
    <t>P82912</t>
  </si>
  <si>
    <t>P82914</t>
  </si>
  <si>
    <t>P82921</t>
  </si>
  <si>
    <t>P82930</t>
  </si>
  <si>
    <t>P82932</t>
  </si>
  <si>
    <t>P82933</t>
  </si>
  <si>
    <t>P82970</t>
  </si>
  <si>
    <t>P82979</t>
  </si>
  <si>
    <t>P83111</t>
  </si>
  <si>
    <t>P83731</t>
  </si>
  <si>
    <t>P83876</t>
  </si>
  <si>
    <t>P83916</t>
  </si>
  <si>
    <t>P84085</t>
  </si>
  <si>
    <t>P84090</t>
  </si>
  <si>
    <t>P84095</t>
  </si>
  <si>
    <t>P84098</t>
  </si>
  <si>
    <t>P84101</t>
  </si>
  <si>
    <t>P84103</t>
  </si>
  <si>
    <t>P84243</t>
  </si>
  <si>
    <t>P85037</t>
  </si>
  <si>
    <t>P98175</t>
  </si>
  <si>
    <t>P98179</t>
  </si>
  <si>
    <t>P99999</t>
  </si>
  <si>
    <t>Q00013</t>
  </si>
  <si>
    <t>Q00059</t>
  </si>
  <si>
    <t>Q00169</t>
  </si>
  <si>
    <t>Q00325</t>
  </si>
  <si>
    <t>Q00341</t>
  </si>
  <si>
    <t>Q00403</t>
  </si>
  <si>
    <t>Q00534</t>
  </si>
  <si>
    <t>Q00535</t>
  </si>
  <si>
    <t>Q00577</t>
  </si>
  <si>
    <t>Q00587</t>
  </si>
  <si>
    <t>Q00610</t>
  </si>
  <si>
    <t>Q00653</t>
  </si>
  <si>
    <t>Q00688</t>
  </si>
  <si>
    <t>Q00765</t>
  </si>
  <si>
    <t>Q00796</t>
  </si>
  <si>
    <t>Q00839</t>
  </si>
  <si>
    <t>Q01082</t>
  </si>
  <si>
    <t>Q01085</t>
  </si>
  <si>
    <t>Q01101</t>
  </si>
  <si>
    <t>Q01105</t>
  </si>
  <si>
    <t>Q01130</t>
  </si>
  <si>
    <t>Q01167</t>
  </si>
  <si>
    <t>Q01415</t>
  </si>
  <si>
    <t>Q01469</t>
  </si>
  <si>
    <t>Q01484</t>
  </si>
  <si>
    <t>Q01518</t>
  </si>
  <si>
    <t>Q01581</t>
  </si>
  <si>
    <t>Q01650</t>
  </si>
  <si>
    <t>Q01658</t>
  </si>
  <si>
    <t>Q01780</t>
  </si>
  <si>
    <t>Q01813</t>
  </si>
  <si>
    <t>Q01844</t>
  </si>
  <si>
    <t>Q01968</t>
  </si>
  <si>
    <t>Q01970</t>
  </si>
  <si>
    <t>Q02083</t>
  </si>
  <si>
    <t>Q02127</t>
  </si>
  <si>
    <t>Q02218</t>
  </si>
  <si>
    <t>Q02241</t>
  </si>
  <si>
    <t>Q02252</t>
  </si>
  <si>
    <t>Q02318</t>
  </si>
  <si>
    <t>Q02338</t>
  </si>
  <si>
    <t>Q02539</t>
  </si>
  <si>
    <t>Q02543</t>
  </si>
  <si>
    <t>Q02750</t>
  </si>
  <si>
    <t>Q02790</t>
  </si>
  <si>
    <t>Q02809</t>
  </si>
  <si>
    <t>Q02818</t>
  </si>
  <si>
    <t>Q02878</t>
  </si>
  <si>
    <t>Q02880</t>
  </si>
  <si>
    <t>Q02952</t>
  </si>
  <si>
    <t>Q02978</t>
  </si>
  <si>
    <t>Q03001</t>
  </si>
  <si>
    <t>Q03135</t>
  </si>
  <si>
    <t>Q03169</t>
  </si>
  <si>
    <t>Q03252</t>
  </si>
  <si>
    <t>Q03701</t>
  </si>
  <si>
    <t>Q04206</t>
  </si>
  <si>
    <t>Q04323</t>
  </si>
  <si>
    <t>Q04446</t>
  </si>
  <si>
    <t>Q04637</t>
  </si>
  <si>
    <t>Q04726</t>
  </si>
  <si>
    <t>Q04760</t>
  </si>
  <si>
    <t>Q04826</t>
  </si>
  <si>
    <t>Q04828</t>
  </si>
  <si>
    <t>Q04837</t>
  </si>
  <si>
    <t>Q04917</t>
  </si>
  <si>
    <t>Q04941</t>
  </si>
  <si>
    <t>Q05048</t>
  </si>
  <si>
    <t>Q05084</t>
  </si>
  <si>
    <t>Q05086</t>
  </si>
  <si>
    <t>Q05193</t>
  </si>
  <si>
    <t>Q05209</t>
  </si>
  <si>
    <t>Q05397</t>
  </si>
  <si>
    <t>Q05519</t>
  </si>
  <si>
    <t>Q05639</t>
  </si>
  <si>
    <t>Q05655</t>
  </si>
  <si>
    <t>Q05682</t>
  </si>
  <si>
    <t>Q05D32</t>
  </si>
  <si>
    <t>Q06124</t>
  </si>
  <si>
    <t>Q06136</t>
  </si>
  <si>
    <t>Q06203</t>
  </si>
  <si>
    <t>Q06210</t>
  </si>
  <si>
    <t>Q06265</t>
  </si>
  <si>
    <t>Q06323</t>
  </si>
  <si>
    <t>Q06330</t>
  </si>
  <si>
    <t>Q06587</t>
  </si>
  <si>
    <t>Q06787</t>
  </si>
  <si>
    <t>Q06830</t>
  </si>
  <si>
    <t>Q07020</t>
  </si>
  <si>
    <t>Q07021</t>
  </si>
  <si>
    <t>Q07065</t>
  </si>
  <si>
    <t>Q07157</t>
  </si>
  <si>
    <t>Q07666</t>
  </si>
  <si>
    <t>Q07812</t>
  </si>
  <si>
    <t>Q07817</t>
  </si>
  <si>
    <t>Q07866</t>
  </si>
  <si>
    <t>Q07955</t>
  </si>
  <si>
    <t>Q07960</t>
  </si>
  <si>
    <t>Q07973</t>
  </si>
  <si>
    <t>Q08170</t>
  </si>
  <si>
    <t>Q08209</t>
  </si>
  <si>
    <t>Q08211</t>
  </si>
  <si>
    <t>Q08257</t>
  </si>
  <si>
    <t>Q08379</t>
  </si>
  <si>
    <t>Q08380</t>
  </si>
  <si>
    <t>Q08431</t>
  </si>
  <si>
    <t>Q08499</t>
  </si>
  <si>
    <t>Q08623</t>
  </si>
  <si>
    <t>Q08629</t>
  </si>
  <si>
    <t>Q08722</t>
  </si>
  <si>
    <t>Q08752</t>
  </si>
  <si>
    <t>Q08945</t>
  </si>
  <si>
    <t>Q08AF3</t>
  </si>
  <si>
    <t>Q08AM6</t>
  </si>
  <si>
    <t>Q08J23</t>
  </si>
  <si>
    <t>Q09028</t>
  </si>
  <si>
    <t>Q09161</t>
  </si>
  <si>
    <t>Q09666</t>
  </si>
  <si>
    <t>Q0VDF9</t>
  </si>
  <si>
    <t>Q10471</t>
  </si>
  <si>
    <t>Q10472</t>
  </si>
  <si>
    <t>Q10567</t>
  </si>
  <si>
    <t>Q10570</t>
  </si>
  <si>
    <t>Q10713</t>
  </si>
  <si>
    <t>Q12756</t>
  </si>
  <si>
    <t>Q12765</t>
  </si>
  <si>
    <t>Q12769</t>
  </si>
  <si>
    <t>Q12788</t>
  </si>
  <si>
    <t>Q12789</t>
  </si>
  <si>
    <t>Q12792</t>
  </si>
  <si>
    <t>Q12797</t>
  </si>
  <si>
    <t>Q12800</t>
  </si>
  <si>
    <t>Q12824</t>
  </si>
  <si>
    <t>Q12849</t>
  </si>
  <si>
    <t>Q12860</t>
  </si>
  <si>
    <t>Q12874</t>
  </si>
  <si>
    <t>Q12888</t>
  </si>
  <si>
    <t>Q12899</t>
  </si>
  <si>
    <t>Q12904</t>
  </si>
  <si>
    <t>Q12905</t>
  </si>
  <si>
    <t>Q12906</t>
  </si>
  <si>
    <t>Q12907</t>
  </si>
  <si>
    <t>Q12926</t>
  </si>
  <si>
    <t>Q12931</t>
  </si>
  <si>
    <t>Q12959</t>
  </si>
  <si>
    <t>Q12962</t>
  </si>
  <si>
    <t>Q12965</t>
  </si>
  <si>
    <t>Q12972</t>
  </si>
  <si>
    <t>Q12996</t>
  </si>
  <si>
    <t>Q13011</t>
  </si>
  <si>
    <t>Q13043</t>
  </si>
  <si>
    <t>Q13045</t>
  </si>
  <si>
    <t>Q13057</t>
  </si>
  <si>
    <t>Q9UEU5</t>
  </si>
  <si>
    <t>Q13084</t>
  </si>
  <si>
    <t>Q13085</t>
  </si>
  <si>
    <t>Q13098</t>
  </si>
  <si>
    <t>Q13103</t>
  </si>
  <si>
    <t>Q13111</t>
  </si>
  <si>
    <t>Q13112</t>
  </si>
  <si>
    <t>Q13123</t>
  </si>
  <si>
    <t>Q13126</t>
  </si>
  <si>
    <t>Q13131</t>
  </si>
  <si>
    <t>Q13144</t>
  </si>
  <si>
    <t>Q13148</t>
  </si>
  <si>
    <t>Q13151</t>
  </si>
  <si>
    <t>Q13153</t>
  </si>
  <si>
    <t>Q13155</t>
  </si>
  <si>
    <t>Q13158</t>
  </si>
  <si>
    <t>Q13162</t>
  </si>
  <si>
    <t>Q13177</t>
  </si>
  <si>
    <t>Q13185</t>
  </si>
  <si>
    <t>Q13200</t>
  </si>
  <si>
    <t>Q13217</t>
  </si>
  <si>
    <t>Q13228</t>
  </si>
  <si>
    <t>Q13242</t>
  </si>
  <si>
    <t>Q13243</t>
  </si>
  <si>
    <t>Q13247</t>
  </si>
  <si>
    <t>Q13263</t>
  </si>
  <si>
    <t>Q13268</t>
  </si>
  <si>
    <t>Q13283</t>
  </si>
  <si>
    <t>Q13308</t>
  </si>
  <si>
    <t>Q13310</t>
  </si>
  <si>
    <t>Q13325</t>
  </si>
  <si>
    <t>Q13330</t>
  </si>
  <si>
    <t>Q13347</t>
  </si>
  <si>
    <t>Q13362</t>
  </si>
  <si>
    <t>Q13363</t>
  </si>
  <si>
    <t>Q13367</t>
  </si>
  <si>
    <t>Q13371</t>
  </si>
  <si>
    <t>Q13404</t>
  </si>
  <si>
    <t>Q13405</t>
  </si>
  <si>
    <t>Q13409</t>
  </si>
  <si>
    <t>Q13416</t>
  </si>
  <si>
    <t>Q13418</t>
  </si>
  <si>
    <t>Q13423</t>
  </si>
  <si>
    <t>Q13427</t>
  </si>
  <si>
    <t>Q13428</t>
  </si>
  <si>
    <t>Q13435</t>
  </si>
  <si>
    <t>Q13442</t>
  </si>
  <si>
    <t>Q13445</t>
  </si>
  <si>
    <t>Q13449</t>
  </si>
  <si>
    <t>Q13451</t>
  </si>
  <si>
    <t>Q13464</t>
  </si>
  <si>
    <t>Q13472</t>
  </si>
  <si>
    <t>Q13485</t>
  </si>
  <si>
    <t>Q13492</t>
  </si>
  <si>
    <t>Q13501</t>
  </si>
  <si>
    <t>Q13505</t>
  </si>
  <si>
    <t>Q13509</t>
  </si>
  <si>
    <t>Q13510</t>
  </si>
  <si>
    <t>Q13523</t>
  </si>
  <si>
    <t>Q13526</t>
  </si>
  <si>
    <t>Q13541</t>
  </si>
  <si>
    <t>Q13542</t>
  </si>
  <si>
    <t>Q13547</t>
  </si>
  <si>
    <t>Q13554</t>
  </si>
  <si>
    <t>Q13557</t>
  </si>
  <si>
    <t>Q13561</t>
  </si>
  <si>
    <t>Q13562</t>
  </si>
  <si>
    <t>Q13564</t>
  </si>
  <si>
    <t>Q13573</t>
  </si>
  <si>
    <t>Q13574</t>
  </si>
  <si>
    <t>Q13595</t>
  </si>
  <si>
    <t>Q13596</t>
  </si>
  <si>
    <t>Q13601</t>
  </si>
  <si>
    <t>Q13610</t>
  </si>
  <si>
    <t>Q13616</t>
  </si>
  <si>
    <t>Q13617</t>
  </si>
  <si>
    <t>Q13618</t>
  </si>
  <si>
    <t>Q13619</t>
  </si>
  <si>
    <t>Q13620</t>
  </si>
  <si>
    <t>Q13630</t>
  </si>
  <si>
    <t>Q13636</t>
  </si>
  <si>
    <t>Q13642</t>
  </si>
  <si>
    <t>Q13685</t>
  </si>
  <si>
    <t>Q13724</t>
  </si>
  <si>
    <t>Q13740</t>
  </si>
  <si>
    <t>Q13748</t>
  </si>
  <si>
    <t>Q13751</t>
  </si>
  <si>
    <t>Q13769</t>
  </si>
  <si>
    <t>Q13795</t>
  </si>
  <si>
    <t>Q13813</t>
  </si>
  <si>
    <t>Q13823</t>
  </si>
  <si>
    <t>Q13838</t>
  </si>
  <si>
    <t>Q13867</t>
  </si>
  <si>
    <t>Q13868</t>
  </si>
  <si>
    <t>Q13885</t>
  </si>
  <si>
    <t>Q13895</t>
  </si>
  <si>
    <t>Q13907</t>
  </si>
  <si>
    <t>Q13951</t>
  </si>
  <si>
    <t>Q14004</t>
  </si>
  <si>
    <t>Q14008</t>
  </si>
  <si>
    <t>Q14011</t>
  </si>
  <si>
    <t>Q14019</t>
  </si>
  <si>
    <t>Q14061</t>
  </si>
  <si>
    <t>Q14103</t>
  </si>
  <si>
    <t>Q14108</t>
  </si>
  <si>
    <t>Q14112</t>
  </si>
  <si>
    <t>Q14116</t>
  </si>
  <si>
    <t>Q14119</t>
  </si>
  <si>
    <t>Q14126</t>
  </si>
  <si>
    <t>Q14137</t>
  </si>
  <si>
    <t>Q14139</t>
  </si>
  <si>
    <t>Q14145</t>
  </si>
  <si>
    <t>Q14149</t>
  </si>
  <si>
    <t>Q14151</t>
  </si>
  <si>
    <t>Q14152</t>
  </si>
  <si>
    <t>Q14155</t>
  </si>
  <si>
    <t>Q14157</t>
  </si>
  <si>
    <t>Q14160</t>
  </si>
  <si>
    <t>Q14161</t>
  </si>
  <si>
    <t>Q14165</t>
  </si>
  <si>
    <t>Q14166</t>
  </si>
  <si>
    <t>Q14168</t>
  </si>
  <si>
    <t>Q14181</t>
  </si>
  <si>
    <t>Q14192</t>
  </si>
  <si>
    <t>Q14194</t>
  </si>
  <si>
    <t>Q14195</t>
  </si>
  <si>
    <t>Q14197</t>
  </si>
  <si>
    <t>Q14202</t>
  </si>
  <si>
    <t>Q14203</t>
  </si>
  <si>
    <t>Q14204</t>
  </si>
  <si>
    <t>Q14232</t>
  </si>
  <si>
    <t>Q14240</t>
  </si>
  <si>
    <t>Q14241</t>
  </si>
  <si>
    <t>Q14244</t>
  </si>
  <si>
    <t>Q14247</t>
  </si>
  <si>
    <t>Q14249</t>
  </si>
  <si>
    <t>Q14254</t>
  </si>
  <si>
    <t>Q14257</t>
  </si>
  <si>
    <t>Q14258</t>
  </si>
  <si>
    <t>Q14318</t>
  </si>
  <si>
    <t>Q14320</t>
  </si>
  <si>
    <t>Q14344</t>
  </si>
  <si>
    <t>Q14353</t>
  </si>
  <si>
    <t>Q14376</t>
  </si>
  <si>
    <t>Q14435</t>
  </si>
  <si>
    <t>Q14444</t>
  </si>
  <si>
    <t>Q14498</t>
  </si>
  <si>
    <t>Q14527</t>
  </si>
  <si>
    <t>Q14558</t>
  </si>
  <si>
    <t>Q14562</t>
  </si>
  <si>
    <t>Q14566</t>
  </si>
  <si>
    <t>Q14573</t>
  </si>
  <si>
    <t>Q14576</t>
  </si>
  <si>
    <t>Q14651</t>
  </si>
  <si>
    <t>Q14657</t>
  </si>
  <si>
    <t>Q14669</t>
  </si>
  <si>
    <t>Q14671</t>
  </si>
  <si>
    <t>Q14676</t>
  </si>
  <si>
    <t>Q14677</t>
  </si>
  <si>
    <t>Q14683</t>
  </si>
  <si>
    <t>Q14684</t>
  </si>
  <si>
    <t>Q14690</t>
  </si>
  <si>
    <t>Q14692</t>
  </si>
  <si>
    <t>Q14694</t>
  </si>
  <si>
    <t>Q14696</t>
  </si>
  <si>
    <t>Q14697</t>
  </si>
  <si>
    <t>Q14699</t>
  </si>
  <si>
    <t>Q14738</t>
  </si>
  <si>
    <t>Q14739</t>
  </si>
  <si>
    <t>Q14764</t>
  </si>
  <si>
    <t>Q14781</t>
  </si>
  <si>
    <t>Q14789</t>
  </si>
  <si>
    <t>Q14790</t>
  </si>
  <si>
    <t>Q14802</t>
  </si>
  <si>
    <t>Q14807</t>
  </si>
  <si>
    <t>Q14839</t>
  </si>
  <si>
    <t>Q14847</t>
  </si>
  <si>
    <t>Q14914</t>
  </si>
  <si>
    <t>Q14919</t>
  </si>
  <si>
    <t>Q14964</t>
  </si>
  <si>
    <t>Q14966</t>
  </si>
  <si>
    <t>Q14974</t>
  </si>
  <si>
    <t>Q14978</t>
  </si>
  <si>
    <t>Q14980</t>
  </si>
  <si>
    <t>Q14C86</t>
  </si>
  <si>
    <t>Q14CX7</t>
  </si>
  <si>
    <t>Q15003</t>
  </si>
  <si>
    <t>Q15005</t>
  </si>
  <si>
    <t>Q15006</t>
  </si>
  <si>
    <t>Q15007</t>
  </si>
  <si>
    <t>Q15008</t>
  </si>
  <si>
    <t>Q15019</t>
  </si>
  <si>
    <t>Q15020</t>
  </si>
  <si>
    <t>Q15021</t>
  </si>
  <si>
    <t>Q15022</t>
  </si>
  <si>
    <t>Q15024</t>
  </si>
  <si>
    <t>Q15029</t>
  </si>
  <si>
    <t>Q15031</t>
  </si>
  <si>
    <t>Q15041</t>
  </si>
  <si>
    <t>Q15042</t>
  </si>
  <si>
    <t>Q15043</t>
  </si>
  <si>
    <t>Q15046</t>
  </si>
  <si>
    <t>Q15050</t>
  </si>
  <si>
    <t>Q15054</t>
  </si>
  <si>
    <t>Q15056</t>
  </si>
  <si>
    <t>Q15059</t>
  </si>
  <si>
    <t>Q15061</t>
  </si>
  <si>
    <t>Q15067</t>
  </si>
  <si>
    <t>Q15070</t>
  </si>
  <si>
    <t>Q15072</t>
  </si>
  <si>
    <t>Q15075</t>
  </si>
  <si>
    <t>Q15084</t>
  </si>
  <si>
    <t>Q15102</t>
  </si>
  <si>
    <t>Q15121</t>
  </si>
  <si>
    <t>Q15125</t>
  </si>
  <si>
    <t>Q15126</t>
  </si>
  <si>
    <t>Q15139</t>
  </si>
  <si>
    <t>Q15147</t>
  </si>
  <si>
    <t>Q15149</t>
  </si>
  <si>
    <t>Q15154</t>
  </si>
  <si>
    <t>Q15155</t>
  </si>
  <si>
    <t>Q15165</t>
  </si>
  <si>
    <t>Q15170</t>
  </si>
  <si>
    <t>Q15181</t>
  </si>
  <si>
    <t>Q15185</t>
  </si>
  <si>
    <t>Q15233</t>
  </si>
  <si>
    <t>Q15257</t>
  </si>
  <si>
    <t>Q15262</t>
  </si>
  <si>
    <t>Q15269</t>
  </si>
  <si>
    <t>Q15286</t>
  </si>
  <si>
    <t>Q15287</t>
  </si>
  <si>
    <t>Q15291</t>
  </si>
  <si>
    <t>Q15293</t>
  </si>
  <si>
    <t>Q15363</t>
  </si>
  <si>
    <t>Q15365</t>
  </si>
  <si>
    <t>Q15366</t>
  </si>
  <si>
    <t>Q15369</t>
  </si>
  <si>
    <t>Q15370</t>
  </si>
  <si>
    <t>Q15382</t>
  </si>
  <si>
    <t>Q15388</t>
  </si>
  <si>
    <t>Q15392</t>
  </si>
  <si>
    <t>Q15393</t>
  </si>
  <si>
    <t>Q15397</t>
  </si>
  <si>
    <t>Q15404</t>
  </si>
  <si>
    <t>Q15417</t>
  </si>
  <si>
    <t>Q15418</t>
  </si>
  <si>
    <t>Q15424</t>
  </si>
  <si>
    <t>Q15427</t>
  </si>
  <si>
    <t>Q15428</t>
  </si>
  <si>
    <t>Q15435</t>
  </si>
  <si>
    <t>Q15436</t>
  </si>
  <si>
    <t>Q15437</t>
  </si>
  <si>
    <t>Q15459</t>
  </si>
  <si>
    <t>Q15493</t>
  </si>
  <si>
    <t>Q15532</t>
  </si>
  <si>
    <t>Q15555</t>
  </si>
  <si>
    <t>Q15582</t>
  </si>
  <si>
    <t>Q15631</t>
  </si>
  <si>
    <t>Q15637</t>
  </si>
  <si>
    <t>Q15642</t>
  </si>
  <si>
    <t>Q15645</t>
  </si>
  <si>
    <t>Q15651</t>
  </si>
  <si>
    <t>Q15654</t>
  </si>
  <si>
    <t>Q15691</t>
  </si>
  <si>
    <t>Q15700</t>
  </si>
  <si>
    <t>Q15717</t>
  </si>
  <si>
    <t>Q15738</t>
  </si>
  <si>
    <t>Q15746</t>
  </si>
  <si>
    <t>Q15750</t>
  </si>
  <si>
    <t>Q15758</t>
  </si>
  <si>
    <t>Q15773</t>
  </si>
  <si>
    <t>Q15777</t>
  </si>
  <si>
    <t>Q15785</t>
  </si>
  <si>
    <t>Q15796</t>
  </si>
  <si>
    <t>Q15813</t>
  </si>
  <si>
    <t>Q15814</t>
  </si>
  <si>
    <t>Q15818</t>
  </si>
  <si>
    <t>Q15819</t>
  </si>
  <si>
    <t>Q15833</t>
  </si>
  <si>
    <t>Q15836</t>
  </si>
  <si>
    <t>Q15843</t>
  </si>
  <si>
    <t>Q15904</t>
  </si>
  <si>
    <t>Q15907</t>
  </si>
  <si>
    <t>Q15910</t>
  </si>
  <si>
    <t>Q15942</t>
  </si>
  <si>
    <t>Q16134</t>
  </si>
  <si>
    <t>Q16181</t>
  </si>
  <si>
    <t>Q16186</t>
  </si>
  <si>
    <t>Q16204</t>
  </si>
  <si>
    <t>Q16222</t>
  </si>
  <si>
    <t>Q16401</t>
  </si>
  <si>
    <t>Q16512</t>
  </si>
  <si>
    <t>Q16513</t>
  </si>
  <si>
    <t>Q16527</t>
  </si>
  <si>
    <t>Q16531</t>
  </si>
  <si>
    <t>Q16537</t>
  </si>
  <si>
    <t>Q16539</t>
  </si>
  <si>
    <t>Q16540</t>
  </si>
  <si>
    <t>Q16543</t>
  </si>
  <si>
    <t>Q16555</t>
  </si>
  <si>
    <t>Q16563</t>
  </si>
  <si>
    <t>Q16566</t>
  </si>
  <si>
    <t>Q16568</t>
  </si>
  <si>
    <t>Q16576</t>
  </si>
  <si>
    <t>Q16594</t>
  </si>
  <si>
    <t>Q16623</t>
  </si>
  <si>
    <t>Q16625</t>
  </si>
  <si>
    <t>Q16626</t>
  </si>
  <si>
    <t>Q16629</t>
  </si>
  <si>
    <t>Q16630</t>
  </si>
  <si>
    <t>Q16637</t>
  </si>
  <si>
    <t>Q16643</t>
  </si>
  <si>
    <t>Q16644</t>
  </si>
  <si>
    <t>Q16658</t>
  </si>
  <si>
    <t>Q16666</t>
  </si>
  <si>
    <t>Q16698</t>
  </si>
  <si>
    <t>Q16718</t>
  </si>
  <si>
    <t>Q16719</t>
  </si>
  <si>
    <t>Q16740</t>
  </si>
  <si>
    <t>Q16762</t>
  </si>
  <si>
    <t>Q16763</t>
  </si>
  <si>
    <t>Q16769</t>
  </si>
  <si>
    <t>Q16773</t>
  </si>
  <si>
    <t>Q16774</t>
  </si>
  <si>
    <t>Q16775</t>
  </si>
  <si>
    <t>Q16777</t>
  </si>
  <si>
    <t>Q16787</t>
  </si>
  <si>
    <t>Q16795</t>
  </si>
  <si>
    <t>Q16799</t>
  </si>
  <si>
    <t>Q16822</t>
  </si>
  <si>
    <t>Q16831</t>
  </si>
  <si>
    <t>Q16836</t>
  </si>
  <si>
    <t>Q16850</t>
  </si>
  <si>
    <t>Q16851</t>
  </si>
  <si>
    <t>Q16864</t>
  </si>
  <si>
    <t>Q16880</t>
  </si>
  <si>
    <t>Q16881</t>
  </si>
  <si>
    <t>Q16890</t>
  </si>
  <si>
    <t>Q16891</t>
  </si>
  <si>
    <t>Q1KMD3</t>
  </si>
  <si>
    <t>Q27J81</t>
  </si>
  <si>
    <t>Q29RF7</t>
  </si>
  <si>
    <t>Q2M2I8</t>
  </si>
  <si>
    <t>Q2M389</t>
  </si>
  <si>
    <t>Q2NL82</t>
  </si>
  <si>
    <t>Q2TAA2</t>
  </si>
  <si>
    <t>Q2TAL8</t>
  </si>
  <si>
    <t>Q2TAY7</t>
  </si>
  <si>
    <t>Q32MZ4</t>
  </si>
  <si>
    <t>Q32P28</t>
  </si>
  <si>
    <t>Q3KQU3</t>
  </si>
  <si>
    <t>Q3LXA3</t>
  </si>
  <si>
    <t>Q3MHD2</t>
  </si>
  <si>
    <t>Q3YEC7</t>
  </si>
  <si>
    <t>Q3ZCM7</t>
  </si>
  <si>
    <t>Q3ZCQ8</t>
  </si>
  <si>
    <t>Q49A26</t>
  </si>
  <si>
    <t>Q4G0F5</t>
  </si>
  <si>
    <t>Q4G0J3</t>
  </si>
  <si>
    <t>Q4G0N4</t>
  </si>
  <si>
    <t>Q4G148</t>
  </si>
  <si>
    <t>Q4J6C6</t>
  </si>
  <si>
    <t>Q4KMP7</t>
  </si>
  <si>
    <t>Q4KMQ2</t>
  </si>
  <si>
    <t>Q4KWH8</t>
  </si>
  <si>
    <t>Q4VC31</t>
  </si>
  <si>
    <t>Q4VC44</t>
  </si>
  <si>
    <t>Q52LJ0</t>
  </si>
  <si>
    <t>Q53EL6</t>
  </si>
  <si>
    <t>Q53EL9</t>
  </si>
  <si>
    <t>Q53F19</t>
  </si>
  <si>
    <t>Q53FA7</t>
  </si>
  <si>
    <t>Q9P0S3</t>
  </si>
  <si>
    <t>Q53GQ0</t>
  </si>
  <si>
    <t>Q53GS9</t>
  </si>
  <si>
    <t>Q53H12</t>
  </si>
  <si>
    <t>Q53H82</t>
  </si>
  <si>
    <t>Q53H96</t>
  </si>
  <si>
    <t>Q53HL2</t>
  </si>
  <si>
    <t>Q53T59</t>
  </si>
  <si>
    <t>Q562R1</t>
  </si>
  <si>
    <t>Q56VL3</t>
  </si>
  <si>
    <t>Q58FF6</t>
  </si>
  <si>
    <t>Q58FF8</t>
  </si>
  <si>
    <t>Q5BJD5</t>
  </si>
  <si>
    <t>Q5BJF2</t>
  </si>
  <si>
    <t>Q5BKZ1</t>
  </si>
  <si>
    <t>Q5EB52</t>
  </si>
  <si>
    <t>Q5GLZ8</t>
  </si>
  <si>
    <t>Q5H9L2</t>
  </si>
  <si>
    <t>Q5H9R7</t>
  </si>
  <si>
    <t>Q5HYK3</t>
  </si>
  <si>
    <t>Q5J8M3</t>
  </si>
  <si>
    <t>Q5JPH6</t>
  </si>
  <si>
    <t>Q5JRA6</t>
  </si>
  <si>
    <t>Q5JRX3</t>
  </si>
  <si>
    <t>Q5JS54</t>
  </si>
  <si>
    <t>Q5JTH9</t>
  </si>
  <si>
    <t>Q5JTJ3</t>
  </si>
  <si>
    <t>Q5JTV8</t>
  </si>
  <si>
    <t>Q5JTZ9</t>
  </si>
  <si>
    <t>Q5JVF3</t>
  </si>
  <si>
    <t>Q5K4L6</t>
  </si>
  <si>
    <t>Q5QJE6</t>
  </si>
  <si>
    <t>Q5RI15</t>
  </si>
  <si>
    <t>Q5RKV6</t>
  </si>
  <si>
    <t>Q5SGD2</t>
  </si>
  <si>
    <t>Q5SNT2</t>
  </si>
  <si>
    <t>Q5SRE5</t>
  </si>
  <si>
    <t>Q5SSJ5</t>
  </si>
  <si>
    <t>Q5ST30</t>
  </si>
  <si>
    <t>Q5SW79</t>
  </si>
  <si>
    <t>Q5SXH7</t>
  </si>
  <si>
    <t>Q5SXM8</t>
  </si>
  <si>
    <t>Q5SY16</t>
  </si>
  <si>
    <t>Q5T0N5</t>
  </si>
  <si>
    <t>Q5T0W9</t>
  </si>
  <si>
    <t>Q5T160</t>
  </si>
  <si>
    <t>Q5T1M5</t>
  </si>
  <si>
    <t>Q5T200</t>
  </si>
  <si>
    <t>Q5T280</t>
  </si>
  <si>
    <t>Q5T3I0</t>
  </si>
  <si>
    <t>Q5T440</t>
  </si>
  <si>
    <t>Q5T4S7</t>
  </si>
  <si>
    <t>Q5T653</t>
  </si>
  <si>
    <t>Q5T6F2</t>
  </si>
  <si>
    <t>Q5T6V5</t>
  </si>
  <si>
    <t>Q5T9A4</t>
  </si>
  <si>
    <t>Q5TB30</t>
  </si>
  <si>
    <t>Q5TBB1</t>
  </si>
  <si>
    <t>Q5TDH0</t>
  </si>
  <si>
    <t>Q5TF21</t>
  </si>
  <si>
    <t>Q5TFE4</t>
  </si>
  <si>
    <t>Q5TGZ0</t>
  </si>
  <si>
    <t>Q5TZA2</t>
  </si>
  <si>
    <t>Q5U5X0</t>
  </si>
  <si>
    <t>Q5UCC4</t>
  </si>
  <si>
    <t>Q5UIP0</t>
  </si>
  <si>
    <t>Q5VIR6</t>
  </si>
  <si>
    <t>Q5VT52</t>
  </si>
  <si>
    <t>Q5VTE6</t>
  </si>
  <si>
    <t>Q5VTL8</t>
  </si>
  <si>
    <t>Q5VTR2</t>
  </si>
  <si>
    <t>Q5VW32</t>
  </si>
  <si>
    <t>Q5VWZ2</t>
  </si>
  <si>
    <t>Q5VYK3</t>
  </si>
  <si>
    <t>Q5VZ66</t>
  </si>
  <si>
    <t>Q5VZK9</t>
  </si>
  <si>
    <t>Q5W111</t>
  </si>
  <si>
    <t>Q5XKP0</t>
  </si>
  <si>
    <t>Q5ZPR3</t>
  </si>
  <si>
    <t>Q63HM9</t>
  </si>
  <si>
    <t>Q63HN8</t>
  </si>
  <si>
    <t>Q66K74</t>
  </si>
  <si>
    <t>Q676U5</t>
  </si>
  <si>
    <t>Q68CP9</t>
  </si>
  <si>
    <t>Q68CZ2</t>
  </si>
  <si>
    <t>Q68D91</t>
  </si>
  <si>
    <t>Q68DH5</t>
  </si>
  <si>
    <t>Q68E01</t>
  </si>
  <si>
    <t>Q69YN4</t>
  </si>
  <si>
    <t>Q69YU5</t>
  </si>
  <si>
    <t>Q6DD87</t>
  </si>
  <si>
    <t>Q6DD88</t>
  </si>
  <si>
    <t>Q6DKI1</t>
  </si>
  <si>
    <t>Q6DKJ4</t>
  </si>
  <si>
    <t>Q6FI81</t>
  </si>
  <si>
    <t>Q6GMV2</t>
  </si>
  <si>
    <t>Q6GMV3</t>
  </si>
  <si>
    <t>Q6I9Y2</t>
  </si>
  <si>
    <t>Q6IA86</t>
  </si>
  <si>
    <t>Q6IAA8</t>
  </si>
  <si>
    <t>Q6IBS0</t>
  </si>
  <si>
    <t>Q6IBW4</t>
  </si>
  <si>
    <t>Q6ICB0</t>
  </si>
  <si>
    <t>Q6IN84</t>
  </si>
  <si>
    <t>Q6IN85</t>
  </si>
  <si>
    <t>Q6IQ22</t>
  </si>
  <si>
    <t>Q6KC79</t>
  </si>
  <si>
    <t>Q6KCM7</t>
  </si>
  <si>
    <t>Q6L8Q7</t>
  </si>
  <si>
    <t>Q6NUK1</t>
  </si>
  <si>
    <t>Q6NUM9</t>
  </si>
  <si>
    <t>Q6NUQ4</t>
  </si>
  <si>
    <t>Q6NVY1</t>
  </si>
  <si>
    <t>Q6NXE6</t>
  </si>
  <si>
    <t>Q6NXG1</t>
  </si>
  <si>
    <t>Q6NYC1</t>
  </si>
  <si>
    <t>Q6P582</t>
  </si>
  <si>
    <t>Q6NZI2</t>
  </si>
  <si>
    <t>Q6P161</t>
  </si>
  <si>
    <t>Q6P1J9</t>
  </si>
  <si>
    <t>Q6P1K2</t>
  </si>
  <si>
    <t>Q6P1L8</t>
  </si>
  <si>
    <t>Q6P1M0</t>
  </si>
  <si>
    <t>Q6P1M3</t>
  </si>
  <si>
    <t>Q6P1N0</t>
  </si>
  <si>
    <t>Q6P1N9</t>
  </si>
  <si>
    <t>Q6P1X6</t>
  </si>
  <si>
    <t>Q6P2E9</t>
  </si>
  <si>
    <t>Q96GK7</t>
  </si>
  <si>
    <t>Q6P2Q9</t>
  </si>
  <si>
    <t>Q6P3X3</t>
  </si>
  <si>
    <t>Q6P587</t>
  </si>
  <si>
    <t>Q6P5R6</t>
  </si>
  <si>
    <t>Q6P996</t>
  </si>
  <si>
    <t>Q6P9B6</t>
  </si>
  <si>
    <t>Q6P9B9</t>
  </si>
  <si>
    <t>Q6PCE3</t>
  </si>
  <si>
    <t>Q6PD62</t>
  </si>
  <si>
    <t>Q6PD74</t>
  </si>
  <si>
    <t>Q6PGP7</t>
  </si>
  <si>
    <t>Q6PI48</t>
  </si>
  <si>
    <t>Q6PI78</t>
  </si>
  <si>
    <t>Q6PIJ6</t>
  </si>
  <si>
    <t>Q6PIU2</t>
  </si>
  <si>
    <t>Q6PJ69</t>
  </si>
  <si>
    <t>Q6PJG2</t>
  </si>
  <si>
    <t>Q6PJG6</t>
  </si>
  <si>
    <t>Q6PJT7</t>
  </si>
  <si>
    <t>Q6PKG0</t>
  </si>
  <si>
    <t>Q6PL18</t>
  </si>
  <si>
    <t>Q6PUV4</t>
  </si>
  <si>
    <t>Q6RFH5</t>
  </si>
  <si>
    <t>Q6SJ93</t>
  </si>
  <si>
    <t>Q6SPF0</t>
  </si>
  <si>
    <t>Q6SZW1</t>
  </si>
  <si>
    <t>Q6UB35</t>
  </si>
  <si>
    <t>Q6UN15</t>
  </si>
  <si>
    <t>Q6UW63</t>
  </si>
  <si>
    <t>Q6UW68</t>
  </si>
  <si>
    <t>Q6UX04</t>
  </si>
  <si>
    <t>Q6UXH1</t>
  </si>
  <si>
    <t>Q6UXN9</t>
  </si>
  <si>
    <t>Q6WCQ1</t>
  </si>
  <si>
    <t>Q6WKZ4</t>
  </si>
  <si>
    <t>Q6Y288</t>
  </si>
  <si>
    <t>Q6Y7W6</t>
  </si>
  <si>
    <t>Q6YHK3</t>
  </si>
  <si>
    <t>Q6YN16</t>
  </si>
  <si>
    <t>Q6YP21</t>
  </si>
  <si>
    <t>Q6ZN06</t>
  </si>
  <si>
    <t>Q6ZRP7</t>
  </si>
  <si>
    <t>Q6ZTR5</t>
  </si>
  <si>
    <t>Q6ZXV5</t>
  </si>
  <si>
    <t>Q70J99</t>
  </si>
  <si>
    <t>Q70UQ0</t>
  </si>
  <si>
    <t>Q719I0</t>
  </si>
  <si>
    <t>Q71DI3</t>
  </si>
  <si>
    <t>Q71RC2</t>
  </si>
  <si>
    <t>Q71U36</t>
  </si>
  <si>
    <t>Q71UM5</t>
  </si>
  <si>
    <t>Q7KZ85</t>
  </si>
  <si>
    <t>Q7KZF4</t>
  </si>
  <si>
    <t>Q7KZI7</t>
  </si>
  <si>
    <t>Q7L014</t>
  </si>
  <si>
    <t>Q7L0J3</t>
  </si>
  <si>
    <t>Q7L0Y3</t>
  </si>
  <si>
    <t>Q7L1Q6</t>
  </si>
  <si>
    <t>Q7L266</t>
  </si>
  <si>
    <t>Q7L2E3</t>
  </si>
  <si>
    <t>Q7L2H7</t>
  </si>
  <si>
    <t>Q7L4I2</t>
  </si>
  <si>
    <t>Q7L523</t>
  </si>
  <si>
    <t>Q7L576</t>
  </si>
  <si>
    <t>Q7L5D6</t>
  </si>
  <si>
    <t>Q7L5N1</t>
  </si>
  <si>
    <t>Q7L7X3</t>
  </si>
  <si>
    <t>Q7L8L6</t>
  </si>
  <si>
    <t>Q9H8S9</t>
  </si>
  <si>
    <t>Q7LBC6</t>
  </si>
  <si>
    <t>Q7LGA3</t>
  </si>
  <si>
    <t>Q7RTV0</t>
  </si>
  <si>
    <t>Q7Z2K6</t>
  </si>
  <si>
    <t>Q7Z2K8</t>
  </si>
  <si>
    <t>Q7Z2T5</t>
  </si>
  <si>
    <t>Q7Z2W4</t>
  </si>
  <si>
    <t>Q7Z2W9</t>
  </si>
  <si>
    <t>Q7Z3B4</t>
  </si>
  <si>
    <t>Q7Z3D6</t>
  </si>
  <si>
    <t>Q7Z3K3</t>
  </si>
  <si>
    <t>Q7Z3Z4</t>
  </si>
  <si>
    <t>Q7Z417</t>
  </si>
  <si>
    <t>Q7Z434</t>
  </si>
  <si>
    <t>Q7Z460</t>
  </si>
  <si>
    <t>Q7Z478</t>
  </si>
  <si>
    <t>Q7Z4G4</t>
  </si>
  <si>
    <t>Q7Z4H3</t>
  </si>
  <si>
    <t>Q7Z4H7</t>
  </si>
  <si>
    <t>Q7Z4H8</t>
  </si>
  <si>
    <t>Q7Z4S6</t>
  </si>
  <si>
    <t>Q7Z4V5</t>
  </si>
  <si>
    <t>Q7Z4W1</t>
  </si>
  <si>
    <t>Q7Z5K2</t>
  </si>
  <si>
    <t>Q7Z5L9</t>
  </si>
  <si>
    <t>Q7Z5P4</t>
  </si>
  <si>
    <t>Q7Z6K3</t>
  </si>
  <si>
    <t>Q7Z6Z7</t>
  </si>
  <si>
    <t>Q7Z739</t>
  </si>
  <si>
    <t>Q7Z7B0</t>
  </si>
  <si>
    <t>Q7Z7E8</t>
  </si>
  <si>
    <t>Q7Z7F7</t>
  </si>
  <si>
    <t>Q7Z7H5</t>
  </si>
  <si>
    <t>Q7Z7H8</t>
  </si>
  <si>
    <t>Q7Z7K6</t>
  </si>
  <si>
    <t>Q86SX6</t>
  </si>
  <si>
    <t>Q86SZ2</t>
  </si>
  <si>
    <t>Q86T03</t>
  </si>
  <si>
    <t>Q86TB9</t>
  </si>
  <si>
    <t>Q86TG7</t>
  </si>
  <si>
    <t>Q86TI2</t>
  </si>
  <si>
    <t>Q86TP1</t>
  </si>
  <si>
    <t>Q86TS9</t>
  </si>
  <si>
    <t>Q86TU7</t>
  </si>
  <si>
    <t>Q86TX2</t>
  </si>
  <si>
    <t>Q86U38</t>
  </si>
  <si>
    <t>Q86U42</t>
  </si>
  <si>
    <t>Q86U70</t>
  </si>
  <si>
    <t>Q86U86</t>
  </si>
  <si>
    <t>Q86UA6</t>
  </si>
  <si>
    <t>Q86UE4</t>
  </si>
  <si>
    <t>Q86UP2</t>
  </si>
  <si>
    <t>Q86UY6</t>
  </si>
  <si>
    <t>Q86UY8</t>
  </si>
  <si>
    <t>Q86V21</t>
  </si>
  <si>
    <t>Q86V81</t>
  </si>
  <si>
    <t>Q86VI3</t>
  </si>
  <si>
    <t>Q86VM9</t>
  </si>
  <si>
    <t>Q86VP6</t>
  </si>
  <si>
    <t>Q86VU5</t>
  </si>
  <si>
    <t>Q86VW0</t>
  </si>
  <si>
    <t>Q86VY4</t>
  </si>
  <si>
    <t>Q86W42</t>
  </si>
  <si>
    <t>Q86WA6</t>
  </si>
  <si>
    <t>Q86WQ0</t>
  </si>
  <si>
    <t>Q86WR0</t>
  </si>
  <si>
    <t>Q86X10</t>
  </si>
  <si>
    <t>Q86X29</t>
  </si>
  <si>
    <t>Q86X55</t>
  </si>
  <si>
    <t>Q86X76</t>
  </si>
  <si>
    <t>Q86XI2</t>
  </si>
  <si>
    <t>Q86XL3</t>
  </si>
  <si>
    <t>Q86XP3</t>
  </si>
  <si>
    <t>Q86XZ4</t>
  </si>
  <si>
    <t>Q86Y39</t>
  </si>
  <si>
    <t>Q86Y56</t>
  </si>
  <si>
    <t>Q86Y79</t>
  </si>
  <si>
    <t>Q86Y82</t>
  </si>
  <si>
    <t>Q86Y91</t>
  </si>
  <si>
    <t>Q86YB8</t>
  </si>
  <si>
    <t>Q86YN1</t>
  </si>
  <si>
    <t>Q86YP4</t>
  </si>
  <si>
    <t>Q8IU81</t>
  </si>
  <si>
    <t>Q8IU85</t>
  </si>
  <si>
    <t>Q8IUD2</t>
  </si>
  <si>
    <t>Q8IUE6</t>
  </si>
  <si>
    <t>Q8IUF8</t>
  </si>
  <si>
    <t>Q8IUI8</t>
  </si>
  <si>
    <t>Q8IUR0</t>
  </si>
  <si>
    <t>Q8IV08</t>
  </si>
  <si>
    <t>Q8IVD9</t>
  </si>
  <si>
    <t>Q8IVF2</t>
  </si>
  <si>
    <t>Q8IVL6</t>
  </si>
  <si>
    <t>Q8IVN3</t>
  </si>
  <si>
    <t>Q8IVS2</t>
  </si>
  <si>
    <t>Q8IVT2</t>
  </si>
  <si>
    <t>Q8IWA0</t>
  </si>
  <si>
    <t>Q8IWA5</t>
  </si>
  <si>
    <t>Q8IWE2</t>
  </si>
  <si>
    <t>Q8IWJ2</t>
  </si>
  <si>
    <t>Q8IWS0</t>
  </si>
  <si>
    <t>Q8IWV7</t>
  </si>
  <si>
    <t>Q8IWX8</t>
  </si>
  <si>
    <t>Q8IWZ3</t>
  </si>
  <si>
    <t>Q8IX01</t>
  </si>
  <si>
    <t>Q8IX12</t>
  </si>
  <si>
    <t>Q8IXB1</t>
  </si>
  <si>
    <t>Q8IXH7</t>
  </si>
  <si>
    <t>Q8IXI1</t>
  </si>
  <si>
    <t>Q8IXI2</t>
  </si>
  <si>
    <t>Q8IXK0</t>
  </si>
  <si>
    <t>Q8IXM2</t>
  </si>
  <si>
    <t>Q8IXM3</t>
  </si>
  <si>
    <t>Q8IXM6</t>
  </si>
  <si>
    <t>Q8IXS6</t>
  </si>
  <si>
    <t>Q8IXT5</t>
  </si>
  <si>
    <t>Q8IXZ3</t>
  </si>
  <si>
    <t>Q8IY17</t>
  </si>
  <si>
    <t>Q8IY45</t>
  </si>
  <si>
    <t>Q8IY67</t>
  </si>
  <si>
    <t>Q8IY81</t>
  </si>
  <si>
    <t>Q8IY95</t>
  </si>
  <si>
    <t>Q8IYB3</t>
  </si>
  <si>
    <t>Q8IYB8</t>
  </si>
  <si>
    <t>Q8IYK4</t>
  </si>
  <si>
    <t>Q8IYS1</t>
  </si>
  <si>
    <t>Q8IYT4</t>
  </si>
  <si>
    <t>Q8IZ07</t>
  </si>
  <si>
    <t>Q8IZ69</t>
  </si>
  <si>
    <t>Q8IZ73</t>
  </si>
  <si>
    <t>Q8IZ83</t>
  </si>
  <si>
    <t>Q8IZL8</t>
  </si>
  <si>
    <t>Q8IZP0</t>
  </si>
  <si>
    <t>Q8N0U8</t>
  </si>
  <si>
    <t>Q8N0X7</t>
  </si>
  <si>
    <t>Q8N163</t>
  </si>
  <si>
    <t>Q8N183</t>
  </si>
  <si>
    <t>Q8N1F7</t>
  </si>
  <si>
    <t>Q8N1G2</t>
  </si>
  <si>
    <t>Q8N1G4</t>
  </si>
  <si>
    <t>Q8N2K0</t>
  </si>
  <si>
    <t>Q8N2U9</t>
  </si>
  <si>
    <t>Q8N335</t>
  </si>
  <si>
    <t>Q8N392</t>
  </si>
  <si>
    <t>Q8N398</t>
  </si>
  <si>
    <t>Q8N3C0</t>
  </si>
  <si>
    <t>Q8N3F0</t>
  </si>
  <si>
    <t>Q8N3L3</t>
  </si>
  <si>
    <t>Q8N3R9</t>
  </si>
  <si>
    <t>Q8N3U4</t>
  </si>
  <si>
    <t>Q8N428</t>
  </si>
  <si>
    <t>Q8N4Q0</t>
  </si>
  <si>
    <t>Q8N4Q1</t>
  </si>
  <si>
    <t>Q8N4V1</t>
  </si>
  <si>
    <t>Q8N4X5</t>
  </si>
  <si>
    <t>Q8N543</t>
  </si>
  <si>
    <t>Q8N573</t>
  </si>
  <si>
    <t>Q8N5I4</t>
  </si>
  <si>
    <t>Q8N5K1</t>
  </si>
  <si>
    <t>Q8N5M4</t>
  </si>
  <si>
    <t>Q8N5N7</t>
  </si>
  <si>
    <t>Q8N684</t>
  </si>
  <si>
    <t>Q8N6H7</t>
  </si>
  <si>
    <t>Q8N6M0</t>
  </si>
  <si>
    <t>Q8N6R0</t>
  </si>
  <si>
    <t>Q8N6T3</t>
  </si>
  <si>
    <t>Q8N726</t>
  </si>
  <si>
    <t>Q8N766</t>
  </si>
  <si>
    <t>Q8N7H5</t>
  </si>
  <si>
    <t>Q8N806</t>
  </si>
  <si>
    <t>Q8N8A6</t>
  </si>
  <si>
    <t>Q8N8E3</t>
  </si>
  <si>
    <t>Q8N8N7</t>
  </si>
  <si>
    <t>Q8N8R3</t>
  </si>
  <si>
    <t>Q8N8S7</t>
  </si>
  <si>
    <t>Q8N9F7</t>
  </si>
  <si>
    <t>Q8N9T8</t>
  </si>
  <si>
    <t>Q8NAF0</t>
  </si>
  <si>
    <t>Q8NAV1</t>
  </si>
  <si>
    <t>Q8NB14</t>
  </si>
  <si>
    <t>Q8NBF2</t>
  </si>
  <si>
    <t>Q8NBF6</t>
  </si>
  <si>
    <t>Q8NBJ5</t>
  </si>
  <si>
    <t>Q8NBJ7</t>
  </si>
  <si>
    <t>Q8NBM8</t>
  </si>
  <si>
    <t>Q8NBN7</t>
  </si>
  <si>
    <t>Q8NBQ5</t>
  </si>
  <si>
    <t>Q8NBS9</t>
  </si>
  <si>
    <t>Q8NBT2</t>
  </si>
  <si>
    <t>Q8NBU5</t>
  </si>
  <si>
    <t>Q8NBX0</t>
  </si>
  <si>
    <t>Q8NC51</t>
  </si>
  <si>
    <t>Q8NC56</t>
  </si>
  <si>
    <t>Q8NCA5</t>
  </si>
  <si>
    <t>Q8NCG7</t>
  </si>
  <si>
    <t>Q8NCM8</t>
  </si>
  <si>
    <t>Q8NCW5</t>
  </si>
  <si>
    <t>Q8ND24</t>
  </si>
  <si>
    <t>Q8ND56</t>
  </si>
  <si>
    <t>Q8NDC0</t>
  </si>
  <si>
    <t>Q8NDI1</t>
  </si>
  <si>
    <t>Q8NDX6</t>
  </si>
  <si>
    <t>Q8NE71</t>
  </si>
  <si>
    <t>Q8NE86</t>
  </si>
  <si>
    <t>Q8NEG4</t>
  </si>
  <si>
    <t>Q8NEJ9</t>
  </si>
  <si>
    <t>Q8NEU8</t>
  </si>
  <si>
    <t>Q8NEY1</t>
  </si>
  <si>
    <t>Q8NEY8</t>
  </si>
  <si>
    <t>Q8NEZ5</t>
  </si>
  <si>
    <t>Q8NF37</t>
  </si>
  <si>
    <t>Q8NF91</t>
  </si>
  <si>
    <t>Q8NFF5</t>
  </si>
  <si>
    <t>Q8NFH3</t>
  </si>
  <si>
    <t>Q8NFH4</t>
  </si>
  <si>
    <t>Q8NFH5</t>
  </si>
  <si>
    <t>Q8NFJ5</t>
  </si>
  <si>
    <t>Q8NFP9</t>
  </si>
  <si>
    <t>Q8NFQ8</t>
  </si>
  <si>
    <t>Q8NFU3</t>
  </si>
  <si>
    <t>Q8NFV4</t>
  </si>
  <si>
    <t>Q8NFW8</t>
  </si>
  <si>
    <t>Q8NG11</t>
  </si>
  <si>
    <t>Q8NHG7</t>
  </si>
  <si>
    <t>Q8NHH9</t>
  </si>
  <si>
    <t>Q8NHQ9</t>
  </si>
  <si>
    <t>Q8NHZ8</t>
  </si>
  <si>
    <t>Q8NI27</t>
  </si>
  <si>
    <t>Q8NI36</t>
  </si>
  <si>
    <t>Q8NI60</t>
  </si>
  <si>
    <t>Q8TAA5</t>
  </si>
  <si>
    <t>Q8TAD7</t>
  </si>
  <si>
    <t>Q8TAE8</t>
  </si>
  <si>
    <t>Q8TAQ2</t>
  </si>
  <si>
    <t>Q8TAT6</t>
  </si>
  <si>
    <t>Q8TB36</t>
  </si>
  <si>
    <t>Q8TB61</t>
  </si>
  <si>
    <t>Q8TBC4</t>
  </si>
  <si>
    <t>Q8TBF2</t>
  </si>
  <si>
    <t>Q8TBQ9</t>
  </si>
  <si>
    <t>Q8TBX8</t>
  </si>
  <si>
    <t>Q8TC12</t>
  </si>
  <si>
    <t>Q8TCD5</t>
  </si>
  <si>
    <t>Q8TCJ2</t>
  </si>
  <si>
    <t>Q8TCS8</t>
  </si>
  <si>
    <t>Q8TCT9</t>
  </si>
  <si>
    <t>Q8TCZ2</t>
  </si>
  <si>
    <t>Q8TD06</t>
  </si>
  <si>
    <t>Q8TD08</t>
  </si>
  <si>
    <t>Q8TD19</t>
  </si>
  <si>
    <t>Q8TD30</t>
  </si>
  <si>
    <t>Q8TDB6</t>
  </si>
  <si>
    <t>Q8TDD1</t>
  </si>
  <si>
    <t>Q8TDJ6</t>
  </si>
  <si>
    <t>Q8TDN6</t>
  </si>
  <si>
    <t>Q8TDP1</t>
  </si>
  <si>
    <t>Q8TDQ7</t>
  </si>
  <si>
    <t>Q8TDZ2</t>
  </si>
  <si>
    <t>Q8TE77</t>
  </si>
  <si>
    <t>Q8TEA8</t>
  </si>
  <si>
    <t>Q8TED0</t>
  </si>
  <si>
    <t>Q8TEM1</t>
  </si>
  <si>
    <t>Q8TEQ6</t>
  </si>
  <si>
    <t>Q8TEX9</t>
  </si>
  <si>
    <t>Q8TF05</t>
  </si>
  <si>
    <t>Q8TF42</t>
  </si>
  <si>
    <t>Q8TF65</t>
  </si>
  <si>
    <t>Q8TF68</t>
  </si>
  <si>
    <t>Q8WTS6</t>
  </si>
  <si>
    <t>Q8WTT2</t>
  </si>
  <si>
    <t>Q8WU90</t>
  </si>
  <si>
    <t>Q8WUA2</t>
  </si>
  <si>
    <t>Q8WUA4</t>
  </si>
  <si>
    <t>Q8WUB8</t>
  </si>
  <si>
    <t>Q8WUD1</t>
  </si>
  <si>
    <t>Q8WUD4</t>
  </si>
  <si>
    <t>Q8WUH6</t>
  </si>
  <si>
    <t>Q8WUJ3</t>
  </si>
  <si>
    <t>Q8WUK0</t>
  </si>
  <si>
    <t>Q8WUM0</t>
  </si>
  <si>
    <t>Q8WUM4</t>
  </si>
  <si>
    <t>Q8WUY1</t>
  </si>
  <si>
    <t>Q8WVB6</t>
  </si>
  <si>
    <t>Q8WVC6</t>
  </si>
  <si>
    <t>Q8WVJ2</t>
  </si>
  <si>
    <t>Q8WVM0</t>
  </si>
  <si>
    <t>Q8WVM8</t>
  </si>
  <si>
    <t>Q8WVV4</t>
  </si>
  <si>
    <t>Q8WVV9</t>
  </si>
  <si>
    <t>Q8WVX9</t>
  </si>
  <si>
    <t>Q8WW01</t>
  </si>
  <si>
    <t>Q8WW12</t>
  </si>
  <si>
    <t>Q8WW59</t>
  </si>
  <si>
    <t>Q8WWI5</t>
  </si>
  <si>
    <t>Q8WWK9</t>
  </si>
  <si>
    <t>Q8WWM7</t>
  </si>
  <si>
    <t>Q8WWQ0</t>
  </si>
  <si>
    <t>Q8WWV3</t>
  </si>
  <si>
    <t>Q8WWY3</t>
  </si>
  <si>
    <t>Q8WX77</t>
  </si>
  <si>
    <t>Q8WX92</t>
  </si>
  <si>
    <t>Q8WX93</t>
  </si>
  <si>
    <t>Q8WXA9</t>
  </si>
  <si>
    <t>Q8WXD2</t>
  </si>
  <si>
    <t>Q8WXE9</t>
  </si>
  <si>
    <t>Q8WXF1</t>
  </si>
  <si>
    <t>Q8WXF7</t>
  </si>
  <si>
    <t>Q8WXG6</t>
  </si>
  <si>
    <t>Q8WXH0</t>
  </si>
  <si>
    <t>Q8WXI9</t>
  </si>
  <si>
    <t>Q8WXX0</t>
  </si>
  <si>
    <t>Q8WXX5</t>
  </si>
  <si>
    <t>Q8WYA6</t>
  </si>
  <si>
    <t>Q8WZ42</t>
  </si>
  <si>
    <t>Q8WZ82</t>
  </si>
  <si>
    <t>Q8WZA0</t>
  </si>
  <si>
    <t>Q8WZA9</t>
  </si>
  <si>
    <t>Q92499</t>
  </si>
  <si>
    <t>Q92503</t>
  </si>
  <si>
    <t>Q92504</t>
  </si>
  <si>
    <t>Q92506</t>
  </si>
  <si>
    <t>Q92520</t>
  </si>
  <si>
    <t>Q92522</t>
  </si>
  <si>
    <t>Q92526</t>
  </si>
  <si>
    <t>Q92530</t>
  </si>
  <si>
    <t>Q92538</t>
  </si>
  <si>
    <t>Q92542</t>
  </si>
  <si>
    <t>Q92544</t>
  </si>
  <si>
    <t>Q92552</t>
  </si>
  <si>
    <t>Q92562</t>
  </si>
  <si>
    <t>Q92572</t>
  </si>
  <si>
    <t>Q92575</t>
  </si>
  <si>
    <t>Q92597</t>
  </si>
  <si>
    <t>Q92598</t>
  </si>
  <si>
    <t>Q92599</t>
  </si>
  <si>
    <t>Q92604</t>
  </si>
  <si>
    <t>Q92616</t>
  </si>
  <si>
    <t>Q92620</t>
  </si>
  <si>
    <t>Q92621</t>
  </si>
  <si>
    <t>Q92643</t>
  </si>
  <si>
    <t>Q92665</t>
  </si>
  <si>
    <t>Q92667</t>
  </si>
  <si>
    <t>Q92688</t>
  </si>
  <si>
    <t>Q92696</t>
  </si>
  <si>
    <t>Q92734</t>
  </si>
  <si>
    <t>Q92747</t>
  </si>
  <si>
    <t>Q92769</t>
  </si>
  <si>
    <t>Q92783</t>
  </si>
  <si>
    <t>Q92785</t>
  </si>
  <si>
    <t>Q92796</t>
  </si>
  <si>
    <t>Q92797</t>
  </si>
  <si>
    <t>Q92804</t>
  </si>
  <si>
    <t>Q92820</t>
  </si>
  <si>
    <t>Q92823</t>
  </si>
  <si>
    <t>Q92832</t>
  </si>
  <si>
    <t>Q92841</t>
  </si>
  <si>
    <t>Q92859</t>
  </si>
  <si>
    <t>Q92878</t>
  </si>
  <si>
    <t>Q92879</t>
  </si>
  <si>
    <t>Q92882</t>
  </si>
  <si>
    <t>Q92888</t>
  </si>
  <si>
    <t>Q92890</t>
  </si>
  <si>
    <t>Q92896</t>
  </si>
  <si>
    <t>Q92900</t>
  </si>
  <si>
    <t>Q92905</t>
  </si>
  <si>
    <t>Q92917</t>
  </si>
  <si>
    <t>Q92922</t>
  </si>
  <si>
    <t>Q92930</t>
  </si>
  <si>
    <t>Q92945</t>
  </si>
  <si>
    <t>Q92947</t>
  </si>
  <si>
    <t>Q92973</t>
  </si>
  <si>
    <t>Q92974</t>
  </si>
  <si>
    <t>Q92979</t>
  </si>
  <si>
    <t>Q92990</t>
  </si>
  <si>
    <t>Q92995</t>
  </si>
  <si>
    <t>Q93008</t>
  </si>
  <si>
    <t>Q93009</t>
  </si>
  <si>
    <t>Q93045</t>
  </si>
  <si>
    <t>Q93050</t>
  </si>
  <si>
    <t>Q93052</t>
  </si>
  <si>
    <t>Q93084</t>
  </si>
  <si>
    <t>Q969E2</t>
  </si>
  <si>
    <t>Q969E4</t>
  </si>
  <si>
    <t>Q969G3</t>
  </si>
  <si>
    <t>Q969G5</t>
  </si>
  <si>
    <t>Q969G6</t>
  </si>
  <si>
    <t>Q969H8</t>
  </si>
  <si>
    <t>Q969N2</t>
  </si>
  <si>
    <t>Q969P0</t>
  </si>
  <si>
    <t>Q969Q0</t>
  </si>
  <si>
    <t>Q969S3</t>
  </si>
  <si>
    <t>Q969S9</t>
  </si>
  <si>
    <t>Q969T9</t>
  </si>
  <si>
    <t>Q969U7</t>
  </si>
  <si>
    <t>Q969V3</t>
  </si>
  <si>
    <t>Q969X5</t>
  </si>
  <si>
    <t>Q969X6</t>
  </si>
  <si>
    <t>Q969Z0</t>
  </si>
  <si>
    <t>Q96A00</t>
  </si>
  <si>
    <t>Q96A26</t>
  </si>
  <si>
    <t>Q96A33</t>
  </si>
  <si>
    <t>Q96A35</t>
  </si>
  <si>
    <t>Q96A49</t>
  </si>
  <si>
    <t>Q96A65</t>
  </si>
  <si>
    <t>Q96A72</t>
  </si>
  <si>
    <t>Q96AB3</t>
  </si>
  <si>
    <t>Q96AC1</t>
  </si>
  <si>
    <t>Q96AE4</t>
  </si>
  <si>
    <t>Q96AG4</t>
  </si>
  <si>
    <t>Q96AJ9</t>
  </si>
  <si>
    <t>Q96AT9</t>
  </si>
  <si>
    <t>Q96AX1</t>
  </si>
  <si>
    <t>Q96AY3</t>
  </si>
  <si>
    <t>Q96B26</t>
  </si>
  <si>
    <t>Q96B36</t>
  </si>
  <si>
    <t>Q96B49</t>
  </si>
  <si>
    <t>Q96B54</t>
  </si>
  <si>
    <t>Q96B97</t>
  </si>
  <si>
    <t>Q96BD5</t>
  </si>
  <si>
    <t>Q96BJ3</t>
  </si>
  <si>
    <t>Q96BJ8</t>
  </si>
  <si>
    <t>Q96BP3</t>
  </si>
  <si>
    <t>Q96C01</t>
  </si>
  <si>
    <t>Q96C19</t>
  </si>
  <si>
    <t>Q96C24</t>
  </si>
  <si>
    <t>Q96C36</t>
  </si>
  <si>
    <t>Q96C86</t>
  </si>
  <si>
    <t>Q96C90</t>
  </si>
  <si>
    <t>Q96CG8</t>
  </si>
  <si>
    <t>Q96CM8</t>
  </si>
  <si>
    <t>Q96CN7</t>
  </si>
  <si>
    <t>Q96CS3</t>
  </si>
  <si>
    <t>Q96CT7</t>
  </si>
  <si>
    <t>Q96CU9</t>
  </si>
  <si>
    <t>Q96CW1</t>
  </si>
  <si>
    <t>Q96CW5</t>
  </si>
  <si>
    <t>Q96CX2</t>
  </si>
  <si>
    <t>Q96D46</t>
  </si>
  <si>
    <t>Q96D71</t>
  </si>
  <si>
    <t>Q96DA2</t>
  </si>
  <si>
    <t>Q96DA6</t>
  </si>
  <si>
    <t>Q96DB5</t>
  </si>
  <si>
    <t>Q96DG6</t>
  </si>
  <si>
    <t>Q96DH6</t>
  </si>
  <si>
    <t>Q96DI7</t>
  </si>
  <si>
    <t>Q96DV4</t>
  </si>
  <si>
    <t>Q96DX5</t>
  </si>
  <si>
    <t>Q96E11</t>
  </si>
  <si>
    <t>Q96E17</t>
  </si>
  <si>
    <t>Q96EE3</t>
  </si>
  <si>
    <t>Q96EK6</t>
  </si>
  <si>
    <t>Q96EL3</t>
  </si>
  <si>
    <t>Q96EM0</t>
  </si>
  <si>
    <t>Q96EP5</t>
  </si>
  <si>
    <t>Q96EQ0</t>
  </si>
  <si>
    <t>Q96ER3</t>
  </si>
  <si>
    <t>Q96ER9</t>
  </si>
  <si>
    <t>Q96EY1</t>
  </si>
  <si>
    <t>Q96EY4</t>
  </si>
  <si>
    <t>Q96EY7</t>
  </si>
  <si>
    <t>Q96EY8</t>
  </si>
  <si>
    <t>Q96F85</t>
  </si>
  <si>
    <t>Q96F86</t>
  </si>
  <si>
    <t>Q96FC7</t>
  </si>
  <si>
    <t>Q96FC9</t>
  </si>
  <si>
    <t>Q96FJ2</t>
  </si>
  <si>
    <t>Q96FQ6</t>
  </si>
  <si>
    <t>Q96FV9</t>
  </si>
  <si>
    <t>Q96FW1</t>
  </si>
  <si>
    <t>Q96FX7</t>
  </si>
  <si>
    <t>Q96FZ7</t>
  </si>
  <si>
    <t>Q96G01</t>
  </si>
  <si>
    <t>Q96G03</t>
  </si>
  <si>
    <t>Q96G23</t>
  </si>
  <si>
    <t>Q96GA7</t>
  </si>
  <si>
    <t>Q96GC9</t>
  </si>
  <si>
    <t>Q96GD0</t>
  </si>
  <si>
    <t>Q96GD4</t>
  </si>
  <si>
    <t>Q96GG9</t>
  </si>
  <si>
    <t>Q96GM5</t>
  </si>
  <si>
    <t>Q96GQ5</t>
  </si>
  <si>
    <t>Q96GQ7</t>
  </si>
  <si>
    <t>Q96GX2</t>
  </si>
  <si>
    <t>Q96H55</t>
  </si>
  <si>
    <t>Q96HC4</t>
  </si>
  <si>
    <t>Q96HE7</t>
  </si>
  <si>
    <t>Q96HQ2</t>
  </si>
  <si>
    <t>Q96HR8</t>
  </si>
  <si>
    <t>Q96HR9</t>
  </si>
  <si>
    <t>Q96HS1</t>
  </si>
  <si>
    <t>Q96HW7</t>
  </si>
  <si>
    <t>Q96HY6</t>
  </si>
  <si>
    <t>Q96HY7</t>
  </si>
  <si>
    <t>Q96I24</t>
  </si>
  <si>
    <t>Q96I25</t>
  </si>
  <si>
    <t>Q96I59</t>
  </si>
  <si>
    <t>Q96I99</t>
  </si>
  <si>
    <t>Q96IJ6</t>
  </si>
  <si>
    <t>Q96IR7</t>
  </si>
  <si>
    <t>Q96IU4</t>
  </si>
  <si>
    <t>Q96IX5</t>
  </si>
  <si>
    <t>Q96IZ0</t>
  </si>
  <si>
    <t>Q96J01</t>
  </si>
  <si>
    <t>Q96JB2</t>
  </si>
  <si>
    <t>Q96JB5</t>
  </si>
  <si>
    <t>Q96JJ7</t>
  </si>
  <si>
    <t>Q96JM3</t>
  </si>
  <si>
    <t>Q96JP5</t>
  </si>
  <si>
    <t>Q96JY6</t>
  </si>
  <si>
    <t>Q96K17</t>
  </si>
  <si>
    <t>Q96K76</t>
  </si>
  <si>
    <t>Q96KA5</t>
  </si>
  <si>
    <t>Q96KB5</t>
  </si>
  <si>
    <t>Q96KN1</t>
  </si>
  <si>
    <t>Q96KP1</t>
  </si>
  <si>
    <t>Q96KP4</t>
  </si>
  <si>
    <t>Q96KQ7</t>
  </si>
  <si>
    <t>Q96KR1</t>
  </si>
  <si>
    <t>Q96L92</t>
  </si>
  <si>
    <t>Q96LD4</t>
  </si>
  <si>
    <t>Q96LT9</t>
  </si>
  <si>
    <t>Q96M27</t>
  </si>
  <si>
    <t>Q96M96</t>
  </si>
  <si>
    <t>Q96MC2</t>
  </si>
  <si>
    <t>Q96ME7</t>
  </si>
  <si>
    <t>Q96MH6</t>
  </si>
  <si>
    <t>Q96MN5</t>
  </si>
  <si>
    <t>Q96MZ0</t>
  </si>
  <si>
    <t>Q96N66</t>
  </si>
  <si>
    <t>Q9NZA1</t>
  </si>
  <si>
    <t>Q96P11</t>
  </si>
  <si>
    <t>Q96P16</t>
  </si>
  <si>
    <t>Q96P48</t>
  </si>
  <si>
    <t>Q96P70</t>
  </si>
  <si>
    <t>Q96PD2</t>
  </si>
  <si>
    <t>Q96PK6</t>
  </si>
  <si>
    <t>Q96PU4</t>
  </si>
  <si>
    <t>Q96PU5</t>
  </si>
  <si>
    <t>Q96PU8</t>
  </si>
  <si>
    <t>Q96PZ0</t>
  </si>
  <si>
    <t>Q96Q11</t>
  </si>
  <si>
    <t>Q96QC0</t>
  </si>
  <si>
    <t>Q96QD8</t>
  </si>
  <si>
    <t>Q96QK1</t>
  </si>
  <si>
    <t>Q96QR8</t>
  </si>
  <si>
    <t>Q96R06</t>
  </si>
  <si>
    <t>Q96RD7</t>
  </si>
  <si>
    <t>Q96RF0</t>
  </si>
  <si>
    <t>Q96RP9</t>
  </si>
  <si>
    <t>Q96RQ3</t>
  </si>
  <si>
    <t>Q96RS6</t>
  </si>
  <si>
    <t>Q96S44</t>
  </si>
  <si>
    <t>Q96S52</t>
  </si>
  <si>
    <t>Q96S55</t>
  </si>
  <si>
    <t>Q96S59</t>
  </si>
  <si>
    <t>Q96S97</t>
  </si>
  <si>
    <t>Q96SB3</t>
  </si>
  <si>
    <t>Q96SB4</t>
  </si>
  <si>
    <t>Q96SI9</t>
  </si>
  <si>
    <t>Q96SL4</t>
  </si>
  <si>
    <t>Q96ST2</t>
  </si>
  <si>
    <t>Q96ST3</t>
  </si>
  <si>
    <t>Q96SZ6</t>
  </si>
  <si>
    <t>Q96T23</t>
  </si>
  <si>
    <t>Q96T25</t>
  </si>
  <si>
    <t>Q96T37</t>
  </si>
  <si>
    <t>Q96T51</t>
  </si>
  <si>
    <t>Q96T60</t>
  </si>
  <si>
    <t>Q96T76</t>
  </si>
  <si>
    <t>Q96T88</t>
  </si>
  <si>
    <t>Q96TA1</t>
  </si>
  <si>
    <t>Q96TA2</t>
  </si>
  <si>
    <t>Q96TC7</t>
  </si>
  <si>
    <t>Q99417</t>
  </si>
  <si>
    <t>Q99426</t>
  </si>
  <si>
    <t>Q99435</t>
  </si>
  <si>
    <t>Q99436</t>
  </si>
  <si>
    <t>Q99439</t>
  </si>
  <si>
    <t>Q99442</t>
  </si>
  <si>
    <t>Q99459</t>
  </si>
  <si>
    <t>Q99460</t>
  </si>
  <si>
    <t>Q99470</t>
  </si>
  <si>
    <t>Q99471</t>
  </si>
  <si>
    <t>Q99496</t>
  </si>
  <si>
    <t>Q99497</t>
  </si>
  <si>
    <t>Q99523</t>
  </si>
  <si>
    <t>Q99536</t>
  </si>
  <si>
    <t>Q99538</t>
  </si>
  <si>
    <t>Q99541</t>
  </si>
  <si>
    <t>Q99543</t>
  </si>
  <si>
    <t>Q99567</t>
  </si>
  <si>
    <t>Q99574</t>
  </si>
  <si>
    <t>Q99575</t>
  </si>
  <si>
    <t>Q99584</t>
  </si>
  <si>
    <t>Q99595</t>
  </si>
  <si>
    <t>Q99598</t>
  </si>
  <si>
    <t>Q99613</t>
  </si>
  <si>
    <t>Q99614</t>
  </si>
  <si>
    <t>Q99615</t>
  </si>
  <si>
    <t>Q99622</t>
  </si>
  <si>
    <t>Q99623</t>
  </si>
  <si>
    <t>Q99627</t>
  </si>
  <si>
    <t>Q99640</t>
  </si>
  <si>
    <t>Q99653</t>
  </si>
  <si>
    <t>Q99700</t>
  </si>
  <si>
    <t>Q99714</t>
  </si>
  <si>
    <t>Q99719</t>
  </si>
  <si>
    <t>Q99720</t>
  </si>
  <si>
    <t>Q99729</t>
  </si>
  <si>
    <t>Q99733</t>
  </si>
  <si>
    <t>Q99747</t>
  </si>
  <si>
    <t>Q99757</t>
  </si>
  <si>
    <t>Q99766</t>
  </si>
  <si>
    <t>Q99798</t>
  </si>
  <si>
    <t>Q99805</t>
  </si>
  <si>
    <t>Q99808</t>
  </si>
  <si>
    <t>Q99816</t>
  </si>
  <si>
    <t>Q99829</t>
  </si>
  <si>
    <t>Q99832</t>
  </si>
  <si>
    <t>Q99848</t>
  </si>
  <si>
    <t>Q99873</t>
  </si>
  <si>
    <t>Q99933</t>
  </si>
  <si>
    <t>Q99943</t>
  </si>
  <si>
    <t>Q99961</t>
  </si>
  <si>
    <t>Q99962</t>
  </si>
  <si>
    <t>Q99985</t>
  </si>
  <si>
    <t>Q99986</t>
  </si>
  <si>
    <t>Q99988</t>
  </si>
  <si>
    <t>Q9BPU6</t>
  </si>
  <si>
    <t>Q9BPW8</t>
  </si>
  <si>
    <t>Q9BPX3</t>
  </si>
  <si>
    <t>Q9BPX5</t>
  </si>
  <si>
    <t>Q9BPZ7</t>
  </si>
  <si>
    <t>Q9BQ13</t>
  </si>
  <si>
    <t>Q9BQ39</t>
  </si>
  <si>
    <t>Q9BQ52</t>
  </si>
  <si>
    <t>Q9BQ61</t>
  </si>
  <si>
    <t>Q9BQ67</t>
  </si>
  <si>
    <t>Q9BQ69</t>
  </si>
  <si>
    <t>Q9BQ95</t>
  </si>
  <si>
    <t>Q9BQA1</t>
  </si>
  <si>
    <t>Q9BQB6</t>
  </si>
  <si>
    <t>Q9BQE3</t>
  </si>
  <si>
    <t>Q9BQE5</t>
  </si>
  <si>
    <t>Q9BQG0</t>
  </si>
  <si>
    <t>Q9BQP7</t>
  </si>
  <si>
    <t>Q9BR76</t>
  </si>
  <si>
    <t>Q9BRA2</t>
  </si>
  <si>
    <t>Q9BRF8</t>
  </si>
  <si>
    <t>Q9BRJ2</t>
  </si>
  <si>
    <t>Q9BRJ6</t>
  </si>
  <si>
    <t>Q9BRJ7</t>
  </si>
  <si>
    <t>Q9BRK5</t>
  </si>
  <si>
    <t>Q9BRP1</t>
  </si>
  <si>
    <t>Q9BRP8</t>
  </si>
  <si>
    <t>Q9BRQ6</t>
  </si>
  <si>
    <t>Q9BRQ8</t>
  </si>
  <si>
    <t>Q9BRR6</t>
  </si>
  <si>
    <t>Q9BRT2</t>
  </si>
  <si>
    <t>Q9BRT3</t>
  </si>
  <si>
    <t>Q9BRT9</t>
  </si>
  <si>
    <t>Q9BRX2</t>
  </si>
  <si>
    <t>Q9BRX8</t>
  </si>
  <si>
    <t>Q9BS26</t>
  </si>
  <si>
    <t>Q9BSC4</t>
  </si>
  <si>
    <t>Q9BSD7</t>
  </si>
  <si>
    <t>Q9BSF4</t>
  </si>
  <si>
    <t>Q9BSH4</t>
  </si>
  <si>
    <t>Q9BSH5</t>
  </si>
  <si>
    <t>Q9BSJ2</t>
  </si>
  <si>
    <t>Q9BSJ8</t>
  </si>
  <si>
    <t>Q9BT09</t>
  </si>
  <si>
    <t>Q9BT23</t>
  </si>
  <si>
    <t>Q9BT25</t>
  </si>
  <si>
    <t>Q9BT67</t>
  </si>
  <si>
    <t>Q9BT73</t>
  </si>
  <si>
    <t>Q9BT78</t>
  </si>
  <si>
    <t>Q9BTC0</t>
  </si>
  <si>
    <t>Q9BTD8</t>
  </si>
  <si>
    <t>Q9BTE1</t>
  </si>
  <si>
    <t>Q9BTE3</t>
  </si>
  <si>
    <t>Q9BTE6</t>
  </si>
  <si>
    <t>Q9BTE7</t>
  </si>
  <si>
    <t>Q9BTM9</t>
  </si>
  <si>
    <t>Q9BTT0</t>
  </si>
  <si>
    <t>Q9BTV4</t>
  </si>
  <si>
    <t>Q9BTV5</t>
  </si>
  <si>
    <t>Q9BTW9</t>
  </si>
  <si>
    <t>Q9BTY7</t>
  </si>
  <si>
    <t>Q9BTZ2</t>
  </si>
  <si>
    <t>Q9BU23</t>
  </si>
  <si>
    <t>Q9BU40</t>
  </si>
  <si>
    <t>Q9BU61</t>
  </si>
  <si>
    <t>Q9BU89</t>
  </si>
  <si>
    <t>Q9BUA3</t>
  </si>
  <si>
    <t>Q9BUB7</t>
  </si>
  <si>
    <t>Q9BUF5</t>
  </si>
  <si>
    <t>Q9BUJ2</t>
  </si>
  <si>
    <t>Q9BUP0</t>
  </si>
  <si>
    <t>Q9BUP3</t>
  </si>
  <si>
    <t>Q9BUQ8</t>
  </si>
  <si>
    <t>Q9BUR5</t>
  </si>
  <si>
    <t>Q9BUT1</t>
  </si>
  <si>
    <t>Q9BUZ4</t>
  </si>
  <si>
    <t>Q9BV20</t>
  </si>
  <si>
    <t>Q9BV38</t>
  </si>
  <si>
    <t>Q9BV40</t>
  </si>
  <si>
    <t>Q9BV44</t>
  </si>
  <si>
    <t>Q9BV57</t>
  </si>
  <si>
    <t>Q9BV68</t>
  </si>
  <si>
    <t>Q9BV86</t>
  </si>
  <si>
    <t>Q9BVA1</t>
  </si>
  <si>
    <t>Q9BVC6</t>
  </si>
  <si>
    <t>Q9BVG4</t>
  </si>
  <si>
    <t>Q9BVI4</t>
  </si>
  <si>
    <t>Q9BVJ6</t>
  </si>
  <si>
    <t>Q9BVJ7</t>
  </si>
  <si>
    <t>Q9BVK6</t>
  </si>
  <si>
    <t>Q9BVL2</t>
  </si>
  <si>
    <t>Q9BVM2</t>
  </si>
  <si>
    <t>Q9BVM4</t>
  </si>
  <si>
    <t>Q9BVP2</t>
  </si>
  <si>
    <t>Q9BVV7</t>
  </si>
  <si>
    <t>Q9BW19</t>
  </si>
  <si>
    <t>Q9BW27</t>
  </si>
  <si>
    <t>Q9BW60</t>
  </si>
  <si>
    <t>Q9BW72</t>
  </si>
  <si>
    <t>Q9BW83</t>
  </si>
  <si>
    <t>Q9BW91</t>
  </si>
  <si>
    <t>Q9BW92</t>
  </si>
  <si>
    <t>Q9BWD1</t>
  </si>
  <si>
    <t>Q9BWD3</t>
  </si>
  <si>
    <t>Q9BWE0</t>
  </si>
  <si>
    <t>Q9BWF3</t>
  </si>
  <si>
    <t>Q9BWJ5</t>
  </si>
  <si>
    <t>Q9BWM7</t>
  </si>
  <si>
    <t>Q9BWQ6</t>
  </si>
  <si>
    <t>Q9BWS9</t>
  </si>
  <si>
    <t>Q9BX40</t>
  </si>
  <si>
    <t>Q9BX46</t>
  </si>
  <si>
    <t>Q9BX68</t>
  </si>
  <si>
    <t>Q9BXJ9</t>
  </si>
  <si>
    <t>Q9BXK5</t>
  </si>
  <si>
    <t>Q9BXP5</t>
  </si>
  <si>
    <t>Q9BXR0</t>
  </si>
  <si>
    <t>Q9BXS5</t>
  </si>
  <si>
    <t>Q9BXS6</t>
  </si>
  <si>
    <t>Q9BXV9</t>
  </si>
  <si>
    <t>Q9BXW7</t>
  </si>
  <si>
    <t>Q9BXY0</t>
  </si>
  <si>
    <t>Q9BY11</t>
  </si>
  <si>
    <t>Q9BY32</t>
  </si>
  <si>
    <t>Q9BY43</t>
  </si>
  <si>
    <t>Q9BY44</t>
  </si>
  <si>
    <t>Q9BY67</t>
  </si>
  <si>
    <t>Q9BY77</t>
  </si>
  <si>
    <t>Q9BYC8</t>
  </si>
  <si>
    <t>Q9BYD1</t>
  </si>
  <si>
    <t>Q9BYD2</t>
  </si>
  <si>
    <t>Q9BYD3</t>
  </si>
  <si>
    <t>Q9BYD6</t>
  </si>
  <si>
    <t>Q9BYG3</t>
  </si>
  <si>
    <t>Q9BYH1</t>
  </si>
  <si>
    <t>Q9BYN0</t>
  </si>
  <si>
    <t>Q9BYN8</t>
  </si>
  <si>
    <t>Q9BYT8</t>
  </si>
  <si>
    <t>Q9BYV8</t>
  </si>
  <si>
    <t>Q9BZ95</t>
  </si>
  <si>
    <t>Q9BZA5</t>
  </si>
  <si>
    <t>Q9BZC1</t>
  </si>
  <si>
    <t>Q9BZD4</t>
  </si>
  <si>
    <t>Q9BZE1</t>
  </si>
  <si>
    <t>Q9BZE4</t>
  </si>
  <si>
    <t>Q9BZE9</t>
  </si>
  <si>
    <t>Q9BZF1</t>
  </si>
  <si>
    <t>Q9BZF9</t>
  </si>
  <si>
    <t>Q9BZG1</t>
  </si>
  <si>
    <t>Q9BZJ0</t>
  </si>
  <si>
    <t>Q9BZK7</t>
  </si>
  <si>
    <t>Q9BZL1</t>
  </si>
  <si>
    <t>Q9BZQ6</t>
  </si>
  <si>
    <t>Q9BZQ8</t>
  </si>
  <si>
    <t>Q9BZV1</t>
  </si>
  <si>
    <t>Q9BZX2</t>
  </si>
  <si>
    <t>Q9BZZ5</t>
  </si>
  <si>
    <t>Q9C002</t>
  </si>
  <si>
    <t>Q9C005</t>
  </si>
  <si>
    <t>Q9C010</t>
  </si>
  <si>
    <t>Q9C030</t>
  </si>
  <si>
    <t>Q9C0B1</t>
  </si>
  <si>
    <t>Q9C0C2</t>
  </si>
  <si>
    <t>Q9C0C9</t>
  </si>
  <si>
    <t>Q9C0D9</t>
  </si>
  <si>
    <t>Q9C0E8</t>
  </si>
  <si>
    <t>Q9C0H2</t>
  </si>
  <si>
    <t>Q9GZL7</t>
  </si>
  <si>
    <t>Q9GZM5</t>
  </si>
  <si>
    <t>Q9NXR1</t>
  </si>
  <si>
    <t>Q9GZN8</t>
  </si>
  <si>
    <t>Q9GZP4</t>
  </si>
  <si>
    <t>Q9GZP8</t>
  </si>
  <si>
    <t>Q9GZP9</t>
  </si>
  <si>
    <t>Q9GZR7</t>
  </si>
  <si>
    <t>Q9GZS3</t>
  </si>
  <si>
    <t>Q9GZT3</t>
  </si>
  <si>
    <t>Q9GZT8</t>
  </si>
  <si>
    <t>Q9GZU8</t>
  </si>
  <si>
    <t>Q9GZZ1</t>
  </si>
  <si>
    <t>Q9GZZ9</t>
  </si>
  <si>
    <t>Q9H008</t>
  </si>
  <si>
    <t>Q9H061</t>
  </si>
  <si>
    <t>Q9H074</t>
  </si>
  <si>
    <t>Q9H078</t>
  </si>
  <si>
    <t>Q9H089</t>
  </si>
  <si>
    <t>Q9H098</t>
  </si>
  <si>
    <t>Q9H0A0</t>
  </si>
  <si>
    <t>Q9H0A8</t>
  </si>
  <si>
    <t>Q9H0B6</t>
  </si>
  <si>
    <t>Q9H0C8</t>
  </si>
  <si>
    <t>Q9H0D6</t>
  </si>
  <si>
    <t>Q9H0E2</t>
  </si>
  <si>
    <t>Q9H0H5</t>
  </si>
  <si>
    <t>Q9H0R4</t>
  </si>
  <si>
    <t>Q9H0S4</t>
  </si>
  <si>
    <t>Q9H0U3</t>
  </si>
  <si>
    <t>Q9H0U4</t>
  </si>
  <si>
    <t>Q9H0X4</t>
  </si>
  <si>
    <t>Q9H1B7</t>
  </si>
  <si>
    <t>Q9H1E3</t>
  </si>
  <si>
    <t>Q9H1E5</t>
  </si>
  <si>
    <t>Q9H1K1</t>
  </si>
  <si>
    <t>Q9H1Z9</t>
  </si>
  <si>
    <t>Q9H223</t>
  </si>
  <si>
    <t>Q9H299</t>
  </si>
  <si>
    <t>Q9H2D1</t>
  </si>
  <si>
    <t>Q9H2G2</t>
  </si>
  <si>
    <t>Q9H2H8</t>
  </si>
  <si>
    <t>Q9H2H9</t>
  </si>
  <si>
    <t>Q9H2J4</t>
  </si>
  <si>
    <t>Q9H2M9</t>
  </si>
  <si>
    <t>Q9H2P0</t>
  </si>
  <si>
    <t>Q9H2U1</t>
  </si>
  <si>
    <t>Q9H2U2</t>
  </si>
  <si>
    <t>Q9H2W6</t>
  </si>
  <si>
    <t>Q9H307</t>
  </si>
  <si>
    <t>Q9H3G5</t>
  </si>
  <si>
    <t>Q9H3H3</t>
  </si>
  <si>
    <t>Q9H3K2</t>
  </si>
  <si>
    <t>Q9H3K6</t>
  </si>
  <si>
    <t>Q9H3N1</t>
  </si>
  <si>
    <t>Q9H3P2</t>
  </si>
  <si>
    <t>Q9H3P7</t>
  </si>
  <si>
    <t>Q9H3R5</t>
  </si>
  <si>
    <t>Q9H3U1</t>
  </si>
  <si>
    <t>Q9H3Y8</t>
  </si>
  <si>
    <t>Q9H444</t>
  </si>
  <si>
    <t>Q9H488</t>
  </si>
  <si>
    <t>Q9H497</t>
  </si>
  <si>
    <t>Q9H4A4</t>
  </si>
  <si>
    <t>Q9H4A6</t>
  </si>
  <si>
    <t>Q9H4G0</t>
  </si>
  <si>
    <t>Q9H4G4</t>
  </si>
  <si>
    <t>Q9H4L4</t>
  </si>
  <si>
    <t>Q9H4L5</t>
  </si>
  <si>
    <t>Q9H4L7</t>
  </si>
  <si>
    <t>Q9H4M9</t>
  </si>
  <si>
    <t>Q9H501</t>
  </si>
  <si>
    <t>Q9H553</t>
  </si>
  <si>
    <t>Q9H583</t>
  </si>
  <si>
    <t>Q9H5K3</t>
  </si>
  <si>
    <t>Q9H5Q4</t>
  </si>
  <si>
    <t>Q9H6E4</t>
  </si>
  <si>
    <t>Q9H6F5</t>
  </si>
  <si>
    <t>Q9H6K5</t>
  </si>
  <si>
    <t>Q9H6L5</t>
  </si>
  <si>
    <t>Q9H6R4</t>
  </si>
  <si>
    <t>Q9H6S3</t>
  </si>
  <si>
    <t>Q9H6T3</t>
  </si>
  <si>
    <t>Q9H6U8</t>
  </si>
  <si>
    <t>Q9H6W3</t>
  </si>
  <si>
    <t>Q9H6Z4</t>
  </si>
  <si>
    <t>Q9H773</t>
  </si>
  <si>
    <t>Q9H7B2</t>
  </si>
  <si>
    <t>Q9H7D7</t>
  </si>
  <si>
    <t>Q9H7E9</t>
  </si>
  <si>
    <t>Q9H7Z7</t>
  </si>
  <si>
    <t>Q9H832</t>
  </si>
  <si>
    <t>Q9H845</t>
  </si>
  <si>
    <t>Q9H857</t>
  </si>
  <si>
    <t>Q9H8H0</t>
  </si>
  <si>
    <t>Q9H8H3</t>
  </si>
  <si>
    <t>Q9H8V3</t>
  </si>
  <si>
    <t>Q9H8W4</t>
  </si>
  <si>
    <t>Q9H8Y8</t>
  </si>
  <si>
    <t>Q9H910</t>
  </si>
  <si>
    <t>Q9H936</t>
  </si>
  <si>
    <t>Q9H944</t>
  </si>
  <si>
    <t>Q9H967</t>
  </si>
  <si>
    <t>Q9H974</t>
  </si>
  <si>
    <t>Q9H9A6</t>
  </si>
  <si>
    <t>Q9H9B1</t>
  </si>
  <si>
    <t>Q9H9B4</t>
  </si>
  <si>
    <t>Q9H9H4</t>
  </si>
  <si>
    <t>Q9H9J2</t>
  </si>
  <si>
    <t>Q9H9P8</t>
  </si>
  <si>
    <t>Q9H9Q2</t>
  </si>
  <si>
    <t>Q9H9T3</t>
  </si>
  <si>
    <t>Q9H9Y6</t>
  </si>
  <si>
    <t>Q9HA77</t>
  </si>
  <si>
    <t>Q9HAK2</t>
  </si>
  <si>
    <t>Q9HAS0</t>
  </si>
  <si>
    <t>Q9HAV0</t>
  </si>
  <si>
    <t>Q9HAV4</t>
  </si>
  <si>
    <t>Q9HAV7</t>
  </si>
  <si>
    <t>Q9HB07</t>
  </si>
  <si>
    <t>Q9HB40</t>
  </si>
  <si>
    <t>Q9HB71</t>
  </si>
  <si>
    <t>Q9HBL7</t>
  </si>
  <si>
    <t>Q9HBM0</t>
  </si>
  <si>
    <t>Q9HBM1</t>
  </si>
  <si>
    <t>Q9HC07</t>
  </si>
  <si>
    <t>Q9HC21</t>
  </si>
  <si>
    <t>Q9HC35</t>
  </si>
  <si>
    <t>Q9HC36</t>
  </si>
  <si>
    <t>Q9HC38</t>
  </si>
  <si>
    <t>Q9HC52</t>
  </si>
  <si>
    <t>Q9HC56</t>
  </si>
  <si>
    <t>Q9HCC0</t>
  </si>
  <si>
    <t>Q9HCD5</t>
  </si>
  <si>
    <t>Q9HCE1</t>
  </si>
  <si>
    <t>Q9HCN4</t>
  </si>
  <si>
    <t>Q9HCN8</t>
  </si>
  <si>
    <t>Q9HCS7</t>
  </si>
  <si>
    <t>Q9HCU5</t>
  </si>
  <si>
    <t>Q9HD15</t>
  </si>
  <si>
    <t>Q9HD20</t>
  </si>
  <si>
    <t>Q9HD26</t>
  </si>
  <si>
    <t>Q9HD33</t>
  </si>
  <si>
    <t>Q9HD42</t>
  </si>
  <si>
    <t>Q9HD45</t>
  </si>
  <si>
    <t>Q9HD64</t>
  </si>
  <si>
    <t>Q9HDC9</t>
  </si>
  <si>
    <t>Q9NNW7</t>
  </si>
  <si>
    <t>Q9NP50</t>
  </si>
  <si>
    <t>Q9NP58</t>
  </si>
  <si>
    <t>Q9NP66</t>
  </si>
  <si>
    <t>Q9NP72</t>
  </si>
  <si>
    <t>Q9NP77</t>
  </si>
  <si>
    <t>Q9NP79</t>
  </si>
  <si>
    <t>Q9NP81</t>
  </si>
  <si>
    <t>Q9NP92</t>
  </si>
  <si>
    <t>Q9NP97</t>
  </si>
  <si>
    <t>Q9NPA0</t>
  </si>
  <si>
    <t>Q9NPA8</t>
  </si>
  <si>
    <t>Q9NPD3</t>
  </si>
  <si>
    <t>Q9NPD8</t>
  </si>
  <si>
    <t>Q9NPE3</t>
  </si>
  <si>
    <t>Q9NPF4</t>
  </si>
  <si>
    <t>Q9NPF5</t>
  </si>
  <si>
    <t>Q9NPH2</t>
  </si>
  <si>
    <t>Q9NPJ3</t>
  </si>
  <si>
    <t>Q9NPJ6</t>
  </si>
  <si>
    <t>Q9NPL8</t>
  </si>
  <si>
    <t>Q9NPQ8</t>
  </si>
  <si>
    <t>Q9NQ29</t>
  </si>
  <si>
    <t>Q9NQ55</t>
  </si>
  <si>
    <t>Q9NQ66</t>
  </si>
  <si>
    <t>Q9NQ88</t>
  </si>
  <si>
    <t>Q9NQC3</t>
  </si>
  <si>
    <t>Q9NQE9</t>
  </si>
  <si>
    <t>Q9NQG5</t>
  </si>
  <si>
    <t>Q9NQH7</t>
  </si>
  <si>
    <t>Q9NQP4</t>
  </si>
  <si>
    <t>Q9NQR4</t>
  </si>
  <si>
    <t>Q9NQS7</t>
  </si>
  <si>
    <t>Q9NQT4</t>
  </si>
  <si>
    <t>Q9NQT5</t>
  </si>
  <si>
    <t>Q9NQW6</t>
  </si>
  <si>
    <t>Q9NQW7</t>
  </si>
  <si>
    <t>Q9NQX3</t>
  </si>
  <si>
    <t>Q9NQX4</t>
  </si>
  <si>
    <t>Q9NQZ2</t>
  </si>
  <si>
    <t>Q9NR12</t>
  </si>
  <si>
    <t>Q9NR28</t>
  </si>
  <si>
    <t>Q9NR30</t>
  </si>
  <si>
    <t>Q9NR31</t>
  </si>
  <si>
    <t>Q9NR45</t>
  </si>
  <si>
    <t>Q9NR46</t>
  </si>
  <si>
    <t>Q9NR50</t>
  </si>
  <si>
    <t>Q9NR56</t>
  </si>
  <si>
    <t>Q9NRD5</t>
  </si>
  <si>
    <t>Q9NRF8</t>
  </si>
  <si>
    <t>Q9NRF9</t>
  </si>
  <si>
    <t>Q9NRG1</t>
  </si>
  <si>
    <t>Q9NRG7</t>
  </si>
  <si>
    <t>Q9NRG9</t>
  </si>
  <si>
    <t>Q9NRL2</t>
  </si>
  <si>
    <t>Q9NRN7</t>
  </si>
  <si>
    <t>Q9NRP0</t>
  </si>
  <si>
    <t>Q9NRR5</t>
  </si>
  <si>
    <t>Q9NRV9</t>
  </si>
  <si>
    <t>Q9NRW3</t>
  </si>
  <si>
    <t>Q9NRW7</t>
  </si>
  <si>
    <t>Q9NRX1</t>
  </si>
  <si>
    <t>Q9NRX2</t>
  </si>
  <si>
    <t>Q9NRX4</t>
  </si>
  <si>
    <t>Q9NRY4</t>
  </si>
  <si>
    <t>Q9NRY5</t>
  </si>
  <si>
    <t>Q9NRZ5</t>
  </si>
  <si>
    <t>Q9NRZ9</t>
  </si>
  <si>
    <t>Q9NS69</t>
  </si>
  <si>
    <t>Q9NS86</t>
  </si>
  <si>
    <t>Q9NSD9</t>
  </si>
  <si>
    <t>Q9NSE4</t>
  </si>
  <si>
    <t>Q9NSK0</t>
  </si>
  <si>
    <t>Q9NT62</t>
  </si>
  <si>
    <t>Q9NTI5</t>
  </si>
  <si>
    <t>Q9NTJ3</t>
  </si>
  <si>
    <t>Q9NTJ5</t>
  </si>
  <si>
    <t>Q9NTK5</t>
  </si>
  <si>
    <t>Q9NTX5</t>
  </si>
  <si>
    <t>Q9NTZ6</t>
  </si>
  <si>
    <t>Q9NU22</t>
  </si>
  <si>
    <t>Q9NUD5</t>
  </si>
  <si>
    <t>Q9NUG6</t>
  </si>
  <si>
    <t>Q9NUJ1</t>
  </si>
  <si>
    <t>Q9NUL3</t>
  </si>
  <si>
    <t>Q9NUL7</t>
  </si>
  <si>
    <t>Q9NUP9</t>
  </si>
  <si>
    <t>Q9NUQ6</t>
  </si>
  <si>
    <t>Q9NUQ8</t>
  </si>
  <si>
    <t>Q9NUQ9</t>
  </si>
  <si>
    <t>Q9NUU7</t>
  </si>
  <si>
    <t>Q9NV06</t>
  </si>
  <si>
    <t>Q9NV31</t>
  </si>
  <si>
    <t>Q9NV70</t>
  </si>
  <si>
    <t>Q9NV88</t>
  </si>
  <si>
    <t>Q9NVA2</t>
  </si>
  <si>
    <t>Q9NVC3</t>
  </si>
  <si>
    <t>Q9NVD7</t>
  </si>
  <si>
    <t>Q9NVE7</t>
  </si>
  <si>
    <t>Q9NVH0</t>
  </si>
  <si>
    <t>Q9NVH1</t>
  </si>
  <si>
    <t>Q9NVI1</t>
  </si>
  <si>
    <t>Q9NVI7</t>
  </si>
  <si>
    <t>Q9NVJ2</t>
  </si>
  <si>
    <t>Q9NVM6</t>
  </si>
  <si>
    <t>Q9NVM9</t>
  </si>
  <si>
    <t>Q9NVN8</t>
  </si>
  <si>
    <t>Q9NVP1</t>
  </si>
  <si>
    <t>Q9NVP2</t>
  </si>
  <si>
    <t>Q9NVS2</t>
  </si>
  <si>
    <t>Q9NVS9</t>
  </si>
  <si>
    <t>Q9NVT9</t>
  </si>
  <si>
    <t>Q9NVX0</t>
  </si>
  <si>
    <t>Q9NVX2</t>
  </si>
  <si>
    <t>Q9NVZ3</t>
  </si>
  <si>
    <t>Q9NW13</t>
  </si>
  <si>
    <t>Q9NW64</t>
  </si>
  <si>
    <t>Q9NW81</t>
  </si>
  <si>
    <t>Q9NW82</t>
  </si>
  <si>
    <t>Q9NWH9</t>
  </si>
  <si>
    <t>Q9NWM8</t>
  </si>
  <si>
    <t>Q9NWS0</t>
  </si>
  <si>
    <t>Q9NWT1</t>
  </si>
  <si>
    <t>Q9NWU1</t>
  </si>
  <si>
    <t>Q9NWU2</t>
  </si>
  <si>
    <t>Q9NWU5</t>
  </si>
  <si>
    <t>Q9NWV4</t>
  </si>
  <si>
    <t>Q9NWY4</t>
  </si>
  <si>
    <t>Q9NX02</t>
  </si>
  <si>
    <t>Q9NX08</t>
  </si>
  <si>
    <t>Q9NX14</t>
  </si>
  <si>
    <t>Q9NX18</t>
  </si>
  <si>
    <t>Q9NX20</t>
  </si>
  <si>
    <t>Q9NX24</t>
  </si>
  <si>
    <t>Q9NX40</t>
  </si>
  <si>
    <t>Q9NX55</t>
  </si>
  <si>
    <t>Q9NX58</t>
  </si>
  <si>
    <t>Q9NX62</t>
  </si>
  <si>
    <t>Q9NX63</t>
  </si>
  <si>
    <t>Q9NXF1</t>
  </si>
  <si>
    <t>Q9NXG2</t>
  </si>
  <si>
    <t>Q9NXG6</t>
  </si>
  <si>
    <t>Q9NXH9</t>
  </si>
  <si>
    <t>Q9NXK8</t>
  </si>
  <si>
    <t>Q9NXR7</t>
  </si>
  <si>
    <t>Q9NXU5</t>
  </si>
  <si>
    <t>Q9NXV6</t>
  </si>
  <si>
    <t>Q9NXX6</t>
  </si>
  <si>
    <t>Q9NY12</t>
  </si>
  <si>
    <t>Q9NY27</t>
  </si>
  <si>
    <t>Q9NY33</t>
  </si>
  <si>
    <t>Q9NY61</t>
  </si>
  <si>
    <t>Q9NY65</t>
  </si>
  <si>
    <t>Q9NY93</t>
  </si>
  <si>
    <t>Q9NYB0</t>
  </si>
  <si>
    <t>Q9NYB9</t>
  </si>
  <si>
    <t>Q9NYF8</t>
  </si>
  <si>
    <t>Q9NYJ1</t>
  </si>
  <si>
    <t>Q9NYK5</t>
  </si>
  <si>
    <t>Q9NYL2</t>
  </si>
  <si>
    <t>Q9NYL9</t>
  </si>
  <si>
    <t>Q9NYP7</t>
  </si>
  <si>
    <t>Q9NYT0</t>
  </si>
  <si>
    <t>Q9NYU2</t>
  </si>
  <si>
    <t>Q9NYY8</t>
  </si>
  <si>
    <t>Q9NZ01</t>
  </si>
  <si>
    <t>Q9NZ32</t>
  </si>
  <si>
    <t>Q9NZ45</t>
  </si>
  <si>
    <t>Q9NZ63</t>
  </si>
  <si>
    <t>Q9NZB2</t>
  </si>
  <si>
    <t>Q9NZI8</t>
  </si>
  <si>
    <t>Q9NZJ6</t>
  </si>
  <si>
    <t>Q9NZJ7</t>
  </si>
  <si>
    <t>Q9NZJ9</t>
  </si>
  <si>
    <t>Q9NZL4</t>
  </si>
  <si>
    <t>Q9NZL9</t>
  </si>
  <si>
    <t>Q9NZM1</t>
  </si>
  <si>
    <t>Q9NZN3</t>
  </si>
  <si>
    <t>Q9NZN4</t>
  </si>
  <si>
    <t>Q9NZQ7</t>
  </si>
  <si>
    <t>Q9NZR1</t>
  </si>
  <si>
    <t>Q9NZT2</t>
  </si>
  <si>
    <t>Q9NZU5</t>
  </si>
  <si>
    <t>Q9NZZ3</t>
  </si>
  <si>
    <t>Q9P000</t>
  </si>
  <si>
    <t>Q9P003</t>
  </si>
  <si>
    <t>Q9P013</t>
  </si>
  <si>
    <t>Q9P015</t>
  </si>
  <si>
    <t>Q9P016</t>
  </si>
  <si>
    <t>Q9P032</t>
  </si>
  <si>
    <t>Q9P035</t>
  </si>
  <si>
    <t>Q9P0I2</t>
  </si>
  <si>
    <t>Q9P0J0</t>
  </si>
  <si>
    <t>Q9P0J1</t>
  </si>
  <si>
    <t>Q9P0J7</t>
  </si>
  <si>
    <t>Q9P0K1</t>
  </si>
  <si>
    <t>Q9P0L0</t>
  </si>
  <si>
    <t>Q9P0M6</t>
  </si>
  <si>
    <t>Q9P0M9</t>
  </si>
  <si>
    <t>Q9P0S9</t>
  </si>
  <si>
    <t>Q9P0U1</t>
  </si>
  <si>
    <t>Q9P0V9</t>
  </si>
  <si>
    <t>Q9P0Z9</t>
  </si>
  <si>
    <t>Q9P121</t>
  </si>
  <si>
    <t>Q9P1F3</t>
  </si>
  <si>
    <t>Q9P246</t>
  </si>
  <si>
    <t>Q9P253</t>
  </si>
  <si>
    <t>Q9P258</t>
  </si>
  <si>
    <t>Q9P260</t>
  </si>
  <si>
    <t>Q9P265</t>
  </si>
  <si>
    <t>Q9P273</t>
  </si>
  <si>
    <t>Q9P287</t>
  </si>
  <si>
    <t>Q9P2B2</t>
  </si>
  <si>
    <t>Q9P2D1</t>
  </si>
  <si>
    <t>Q9P2E9</t>
  </si>
  <si>
    <t>Q9P2G3</t>
  </si>
  <si>
    <t>Q9P2I0</t>
  </si>
  <si>
    <t>Q9P2J5</t>
  </si>
  <si>
    <t>Q9P2K5</t>
  </si>
  <si>
    <t>Q9P2M7</t>
  </si>
  <si>
    <t>Q9P2N5</t>
  </si>
  <si>
    <t>Q9P2R3</t>
  </si>
  <si>
    <t>Q9P2R7</t>
  </si>
  <si>
    <t>Q9P2T1</t>
  </si>
  <si>
    <t>Q9P2W9</t>
  </si>
  <si>
    <t>Q9P2X0</t>
  </si>
  <si>
    <t>Q9UBB4</t>
  </si>
  <si>
    <t>Q9UBC2</t>
  </si>
  <si>
    <t>Q9UBD5</t>
  </si>
  <si>
    <t>Q9UBE0</t>
  </si>
  <si>
    <t>Q9UBF2</t>
  </si>
  <si>
    <t>Q9UBI1</t>
  </si>
  <si>
    <t>Q9UBI6</t>
  </si>
  <si>
    <t>Q9UBL3</t>
  </si>
  <si>
    <t>Q9UBM7</t>
  </si>
  <si>
    <t>Q9UBN7</t>
  </si>
  <si>
    <t>Q9UBP6</t>
  </si>
  <si>
    <t>Q9UBQ0</t>
  </si>
  <si>
    <t>Q9UBQ5</t>
  </si>
  <si>
    <t>Q9UBQ7</t>
  </si>
  <si>
    <t>Q9UBR2</t>
  </si>
  <si>
    <t>Q9UBS4</t>
  </si>
  <si>
    <t>Q9UBT2</t>
  </si>
  <si>
    <t>Q9UBT7</t>
  </si>
  <si>
    <t>Q9UBU9</t>
  </si>
  <si>
    <t>Q9UBV2</t>
  </si>
  <si>
    <t>Q9UBV8</t>
  </si>
  <si>
    <t>Q9UBX3</t>
  </si>
  <si>
    <t>Q9UDW1</t>
  </si>
  <si>
    <t>Q9UDY2</t>
  </si>
  <si>
    <t>Q9UDY4</t>
  </si>
  <si>
    <t>Q9UER7</t>
  </si>
  <si>
    <t>Q9UET6</t>
  </si>
  <si>
    <t>Q9UEU0</t>
  </si>
  <si>
    <t>Q9UEW8</t>
  </si>
  <si>
    <t>Q9UFC0</t>
  </si>
  <si>
    <t>Q9UFG5</t>
  </si>
  <si>
    <t>Q9UFN0</t>
  </si>
  <si>
    <t>Q9UG63</t>
  </si>
  <si>
    <t>Q9UGI8</t>
  </si>
  <si>
    <t>Q9UGN5</t>
  </si>
  <si>
    <t>Q9UGP8</t>
  </si>
  <si>
    <t>Q9UGT4</t>
  </si>
  <si>
    <t>Q9UGU0</t>
  </si>
  <si>
    <t>Q9UGV2</t>
  </si>
  <si>
    <t>Q9UH03</t>
  </si>
  <si>
    <t>Q9UH62</t>
  </si>
  <si>
    <t>Q9UH65</t>
  </si>
  <si>
    <t>Q9UH99</t>
  </si>
  <si>
    <t>Q9UHA3</t>
  </si>
  <si>
    <t>Q9UHA4</t>
  </si>
  <si>
    <t>Q9UHB6</t>
  </si>
  <si>
    <t>Q9UHB9</t>
  </si>
  <si>
    <t>Q9UHD1</t>
  </si>
  <si>
    <t>Q9UHD8</t>
  </si>
  <si>
    <t>Q9UHD9</t>
  </si>
  <si>
    <t>Q9UHG2</t>
  </si>
  <si>
    <t>Q9UHG3</t>
  </si>
  <si>
    <t>Q9UHI6</t>
  </si>
  <si>
    <t>Q9UHJ6</t>
  </si>
  <si>
    <t>Q9UHQ9</t>
  </si>
  <si>
    <t>Q9UHR4</t>
  </si>
  <si>
    <t>Q9UHR5</t>
  </si>
  <si>
    <t>Q9UHV9</t>
  </si>
  <si>
    <t>Q9UHX1</t>
  </si>
  <si>
    <t>Q9UHY1</t>
  </si>
  <si>
    <t>Q9UHY7</t>
  </si>
  <si>
    <t>Q9UI09</t>
  </si>
  <si>
    <t>Q9UI10</t>
  </si>
  <si>
    <t>Q9UI12</t>
  </si>
  <si>
    <t>Q9UI15</t>
  </si>
  <si>
    <t>Q9UI26</t>
  </si>
  <si>
    <t>Q9UI30</t>
  </si>
  <si>
    <t>Q9UIA9</t>
  </si>
  <si>
    <t>Q9UIC8</t>
  </si>
  <si>
    <t>Q9UIF9</t>
  </si>
  <si>
    <t>Q9UIG0</t>
  </si>
  <si>
    <t>Q9UIJ7</t>
  </si>
  <si>
    <t>Q9UIL1</t>
  </si>
  <si>
    <t>Q9UIQ6</t>
  </si>
  <si>
    <t>Q9UIS9</t>
  </si>
  <si>
    <t>Q9UJ70</t>
  </si>
  <si>
    <t>Q9UJA5</t>
  </si>
  <si>
    <t>Q9UJC3</t>
  </si>
  <si>
    <t>Q9UJC5</t>
  </si>
  <si>
    <t>Q9UJS0</t>
  </si>
  <si>
    <t>Q9UJU6</t>
  </si>
  <si>
    <t>Q9UJV9</t>
  </si>
  <si>
    <t>Q9UJW0</t>
  </si>
  <si>
    <t>Q9UJX3</t>
  </si>
  <si>
    <t>Q9UJY5</t>
  </si>
  <si>
    <t>Q9UJZ1</t>
  </si>
  <si>
    <t>Q9UK41</t>
  </si>
  <si>
    <t>Q9UK45</t>
  </si>
  <si>
    <t>Q9UK59</t>
  </si>
  <si>
    <t>Q9UK61</t>
  </si>
  <si>
    <t>Q9UK76</t>
  </si>
  <si>
    <t>Q9UKD2</t>
  </si>
  <si>
    <t>Q9UKE5</t>
  </si>
  <si>
    <t>Q9UKF6</t>
  </si>
  <si>
    <t>Q9UKG1</t>
  </si>
  <si>
    <t>Q9UKK9</t>
  </si>
  <si>
    <t>Q9UKL0</t>
  </si>
  <si>
    <t>Q9UKM9</t>
  </si>
  <si>
    <t>Q9UKN8</t>
  </si>
  <si>
    <t>Q9UKU0</t>
  </si>
  <si>
    <t>Q9UKV3</t>
  </si>
  <si>
    <t>Q9UKV8</t>
  </si>
  <si>
    <t>Q9UKX7</t>
  </si>
  <si>
    <t>Q9UKY7</t>
  </si>
  <si>
    <t>Q9UL15</t>
  </si>
  <si>
    <t>Q9UL25</t>
  </si>
  <si>
    <t>Q9UL40</t>
  </si>
  <si>
    <t>Q9UL42</t>
  </si>
  <si>
    <t>Q9UL46</t>
  </si>
  <si>
    <t>Q9ULA0</t>
  </si>
  <si>
    <t>Q9ULC3</t>
  </si>
  <si>
    <t>Q9ULC4</t>
  </si>
  <si>
    <t>Q9ULH0</t>
  </si>
  <si>
    <t>Q9ULP9</t>
  </si>
  <si>
    <t>Q9ULT8</t>
  </si>
  <si>
    <t>Q9ULU4</t>
  </si>
  <si>
    <t>Q9ULU8</t>
  </si>
  <si>
    <t>Q9ULV0</t>
  </si>
  <si>
    <t>Q9ULV4</t>
  </si>
  <si>
    <t>Q9ULW0</t>
  </si>
  <si>
    <t>Q9ULX3</t>
  </si>
  <si>
    <t>Q9ULX6</t>
  </si>
  <si>
    <t>Q9ULZ3</t>
  </si>
  <si>
    <t>Q9UM00</t>
  </si>
  <si>
    <t>Q9UM22</t>
  </si>
  <si>
    <t>Q9UM54</t>
  </si>
  <si>
    <t>Q9UMR2</t>
  </si>
  <si>
    <t>Q9UMS0</t>
  </si>
  <si>
    <t>Q9UMS4</t>
  </si>
  <si>
    <t>Q9UMX0</t>
  </si>
  <si>
    <t>Q9UMX5</t>
  </si>
  <si>
    <t>Q9UMY4</t>
  </si>
  <si>
    <t>Q9UN37</t>
  </si>
  <si>
    <t>Q9UN81</t>
  </si>
  <si>
    <t>Q9UN86</t>
  </si>
  <si>
    <t>Q9UNE7</t>
  </si>
  <si>
    <t>Q9UNF0</t>
  </si>
  <si>
    <t>Q9UNF1</t>
  </si>
  <si>
    <t>Q9UNH7</t>
  </si>
  <si>
    <t>Q9UNL2</t>
  </si>
  <si>
    <t>Q9UNM6</t>
  </si>
  <si>
    <t>Q9UNN5</t>
  </si>
  <si>
    <t>Q9UNN8</t>
  </si>
  <si>
    <t>Q9UNP9</t>
  </si>
  <si>
    <t>Q9UNS1</t>
  </si>
  <si>
    <t>Q9UNS2</t>
  </si>
  <si>
    <t>Q9UNW1</t>
  </si>
  <si>
    <t>Q9UNW9</t>
  </si>
  <si>
    <t>Q9UNX3</t>
  </si>
  <si>
    <t>Q9UNX4</t>
  </si>
  <si>
    <t>Q9UNZ2</t>
  </si>
  <si>
    <t>Q9UPN3</t>
  </si>
  <si>
    <t>Q9UPN7</t>
  </si>
  <si>
    <t>Q9UPN9</t>
  </si>
  <si>
    <t>Q9UPP1</t>
  </si>
  <si>
    <t>Q9UPQ0</t>
  </si>
  <si>
    <t>Q9UPT5</t>
  </si>
  <si>
    <t>Q9UPT9</t>
  </si>
  <si>
    <t>Q9UPY8</t>
  </si>
  <si>
    <t>Q9UQ16</t>
  </si>
  <si>
    <t>Q9UQ35</t>
  </si>
  <si>
    <t>Q9UQ80</t>
  </si>
  <si>
    <t>Q9UQB8</t>
  </si>
  <si>
    <t>Q9UQE7</t>
  </si>
  <si>
    <t>Q9UQR0</t>
  </si>
  <si>
    <t>Q9Y221</t>
  </si>
  <si>
    <t>Q9Y223</t>
  </si>
  <si>
    <t>Q9Y224</t>
  </si>
  <si>
    <t>Q9Y230</t>
  </si>
  <si>
    <t>Q9Y237</t>
  </si>
  <si>
    <t>Q9Y241</t>
  </si>
  <si>
    <t>Q9Y243</t>
  </si>
  <si>
    <t>Q9Y248</t>
  </si>
  <si>
    <t>Q9Y262</t>
  </si>
  <si>
    <t>Q9Y263</t>
  </si>
  <si>
    <t>Q9Y265</t>
  </si>
  <si>
    <t>Q9Y266</t>
  </si>
  <si>
    <t>Q9Y276</t>
  </si>
  <si>
    <t>Q9Y277</t>
  </si>
  <si>
    <t>Q9Y281</t>
  </si>
  <si>
    <t>Q9Y285</t>
  </si>
  <si>
    <t>Q9Y294</t>
  </si>
  <si>
    <t>Q9Y295</t>
  </si>
  <si>
    <t>Q9Y2A7</t>
  </si>
  <si>
    <t>Q9Y2B0</t>
  </si>
  <si>
    <t>Q9Y2D5</t>
  </si>
  <si>
    <t>Q9Y2G5</t>
  </si>
  <si>
    <t>Q9Y2H5</t>
  </si>
  <si>
    <t>Q9Y2I2</t>
  </si>
  <si>
    <t>Q9Y2J0</t>
  </si>
  <si>
    <t>Q9Y2J2</t>
  </si>
  <si>
    <t>Q9Y2K7</t>
  </si>
  <si>
    <t>Q9Y2L1</t>
  </si>
  <si>
    <t>Q9Y2P8</t>
  </si>
  <si>
    <t>Q9Y2Q3</t>
  </si>
  <si>
    <t>Q9Y2Q5</t>
  </si>
  <si>
    <t>Q9Y2Q9</t>
  </si>
  <si>
    <t>Q9Y2R0</t>
  </si>
  <si>
    <t>Q9Y2R4</t>
  </si>
  <si>
    <t>Q9Y2R5</t>
  </si>
  <si>
    <t>Q9Y2R9</t>
  </si>
  <si>
    <t>Q9Y2S7</t>
  </si>
  <si>
    <t>Q9Y2T2</t>
  </si>
  <si>
    <t>Q9Y2V2</t>
  </si>
  <si>
    <t>Q9Y2W1</t>
  </si>
  <si>
    <t>Q9Y2W2</t>
  </si>
  <si>
    <t>Q9Y2W6</t>
  </si>
  <si>
    <t>Q9Y2X3</t>
  </si>
  <si>
    <t>Q9Y2X7</t>
  </si>
  <si>
    <t>Q9Y2Z0</t>
  </si>
  <si>
    <t>Q9Y2Z4</t>
  </si>
  <si>
    <t>Q9Y2Z9</t>
  </si>
  <si>
    <t>Q9Y305</t>
  </si>
  <si>
    <t>Q9Y314</t>
  </si>
  <si>
    <t>Q9Y316</t>
  </si>
  <si>
    <t>Q9Y320</t>
  </si>
  <si>
    <t>Q9Y333</t>
  </si>
  <si>
    <t>Q9Y365</t>
  </si>
  <si>
    <t>Q9Y371</t>
  </si>
  <si>
    <t>Q9Y376</t>
  </si>
  <si>
    <t>Q9Y383</t>
  </si>
  <si>
    <t>Q9Y394</t>
  </si>
  <si>
    <t>Q9Y399</t>
  </si>
  <si>
    <t>Q9Y3A3</t>
  </si>
  <si>
    <t>Q9Y3A4</t>
  </si>
  <si>
    <t>Q9Y3A5</t>
  </si>
  <si>
    <t>Q9Y3A6</t>
  </si>
  <si>
    <t>Q9Y3B2</t>
  </si>
  <si>
    <t>Q9Y3B3</t>
  </si>
  <si>
    <t>Q9Y3B4</t>
  </si>
  <si>
    <t>Q9Y3B7</t>
  </si>
  <si>
    <t>Q9Y3B8</t>
  </si>
  <si>
    <t>Q9Y3B9</t>
  </si>
  <si>
    <t>Q9Y3C1</t>
  </si>
  <si>
    <t>Q9Y3C4</t>
  </si>
  <si>
    <t>Q9Y3C6</t>
  </si>
  <si>
    <t>Q9Y3C8</t>
  </si>
  <si>
    <t>Q9Y3D5</t>
  </si>
  <si>
    <t>Q9Y3D6</t>
  </si>
  <si>
    <t>Q9Y3D7</t>
  </si>
  <si>
    <t>Q9Y3D8</t>
  </si>
  <si>
    <t>Q9Y3D9</t>
  </si>
  <si>
    <t>Q9Y3E0</t>
  </si>
  <si>
    <t>Q9Y3E5</t>
  </si>
  <si>
    <t>Q9Y3F4</t>
  </si>
  <si>
    <t>Q9Y3I0</t>
  </si>
  <si>
    <t>Q9Y3P9</t>
  </si>
  <si>
    <t>Q9Y3Q3</t>
  </si>
  <si>
    <t>Q9Y3T9</t>
  </si>
  <si>
    <t>Q9Y3U8</t>
  </si>
  <si>
    <t>Q9Y3Y2</t>
  </si>
  <si>
    <t>Q9Y446</t>
  </si>
  <si>
    <t>Q9Y450</t>
  </si>
  <si>
    <t>Q9Y483</t>
  </si>
  <si>
    <t>Q9Y490</t>
  </si>
  <si>
    <t>Q9Y496</t>
  </si>
  <si>
    <t>Q9Y4A5</t>
  </si>
  <si>
    <t>Q9Y4C2</t>
  </si>
  <si>
    <t>Q9Y4E6</t>
  </si>
  <si>
    <t>Q9Y4E8</t>
  </si>
  <si>
    <t>Q9Y4F1</t>
  </si>
  <si>
    <t>Q9Y4J8</t>
  </si>
  <si>
    <t>Q9Y4K1</t>
  </si>
  <si>
    <t>Q9Y4L1</t>
  </si>
  <si>
    <t>Q9Y4P1</t>
  </si>
  <si>
    <t>Q9Y4P3</t>
  </si>
  <si>
    <t>Q9Y4R8</t>
  </si>
  <si>
    <t>Q9Y4W2</t>
  </si>
  <si>
    <t>Q9Y4W6</t>
  </si>
  <si>
    <t>Q9Y4X5</t>
  </si>
  <si>
    <t>Q9Y4Y9</t>
  </si>
  <si>
    <t>Q9Y4Z0</t>
  </si>
  <si>
    <t>Q9Y508</t>
  </si>
  <si>
    <t>Q9Y512</t>
  </si>
  <si>
    <t>Q9Y520</t>
  </si>
  <si>
    <t>Q9Y570</t>
  </si>
  <si>
    <t>Q9Y580</t>
  </si>
  <si>
    <t>Q9Y5A9</t>
  </si>
  <si>
    <t>Q9Y5B9</t>
  </si>
  <si>
    <t>Q9Y5J1</t>
  </si>
  <si>
    <t>Q9Y5J7</t>
  </si>
  <si>
    <t>Q9Y5J9</t>
  </si>
  <si>
    <t>Q9Y5K5</t>
  </si>
  <si>
    <t>Q9Y5K6</t>
  </si>
  <si>
    <t>Q9Y5K8</t>
  </si>
  <si>
    <t>Q9Y5L0</t>
  </si>
  <si>
    <t>Q9Y5L4</t>
  </si>
  <si>
    <t>Q9Y5M8</t>
  </si>
  <si>
    <t>Q9Y5P4</t>
  </si>
  <si>
    <t>Q9Y5P6</t>
  </si>
  <si>
    <t>Q9Y5Q8</t>
  </si>
  <si>
    <t>Q9Y5S2</t>
  </si>
  <si>
    <t>Q9Y5S9</t>
  </si>
  <si>
    <t>Q9Y5U8</t>
  </si>
  <si>
    <t>Q9Y5U9</t>
  </si>
  <si>
    <t>Q9Y5V0</t>
  </si>
  <si>
    <t>Q9Y5X2</t>
  </si>
  <si>
    <t>Q9Y5X3</t>
  </si>
  <si>
    <t>Q9Y5Y0</t>
  </si>
  <si>
    <t>Q9Y5Y2</t>
  </si>
  <si>
    <t>Q9Y5Y6</t>
  </si>
  <si>
    <t>Q9Y5Z4</t>
  </si>
  <si>
    <t>Q9Y606</t>
  </si>
  <si>
    <t>Q9Y613</t>
  </si>
  <si>
    <t>Q9Y617</t>
  </si>
  <si>
    <t>Q9Y624</t>
  </si>
  <si>
    <t>Q9Y625</t>
  </si>
  <si>
    <t>Q9Y639</t>
  </si>
  <si>
    <t>Q9Y653</t>
  </si>
  <si>
    <t>Q9Y657</t>
  </si>
  <si>
    <t>Q9Y673</t>
  </si>
  <si>
    <t>Q9Y676</t>
  </si>
  <si>
    <t>Q9Y678</t>
  </si>
  <si>
    <t>Q9Y696</t>
  </si>
  <si>
    <t>Q9Y697</t>
  </si>
  <si>
    <t>Q9Y6A4</t>
  </si>
  <si>
    <t>Q9Y6A5</t>
  </si>
  <si>
    <t>Q9Y6A9</t>
  </si>
  <si>
    <t>Q9Y6B6</t>
  </si>
  <si>
    <t>Q9Y6C9</t>
  </si>
  <si>
    <t>Q9Y6D6</t>
  </si>
  <si>
    <t>Q9Y6E0</t>
  </si>
  <si>
    <t>Q9Y6E2</t>
  </si>
  <si>
    <t>Q9Y6G9</t>
  </si>
  <si>
    <t>Q9Y6H1</t>
  </si>
  <si>
    <t>Q9Y6I3</t>
  </si>
  <si>
    <t>Q9Y6I4</t>
  </si>
  <si>
    <t>Q9Y6K1</t>
  </si>
  <si>
    <t>Q9Y6K5</t>
  </si>
  <si>
    <t>Q9Y6K8</t>
  </si>
  <si>
    <t>Q9Y6M1</t>
  </si>
  <si>
    <t>Q9Y6M4</t>
  </si>
  <si>
    <t>Q9Y6M7</t>
  </si>
  <si>
    <t>Q9Y6M9</t>
  </si>
  <si>
    <t>Q9Y6N5</t>
  </si>
  <si>
    <t>Q9Y6Q5</t>
  </si>
  <si>
    <t>Q9Y6V7</t>
  </si>
  <si>
    <t>Q9Y6Y8</t>
  </si>
  <si>
    <t>ANXA1</t>
  </si>
  <si>
    <t>ANXA2</t>
  </si>
  <si>
    <t>FLNB</t>
  </si>
  <si>
    <t>ACAT2</t>
  </si>
  <si>
    <t>PSIP1</t>
  </si>
  <si>
    <t>TCERG1</t>
  </si>
  <si>
    <t>APRT</t>
  </si>
  <si>
    <t>DPYSL5</t>
  </si>
  <si>
    <t>TUBA1A</t>
  </si>
  <si>
    <t>ME2</t>
  </si>
  <si>
    <t>HNRNPA2B1</t>
  </si>
  <si>
    <t>AKR1B1</t>
  </si>
  <si>
    <t>ANP32E</t>
  </si>
  <si>
    <t>TXNDC17</t>
  </si>
  <si>
    <t>ANXA1(P)</t>
  </si>
  <si>
    <t>ANXA2(P)</t>
  </si>
  <si>
    <t>FLNB(P)</t>
  </si>
  <si>
    <t>ACAT2(P)</t>
  </si>
  <si>
    <t>PSIP1(P)</t>
  </si>
  <si>
    <t>TCERG1(P)</t>
  </si>
  <si>
    <t>APRT(P)</t>
  </si>
  <si>
    <t>DPYSL5(P)</t>
  </si>
  <si>
    <t>TUBA1A(P)</t>
  </si>
  <si>
    <t>ME2(P)</t>
  </si>
  <si>
    <t>HNRNPA2B1(P)</t>
  </si>
  <si>
    <t>AKR1B1(P)</t>
  </si>
  <si>
    <t>ANP32E(P)</t>
  </si>
  <si>
    <t>TXNDC17(P)</t>
  </si>
  <si>
    <t>Gene ID</t>
    <phoneticPr fontId="2" type="noConversion"/>
  </si>
  <si>
    <t>UBA6</t>
  </si>
  <si>
    <t>ESYT2</t>
  </si>
  <si>
    <t>ILVBL</t>
  </si>
  <si>
    <t>CNOT1</t>
  </si>
  <si>
    <t>PGP</t>
  </si>
  <si>
    <t>FBLL1</t>
  </si>
  <si>
    <t>RGPD3</t>
  </si>
  <si>
    <t>NACA</t>
  </si>
  <si>
    <t>KIF2A</t>
  </si>
  <si>
    <t>MYO1C</t>
  </si>
  <si>
    <t>HAX1</t>
  </si>
  <si>
    <t>AIP</t>
  </si>
  <si>
    <t>AP3B1</t>
  </si>
  <si>
    <t>PSMD9</t>
  </si>
  <si>
    <t>ATOX1</t>
  </si>
  <si>
    <t>MEN1</t>
  </si>
  <si>
    <t>DFFA</t>
  </si>
  <si>
    <t>HIP1</t>
  </si>
  <si>
    <t>CLIC1</t>
  </si>
  <si>
    <t>EIF3F</t>
  </si>
  <si>
    <t>WASL</t>
  </si>
  <si>
    <t>IPO5</t>
  </si>
  <si>
    <t>SAP18</t>
  </si>
  <si>
    <t>DNM1L</t>
  </si>
  <si>
    <t>RTCA</t>
  </si>
  <si>
    <t>PLOD2</t>
  </si>
  <si>
    <t>EXOC5</t>
  </si>
  <si>
    <t>HMGN4</t>
  </si>
  <si>
    <t>STK25</t>
  </si>
  <si>
    <t>LAD1</t>
  </si>
  <si>
    <t>NOP56</t>
  </si>
  <si>
    <t>DDX3X</t>
  </si>
  <si>
    <t>CYR61</t>
  </si>
  <si>
    <t>PIR</t>
  </si>
  <si>
    <t>NFIB</t>
  </si>
  <si>
    <t>UBE2C</t>
  </si>
  <si>
    <t>PDXK</t>
  </si>
  <si>
    <t>ISLR</t>
  </si>
  <si>
    <t>UBFD1</t>
  </si>
  <si>
    <t>COPE</t>
  </si>
  <si>
    <t>AP3D1</t>
  </si>
  <si>
    <t>CCS</t>
  </si>
  <si>
    <t>CHD1</t>
  </si>
  <si>
    <t>GOSR2</t>
  </si>
  <si>
    <t>TOR1A</t>
  </si>
  <si>
    <t>PTGES</t>
  </si>
  <si>
    <t>PDCD5</t>
  </si>
  <si>
    <t>MEIS2</t>
  </si>
  <si>
    <t>TPP1</t>
  </si>
  <si>
    <t>NRP1</t>
  </si>
  <si>
    <t>TNPO2</t>
  </si>
  <si>
    <t>MGST3</t>
  </si>
  <si>
    <t>GIPC1</t>
  </si>
  <si>
    <t>HAT1</t>
  </si>
  <si>
    <t>HGS</t>
  </si>
  <si>
    <t>CLGN</t>
  </si>
  <si>
    <t>GAK</t>
  </si>
  <si>
    <t>XPO1</t>
  </si>
  <si>
    <t>DCLK1</t>
  </si>
  <si>
    <t>LSM1</t>
  </si>
  <si>
    <t>NPC1</t>
  </si>
  <si>
    <t>ARPC2</t>
  </si>
  <si>
    <t>ARPC3</t>
  </si>
  <si>
    <t>WDR46</t>
  </si>
  <si>
    <t>NKRF</t>
  </si>
  <si>
    <t>LAMA5</t>
  </si>
  <si>
    <t>VGF</t>
  </si>
  <si>
    <t>SURF4</t>
  </si>
  <si>
    <t>PMM2</t>
  </si>
  <si>
    <t>HMGB3</t>
  </si>
  <si>
    <t>PPM1G</t>
  </si>
  <si>
    <t>EIF3D</t>
  </si>
  <si>
    <t>EIF3H</t>
  </si>
  <si>
    <t>BCAT2</t>
  </si>
  <si>
    <t>NCAM2</t>
  </si>
  <si>
    <t>IPO8</t>
  </si>
  <si>
    <t>STX7</t>
  </si>
  <si>
    <t>P4HA2</t>
  </si>
  <si>
    <t>YKT6</t>
  </si>
  <si>
    <t>ARPC5</t>
  </si>
  <si>
    <t>FABP7</t>
  </si>
  <si>
    <t>DHX15</t>
  </si>
  <si>
    <t>TTI1</t>
  </si>
  <si>
    <t>RRP8</t>
  </si>
  <si>
    <t>CYB5B</t>
  </si>
  <si>
    <t>PSMD3</t>
  </si>
  <si>
    <t>ZW10</t>
  </si>
  <si>
    <t>DAPK3</t>
  </si>
  <si>
    <t>RIPK2</t>
  </si>
  <si>
    <t>PRPF3</t>
  </si>
  <si>
    <t>TXNL1</t>
  </si>
  <si>
    <t>COCH</t>
  </si>
  <si>
    <t>ERI3</t>
  </si>
  <si>
    <t>PPIH</t>
  </si>
  <si>
    <t>HTRA2</t>
  </si>
  <si>
    <t>DENR</t>
  </si>
  <si>
    <t>XPOT</t>
  </si>
  <si>
    <t>DNPH1</t>
  </si>
  <si>
    <t>DCX</t>
  </si>
  <si>
    <t>PLRG1</t>
  </si>
  <si>
    <t>PRC1</t>
  </si>
  <si>
    <t>RGS10</t>
  </si>
  <si>
    <t>BUB3</t>
  </si>
  <si>
    <t>ACTN4</t>
  </si>
  <si>
    <t>AP1G1</t>
  </si>
  <si>
    <t>STX6</t>
  </si>
  <si>
    <t>SGTA</t>
  </si>
  <si>
    <t>ENSA</t>
  </si>
  <si>
    <t>MYO1B</t>
  </si>
  <si>
    <t>SCO2</t>
  </si>
  <si>
    <t>AKAP8</t>
  </si>
  <si>
    <t>IDH3B</t>
  </si>
  <si>
    <t>CALU</t>
  </si>
  <si>
    <t>EDIL3</t>
  </si>
  <si>
    <t>GAS2</t>
  </si>
  <si>
    <t>ORC5</t>
  </si>
  <si>
    <t>RAD21</t>
  </si>
  <si>
    <t>DHX16</t>
  </si>
  <si>
    <t>KIF5C</t>
  </si>
  <si>
    <t>AQR</t>
  </si>
  <si>
    <t>OPA1</t>
  </si>
  <si>
    <t>KDM1A</t>
  </si>
  <si>
    <t>FADS1</t>
  </si>
  <si>
    <t>ACSL4</t>
  </si>
  <si>
    <t>SNX3</t>
  </si>
  <si>
    <t>GMDS</t>
  </si>
  <si>
    <t>CCNT1</t>
  </si>
  <si>
    <t>PLOD3</t>
  </si>
  <si>
    <t>PLIN3</t>
  </si>
  <si>
    <t>UGDH</t>
  </si>
  <si>
    <t>EIF1B</t>
  </si>
  <si>
    <t>SNX2</t>
  </si>
  <si>
    <t>DPM1</t>
  </si>
  <si>
    <t>USO1</t>
  </si>
  <si>
    <t>TOM1</t>
  </si>
  <si>
    <t>PQBP1</t>
  </si>
  <si>
    <t>PRAF2</t>
  </si>
  <si>
    <t>DKC1</t>
  </si>
  <si>
    <t>EDF1</t>
  </si>
  <si>
    <t>CUTA</t>
  </si>
  <si>
    <t>NOL3</t>
  </si>
  <si>
    <t>ABCB7</t>
  </si>
  <si>
    <t>IGSF3</t>
  </si>
  <si>
    <t>WDR1</t>
  </si>
  <si>
    <t>ROCK2</t>
  </si>
  <si>
    <t>CPNE3</t>
  </si>
  <si>
    <t>COQ9</t>
  </si>
  <si>
    <t>GGCT</t>
  </si>
  <si>
    <t>ZPR1</t>
  </si>
  <si>
    <t>PDCD6</t>
  </si>
  <si>
    <t>TBCA</t>
  </si>
  <si>
    <t>VPS4B</t>
  </si>
  <si>
    <t>SPAG7</t>
  </si>
  <si>
    <t>MTX2</t>
  </si>
  <si>
    <t>HSBP1</t>
  </si>
  <si>
    <t>ECI2</t>
  </si>
  <si>
    <t>EED</t>
  </si>
  <si>
    <t>SF3B1</t>
  </si>
  <si>
    <t>CSDE1</t>
  </si>
  <si>
    <t>PRKRA</t>
  </si>
  <si>
    <t>NPM3</t>
  </si>
  <si>
    <t>TIPRL</t>
  </si>
  <si>
    <t>SURF6</t>
  </si>
  <si>
    <t>UTP20</t>
  </si>
  <si>
    <t>WDHD1</t>
  </si>
  <si>
    <t>CRTAP</t>
  </si>
  <si>
    <t>PALM</t>
  </si>
  <si>
    <t>POP7</t>
  </si>
  <si>
    <t>EIF3G</t>
  </si>
  <si>
    <t>EIF3J</t>
  </si>
  <si>
    <t>CBR3</t>
  </si>
  <si>
    <t>SCO1</t>
  </si>
  <si>
    <t>RBBP9</t>
  </si>
  <si>
    <t>STAM2</t>
  </si>
  <si>
    <t>PIAS2</t>
  </si>
  <si>
    <t>DCTN3</t>
  </si>
  <si>
    <t>ATP5H</t>
  </si>
  <si>
    <t>FLOT1</t>
  </si>
  <si>
    <t>ATP5L</t>
  </si>
  <si>
    <t>GLRX3</t>
  </si>
  <si>
    <t>CLPX</t>
  </si>
  <si>
    <t>CIAO1</t>
  </si>
  <si>
    <t>SRP72</t>
  </si>
  <si>
    <t>JTB</t>
  </si>
  <si>
    <t>DDAH1</t>
  </si>
  <si>
    <t>LY6H</t>
  </si>
  <si>
    <t>MTA2</t>
  </si>
  <si>
    <t>TPPP</t>
  </si>
  <si>
    <t>SLIT2</t>
  </si>
  <si>
    <t>NOL4</t>
  </si>
  <si>
    <t>MYO1D</t>
  </si>
  <si>
    <t>TOX4</t>
  </si>
  <si>
    <t>UFL1</t>
  </si>
  <si>
    <t>PHF14</t>
  </si>
  <si>
    <t>UBXN7</t>
  </si>
  <si>
    <t>SUN1</t>
  </si>
  <si>
    <t>DKK1</t>
  </si>
  <si>
    <t>PCF11</t>
  </si>
  <si>
    <t>GLCE</t>
  </si>
  <si>
    <t>AP2A2</t>
  </si>
  <si>
    <t>UBR5</t>
  </si>
  <si>
    <t>ZFPL1</t>
  </si>
  <si>
    <t>RTN3</t>
  </si>
  <si>
    <t>LETM1</t>
  </si>
  <si>
    <t>SNX4</t>
  </si>
  <si>
    <t>KIF4A</t>
  </si>
  <si>
    <t>GOSR1</t>
  </si>
  <si>
    <t>KAT7</t>
  </si>
  <si>
    <t>VAPB</t>
  </si>
  <si>
    <t>FKBP9</t>
  </si>
  <si>
    <t>SMC2</t>
  </si>
  <si>
    <t>ATG7</t>
  </si>
  <si>
    <t>TACC2</t>
  </si>
  <si>
    <t>IPO7</t>
  </si>
  <si>
    <t>SLU7</t>
  </si>
  <si>
    <t>UTS2</t>
  </si>
  <si>
    <t>ZIC2</t>
  </si>
  <si>
    <t>AHSA1</t>
  </si>
  <si>
    <t>PARN</t>
  </si>
  <si>
    <t>PSMG1</t>
  </si>
  <si>
    <t>SGPL1</t>
  </si>
  <si>
    <t>NSA2</t>
  </si>
  <si>
    <t>NPTXR</t>
  </si>
  <si>
    <t>MPC2</t>
  </si>
  <si>
    <t>ETHE1</t>
  </si>
  <si>
    <t>ACSL3</t>
  </si>
  <si>
    <t>RPA1</t>
  </si>
  <si>
    <t>CPSF4</t>
  </si>
  <si>
    <t>CDS2</t>
  </si>
  <si>
    <t>RAB3D</t>
  </si>
  <si>
    <t>OXSR1</t>
  </si>
  <si>
    <t>PTBP3</t>
  </si>
  <si>
    <t>LSM8</t>
  </si>
  <si>
    <t>AP2A1</t>
  </si>
  <si>
    <t>STAU1</t>
  </si>
  <si>
    <t>TTC4</t>
  </si>
  <si>
    <t>BAG2</t>
  </si>
  <si>
    <t>BAG3</t>
  </si>
  <si>
    <t>AIFM1</t>
  </si>
  <si>
    <t>BPNT1</t>
  </si>
  <si>
    <t>FADS2</t>
  </si>
  <si>
    <t>DDAH2</t>
  </si>
  <si>
    <t>ECD</t>
  </si>
  <si>
    <t>SYF2</t>
  </si>
  <si>
    <t>MBD3</t>
  </si>
  <si>
    <t>NUDT3</t>
  </si>
  <si>
    <t>AGR2</t>
  </si>
  <si>
    <t>PAK4</t>
  </si>
  <si>
    <t>LDHA</t>
  </si>
  <si>
    <t>EGFR</t>
  </si>
  <si>
    <t>PGK1</t>
  </si>
  <si>
    <t>ADA</t>
  </si>
  <si>
    <t>OAS1</t>
  </si>
  <si>
    <t>IGF2</t>
  </si>
  <si>
    <t>LMNA</t>
  </si>
  <si>
    <t>APOC3</t>
  </si>
  <si>
    <t>ALDOA</t>
  </si>
  <si>
    <t>OAT</t>
  </si>
  <si>
    <t>THY1</t>
  </si>
  <si>
    <t>MT1A</t>
  </si>
  <si>
    <t>MT1E</t>
  </si>
  <si>
    <t>HSPB1</t>
  </si>
  <si>
    <t>RPN1</t>
  </si>
  <si>
    <t>RPN2</t>
  </si>
  <si>
    <t>GNAI2</t>
  </si>
  <si>
    <t>ALDH2</t>
  </si>
  <si>
    <t>HMGN1</t>
  </si>
  <si>
    <t>ISG15</t>
  </si>
  <si>
    <t>PCCA</t>
  </si>
  <si>
    <t>PCCB</t>
  </si>
  <si>
    <t>HMGN2</t>
  </si>
  <si>
    <t>ICAM1</t>
  </si>
  <si>
    <t>CALB1</t>
  </si>
  <si>
    <t>MYL1</t>
  </si>
  <si>
    <t>FYN</t>
  </si>
  <si>
    <t>PTMA</t>
  </si>
  <si>
    <t>CDK1</t>
  </si>
  <si>
    <t>PYGL</t>
  </si>
  <si>
    <t>TPM3</t>
  </si>
  <si>
    <t>HEXA</t>
  </si>
  <si>
    <t>LDHB</t>
  </si>
  <si>
    <t>CENPB</t>
  </si>
  <si>
    <t>GPX1</t>
  </si>
  <si>
    <t>ACYP1</t>
  </si>
  <si>
    <t>HEXB</t>
  </si>
  <si>
    <t>LAMB1</t>
  </si>
  <si>
    <t>LYN</t>
  </si>
  <si>
    <t>SP1</t>
  </si>
  <si>
    <t>ANXA6</t>
  </si>
  <si>
    <t>RHOC</t>
  </si>
  <si>
    <t>ASNS</t>
  </si>
  <si>
    <t>MGP</t>
  </si>
  <si>
    <t>PLEK</t>
  </si>
  <si>
    <t>MET</t>
  </si>
  <si>
    <t>NFIC</t>
  </si>
  <si>
    <t>GNAI3</t>
  </si>
  <si>
    <t>ANXA5</t>
  </si>
  <si>
    <t>SNRPA</t>
  </si>
  <si>
    <t>SRP19</t>
  </si>
  <si>
    <t>GSTP1</t>
  </si>
  <si>
    <t>HMGB1</t>
  </si>
  <si>
    <t>TPM1</t>
  </si>
  <si>
    <t>ANXA4</t>
  </si>
  <si>
    <t>HMOX1</t>
  </si>
  <si>
    <t>COX6C</t>
  </si>
  <si>
    <t>PARP1</t>
  </si>
  <si>
    <t>UCHL1</t>
  </si>
  <si>
    <t>ALDOC</t>
  </si>
  <si>
    <t>POTEJ</t>
  </si>
  <si>
    <t>CALM3</t>
  </si>
  <si>
    <t>RAP2A</t>
  </si>
  <si>
    <t>RRAS</t>
  </si>
  <si>
    <t>PTPRF</t>
  </si>
  <si>
    <t>COX5B</t>
  </si>
  <si>
    <t>MGST1</t>
  </si>
  <si>
    <t>LAMC1</t>
  </si>
  <si>
    <t>UMPS</t>
  </si>
  <si>
    <t>PYGB</t>
  </si>
  <si>
    <t>RALA</t>
  </si>
  <si>
    <t>RALB</t>
  </si>
  <si>
    <t>LAMP1</t>
  </si>
  <si>
    <t>ACADM</t>
  </si>
  <si>
    <t>TOP1</t>
  </si>
  <si>
    <t>TOP2A</t>
  </si>
  <si>
    <t>G6PD</t>
  </si>
  <si>
    <t>UBL4A</t>
  </si>
  <si>
    <t>CDK4</t>
  </si>
  <si>
    <t>PRPS2</t>
  </si>
  <si>
    <t>PCNA</t>
  </si>
  <si>
    <t>TPR</t>
  </si>
  <si>
    <t>ANXA3</t>
  </si>
  <si>
    <t>ACTN1</t>
  </si>
  <si>
    <t>SRC</t>
  </si>
  <si>
    <t>PEPD</t>
  </si>
  <si>
    <t>XRCC6</t>
  </si>
  <si>
    <t>XRCC5</t>
  </si>
  <si>
    <t>LAMP2</t>
  </si>
  <si>
    <t>SCG2</t>
  </si>
  <si>
    <t>NCAM1</t>
  </si>
  <si>
    <t>PDIA4</t>
  </si>
  <si>
    <t>P4HA1</t>
  </si>
  <si>
    <t>ETFA</t>
  </si>
  <si>
    <t>CD59</t>
  </si>
  <si>
    <t>MIF</t>
  </si>
  <si>
    <t>CD99</t>
  </si>
  <si>
    <t>CCNB1</t>
  </si>
  <si>
    <t>MYL6B</t>
  </si>
  <si>
    <t>IDE</t>
  </si>
  <si>
    <t>PVR</t>
  </si>
  <si>
    <t>RAC2</t>
  </si>
  <si>
    <t>UCHL3</t>
  </si>
  <si>
    <t>NQO1</t>
  </si>
  <si>
    <t>GNS</t>
  </si>
  <si>
    <t>MUC1</t>
  </si>
  <si>
    <t>COX7C</t>
  </si>
  <si>
    <t>CD44</t>
  </si>
  <si>
    <t>CBR1</t>
  </si>
  <si>
    <t>GCFC2</t>
  </si>
  <si>
    <t>EPCAM</t>
  </si>
  <si>
    <t>STMN1</t>
  </si>
  <si>
    <t>ZNF24</t>
  </si>
  <si>
    <t>HMGA1</t>
  </si>
  <si>
    <t>SYN1</t>
  </si>
  <si>
    <t>DDX5</t>
  </si>
  <si>
    <t>ARF4</t>
  </si>
  <si>
    <t>SON</t>
  </si>
  <si>
    <t>NELFE</t>
  </si>
  <si>
    <t>PGAM1</t>
  </si>
  <si>
    <t>RCC1</t>
  </si>
  <si>
    <t>ATP5J</t>
  </si>
  <si>
    <t>XRCC1</t>
  </si>
  <si>
    <t>GNAZ</t>
  </si>
  <si>
    <t>PLCG1</t>
  </si>
  <si>
    <t>ANXA7</t>
  </si>
  <si>
    <t>BTF3</t>
  </si>
  <si>
    <t>RAB3A</t>
  </si>
  <si>
    <t>RAB3B</t>
  </si>
  <si>
    <t>RAB4A</t>
  </si>
  <si>
    <t>RAB5A</t>
  </si>
  <si>
    <t>RAB6A</t>
  </si>
  <si>
    <t>COX5A</t>
  </si>
  <si>
    <t>LMNB1</t>
  </si>
  <si>
    <t>DDC</t>
  </si>
  <si>
    <t>RASA1</t>
  </si>
  <si>
    <t>PTMS</t>
  </si>
  <si>
    <t>GSTM3</t>
  </si>
  <si>
    <t>CSRP1</t>
  </si>
  <si>
    <t>FLNA</t>
  </si>
  <si>
    <t>SYT1</t>
  </si>
  <si>
    <t>VDAC1</t>
  </si>
  <si>
    <t>SDHB</t>
  </si>
  <si>
    <t>CD9</t>
  </si>
  <si>
    <t>COMT</t>
  </si>
  <si>
    <t>TGM2</t>
  </si>
  <si>
    <t>UBA1</t>
  </si>
  <si>
    <t>CALB2</t>
  </si>
  <si>
    <t>TCEA1</t>
  </si>
  <si>
    <t>SFPQ</t>
  </si>
  <si>
    <t>PPIB</t>
  </si>
  <si>
    <t>GCSH</t>
  </si>
  <si>
    <t>SP100</t>
  </si>
  <si>
    <t>NFYA</t>
  </si>
  <si>
    <t>CPT2</t>
  </si>
  <si>
    <t>RAE1</t>
  </si>
  <si>
    <t>MYL9</t>
  </si>
  <si>
    <t>CDK2</t>
  </si>
  <si>
    <t>MCM3</t>
  </si>
  <si>
    <t>NFYB</t>
  </si>
  <si>
    <t>BRD2</t>
  </si>
  <si>
    <t>DDX6</t>
  </si>
  <si>
    <t>DNMT1</t>
  </si>
  <si>
    <t>PAX6</t>
  </si>
  <si>
    <t>U2AF2</t>
  </si>
  <si>
    <t>IVD</t>
  </si>
  <si>
    <t>HMGB2</t>
  </si>
  <si>
    <t>PTBP1</t>
  </si>
  <si>
    <t>FKBP2</t>
  </si>
  <si>
    <t>STOM</t>
  </si>
  <si>
    <t>APEX1</t>
  </si>
  <si>
    <t>CALR</t>
  </si>
  <si>
    <t>MAP4</t>
  </si>
  <si>
    <t>ABCD3</t>
  </si>
  <si>
    <t>TEAD1</t>
  </si>
  <si>
    <t>GRN</t>
  </si>
  <si>
    <t>TPP2</t>
  </si>
  <si>
    <t>IMPA1</t>
  </si>
  <si>
    <t>EPHA2</t>
  </si>
  <si>
    <t>EPHA3</t>
  </si>
  <si>
    <t>SHC1</t>
  </si>
  <si>
    <t>TKT</t>
  </si>
  <si>
    <t>GNA11</t>
  </si>
  <si>
    <t>ERP29</t>
  </si>
  <si>
    <t>PRDX6</t>
  </si>
  <si>
    <t>BLVRB</t>
  </si>
  <si>
    <t>PRDX5</t>
  </si>
  <si>
    <t>PRDX3</t>
  </si>
  <si>
    <t>PEBP1</t>
  </si>
  <si>
    <t>PDIA3</t>
  </si>
  <si>
    <t>CDC27</t>
  </si>
  <si>
    <t>PPIF</t>
  </si>
  <si>
    <t>NMT1</t>
  </si>
  <si>
    <t>HMOX2</t>
  </si>
  <si>
    <t>TSPO</t>
  </si>
  <si>
    <t>CLIP1</t>
  </si>
  <si>
    <t>GCH1</t>
  </si>
  <si>
    <t>SDHA</t>
  </si>
  <si>
    <t>SDC4</t>
  </si>
  <si>
    <t>TIA1</t>
  </si>
  <si>
    <t>AKT1</t>
  </si>
  <si>
    <t>AKT2</t>
  </si>
  <si>
    <t>STIP1</t>
  </si>
  <si>
    <t>L1CAM</t>
  </si>
  <si>
    <t>PRDX2</t>
  </si>
  <si>
    <t>DCTD</t>
  </si>
  <si>
    <t>GBP1</t>
  </si>
  <si>
    <t>STX2</t>
  </si>
  <si>
    <t>CSTF2</t>
  </si>
  <si>
    <t>DUT</t>
  </si>
  <si>
    <t>CKS2</t>
  </si>
  <si>
    <t>MCM4</t>
  </si>
  <si>
    <t>MCM5</t>
  </si>
  <si>
    <t>MCM7</t>
  </si>
  <si>
    <t>SDC2</t>
  </si>
  <si>
    <t>MPI</t>
  </si>
  <si>
    <t>GPC1</t>
  </si>
  <si>
    <t>PHB</t>
  </si>
  <si>
    <t>RFC4</t>
  </si>
  <si>
    <t>RFC2</t>
  </si>
  <si>
    <t>RFC1</t>
  </si>
  <si>
    <t>MYH9</t>
  </si>
  <si>
    <t>MYH10</t>
  </si>
  <si>
    <t>COPB2</t>
  </si>
  <si>
    <t>SOAT1</t>
  </si>
  <si>
    <t>FUS</t>
  </si>
  <si>
    <t>DEK</t>
  </si>
  <si>
    <t>PPM1A</t>
  </si>
  <si>
    <t>HMGCL</t>
  </si>
  <si>
    <t>ARL2</t>
  </si>
  <si>
    <t>ARL3</t>
  </si>
  <si>
    <t>PGM1</t>
  </si>
  <si>
    <t>GNL1</t>
  </si>
  <si>
    <t>GPX4</t>
  </si>
  <si>
    <t>SRP14</t>
  </si>
  <si>
    <t>NUP62</t>
  </si>
  <si>
    <t>ETFB</t>
  </si>
  <si>
    <t>RBMX</t>
  </si>
  <si>
    <t>MPV17</t>
  </si>
  <si>
    <t>FEN1</t>
  </si>
  <si>
    <t>CAPG</t>
  </si>
  <si>
    <t>CAP2</t>
  </si>
  <si>
    <t>TXLNA</t>
  </si>
  <si>
    <t>NNMT</t>
  </si>
  <si>
    <t>PBX1</t>
  </si>
  <si>
    <t>ARL1</t>
  </si>
  <si>
    <t>STAT3</t>
  </si>
  <si>
    <t>RFC5</t>
  </si>
  <si>
    <t>RFC3</t>
  </si>
  <si>
    <t>CETN2</t>
  </si>
  <si>
    <t>EIF2D</t>
  </si>
  <si>
    <t>BUD31</t>
  </si>
  <si>
    <t>NAA10</t>
  </si>
  <si>
    <t>CSK</t>
  </si>
  <si>
    <t>GARS</t>
  </si>
  <si>
    <t>EIF1</t>
  </si>
  <si>
    <t>ECI1</t>
  </si>
  <si>
    <t>STAT1</t>
  </si>
  <si>
    <t>MTOR</t>
  </si>
  <si>
    <t>CASP3</t>
  </si>
  <si>
    <t>CASP2</t>
  </si>
  <si>
    <t>FRK</t>
  </si>
  <si>
    <t>RBM34</t>
  </si>
  <si>
    <t>DCC</t>
  </si>
  <si>
    <t>MATR3</t>
  </si>
  <si>
    <t>MSH2</t>
  </si>
  <si>
    <t>NAMPT</t>
  </si>
  <si>
    <t>PPIC</t>
  </si>
  <si>
    <t>VDAC2</t>
  </si>
  <si>
    <t>CBX5</t>
  </si>
  <si>
    <t>NOP2</t>
  </si>
  <si>
    <t>ATRX</t>
  </si>
  <si>
    <t>CRK</t>
  </si>
  <si>
    <t>CRKL</t>
  </si>
  <si>
    <t>BAG6</t>
  </si>
  <si>
    <t>NSF</t>
  </si>
  <si>
    <t>MAP1B</t>
  </si>
  <si>
    <t>STT3A</t>
  </si>
  <si>
    <t>CAPZB</t>
  </si>
  <si>
    <t>LIMS1</t>
  </si>
  <si>
    <t>RFX3</t>
  </si>
  <si>
    <t>SOX2</t>
  </si>
  <si>
    <t>CD151</t>
  </si>
  <si>
    <t>PSMD8</t>
  </si>
  <si>
    <t>CD97</t>
  </si>
  <si>
    <t>CAMLG</t>
  </si>
  <si>
    <t>LMAN1</t>
  </si>
  <si>
    <t>NASP</t>
  </si>
  <si>
    <t>FNTA</t>
  </si>
  <si>
    <t>FNTB</t>
  </si>
  <si>
    <t>AMPH</t>
  </si>
  <si>
    <t>CENPF</t>
  </si>
  <si>
    <t>UBE2A</t>
  </si>
  <si>
    <t>PPM1F</t>
  </si>
  <si>
    <t>CTCF</t>
  </si>
  <si>
    <t>MCM2</t>
  </si>
  <si>
    <t>YLPM1</t>
  </si>
  <si>
    <t>ACOT2</t>
  </si>
  <si>
    <t>RBM25</t>
  </si>
  <si>
    <t>NUMB</t>
  </si>
  <si>
    <t>CLK3</t>
  </si>
  <si>
    <t>HINT1</t>
  </si>
  <si>
    <t>RBP2</t>
  </si>
  <si>
    <t>GSK3A</t>
  </si>
  <si>
    <t>GSK3B</t>
  </si>
  <si>
    <t>GNAQ</t>
  </si>
  <si>
    <t>IDH3A</t>
  </si>
  <si>
    <t>CRIP1</t>
  </si>
  <si>
    <t>PPOX</t>
  </si>
  <si>
    <t>EMD</t>
  </si>
  <si>
    <t>CPT1A</t>
  </si>
  <si>
    <t>GATM</t>
  </si>
  <si>
    <t>ERF</t>
  </si>
  <si>
    <t>VASP</t>
  </si>
  <si>
    <t>MAP2</t>
  </si>
  <si>
    <t>CDK7</t>
  </si>
  <si>
    <t>CDK9</t>
  </si>
  <si>
    <t>BCAM</t>
  </si>
  <si>
    <t>PPT1</t>
  </si>
  <si>
    <t>FXR1</t>
  </si>
  <si>
    <t>FXR2</t>
  </si>
  <si>
    <t>RAB5C</t>
  </si>
  <si>
    <t>RAB7A</t>
  </si>
  <si>
    <t>RAB13</t>
  </si>
  <si>
    <t>NOVA1</t>
  </si>
  <si>
    <t>IDH3G</t>
  </si>
  <si>
    <t>GALK1</t>
  </si>
  <si>
    <t>TPMT</t>
  </si>
  <si>
    <t>HCFC1</t>
  </si>
  <si>
    <t>PSMD7</t>
  </si>
  <si>
    <t>VAMP7</t>
  </si>
  <si>
    <t>HDGF</t>
  </si>
  <si>
    <t>CCNH</t>
  </si>
  <si>
    <t>NCBP2</t>
  </si>
  <si>
    <t>DGKE</t>
  </si>
  <si>
    <t>AGFG1</t>
  </si>
  <si>
    <t>MSH6</t>
  </si>
  <si>
    <t>VAV2</t>
  </si>
  <si>
    <t>STC1</t>
  </si>
  <si>
    <t>THOP1</t>
  </si>
  <si>
    <t>HMGA2</t>
  </si>
  <si>
    <t>CRIP2</t>
  </si>
  <si>
    <t>NUP98</t>
  </si>
  <si>
    <t>PLK1</t>
  </si>
  <si>
    <t>NUBP1</t>
  </si>
  <si>
    <t>ACLY</t>
  </si>
  <si>
    <t>COPA</t>
  </si>
  <si>
    <t>AP3M2</t>
  </si>
  <si>
    <t>AP2S1</t>
  </si>
  <si>
    <t>IST1</t>
  </si>
  <si>
    <t>BLM</t>
  </si>
  <si>
    <t>HIRA</t>
  </si>
  <si>
    <t>BCAT1</t>
  </si>
  <si>
    <t>PDE1A</t>
  </si>
  <si>
    <t>EPHA4</t>
  </si>
  <si>
    <t>PSMD4</t>
  </si>
  <si>
    <t>DRG2</t>
  </si>
  <si>
    <t>MFAP1</t>
  </si>
  <si>
    <t>MFAP4</t>
  </si>
  <si>
    <t>MANF</t>
  </si>
  <si>
    <t>ADK</t>
  </si>
  <si>
    <t>FOXG1</t>
  </si>
  <si>
    <t>TPD52</t>
  </si>
  <si>
    <t>SEC13</t>
  </si>
  <si>
    <t>EIF3B</t>
  </si>
  <si>
    <t>BID</t>
  </si>
  <si>
    <t>DLX5</t>
  </si>
  <si>
    <t>DLX6</t>
  </si>
  <si>
    <t>RRP1</t>
  </si>
  <si>
    <t>MAZ</t>
  </si>
  <si>
    <t>ATP5I</t>
  </si>
  <si>
    <t>CTBP2</t>
  </si>
  <si>
    <t>BCAR1</t>
  </si>
  <si>
    <t>PCBP3</t>
  </si>
  <si>
    <t>CORO7</t>
  </si>
  <si>
    <t>SESN3</t>
  </si>
  <si>
    <t>MTPN</t>
  </si>
  <si>
    <t>ARPC4</t>
  </si>
  <si>
    <t>ELOF1</t>
  </si>
  <si>
    <t>CD81</t>
  </si>
  <si>
    <t>EIF3E</t>
  </si>
  <si>
    <t>ROMO1</t>
  </si>
  <si>
    <t>MYL6</t>
  </si>
  <si>
    <t>ACTB</t>
  </si>
  <si>
    <t>PRPS1</t>
  </si>
  <si>
    <t>CDC42</t>
  </si>
  <si>
    <t>GMFB</t>
  </si>
  <si>
    <t>RAB8A</t>
  </si>
  <si>
    <t>SPCS3</t>
  </si>
  <si>
    <t>SRP54</t>
  </si>
  <si>
    <t>RAB2A</t>
  </si>
  <si>
    <t>RAB10</t>
  </si>
  <si>
    <t>CXCR4</t>
  </si>
  <si>
    <t>UBE2K</t>
  </si>
  <si>
    <t>UBE2N</t>
  </si>
  <si>
    <t>RAB14</t>
  </si>
  <si>
    <t>ARF1</t>
  </si>
  <si>
    <t>ABCE1</t>
  </si>
  <si>
    <t>RAP1B</t>
  </si>
  <si>
    <t>RAP2B</t>
  </si>
  <si>
    <t>PSME3</t>
  </si>
  <si>
    <t>RHOA</t>
  </si>
  <si>
    <t>NCALD</t>
  </si>
  <si>
    <t>DAD1</t>
  </si>
  <si>
    <t>NPC2</t>
  </si>
  <si>
    <t>COPZ1</t>
  </si>
  <si>
    <t>SUMO2</t>
  </si>
  <si>
    <t>UFM1</t>
  </si>
  <si>
    <t>DCAF7</t>
  </si>
  <si>
    <t>WDR5</t>
  </si>
  <si>
    <t>AP1S1</t>
  </si>
  <si>
    <t>RRAS2</t>
  </si>
  <si>
    <t>UBE2H</t>
  </si>
  <si>
    <t>LSM3</t>
  </si>
  <si>
    <t>ARF6</t>
  </si>
  <si>
    <t>TBPL1</t>
  </si>
  <si>
    <t>CNBP</t>
  </si>
  <si>
    <t>RHOB</t>
  </si>
  <si>
    <t>RAB1A</t>
  </si>
  <si>
    <t>RAN</t>
  </si>
  <si>
    <t>RAP1A</t>
  </si>
  <si>
    <t>RBX1</t>
  </si>
  <si>
    <t>PPIA</t>
  </si>
  <si>
    <t>GRB2</t>
  </si>
  <si>
    <t>TRA2B</t>
  </si>
  <si>
    <t>RAC1</t>
  </si>
  <si>
    <t>AP2B1</t>
  </si>
  <si>
    <t>VAMP2</t>
  </si>
  <si>
    <t>GNAI1</t>
  </si>
  <si>
    <t>SUMO1</t>
  </si>
  <si>
    <t>SKP1</t>
  </si>
  <si>
    <t>TPM4</t>
  </si>
  <si>
    <t>NOMO3</t>
  </si>
  <si>
    <t>IGBP1</t>
  </si>
  <si>
    <t>RPP30</t>
  </si>
  <si>
    <t>GTF2I</t>
  </si>
  <si>
    <t>SRPK2</t>
  </si>
  <si>
    <t>GSTO1</t>
  </si>
  <si>
    <t>PRKDC</t>
  </si>
  <si>
    <t>MAP1A</t>
  </si>
  <si>
    <t>MT1X</t>
  </si>
  <si>
    <t>NUCB2</t>
  </si>
  <si>
    <t>BASP1</t>
  </si>
  <si>
    <t>SSBP2</t>
  </si>
  <si>
    <t>HMGN5</t>
  </si>
  <si>
    <t>SARNP</t>
  </si>
  <si>
    <t>LACTB</t>
  </si>
  <si>
    <t>CBX1</t>
  </si>
  <si>
    <t>ARF5</t>
  </si>
  <si>
    <t>ERH</t>
  </si>
  <si>
    <t>RHOG</t>
  </si>
  <si>
    <t>SERF2</t>
  </si>
  <si>
    <t>SRSF3</t>
  </si>
  <si>
    <t>FOXK1</t>
  </si>
  <si>
    <t>RBM10</t>
  </si>
  <si>
    <t>RBM3</t>
  </si>
  <si>
    <t>TFAM</t>
  </si>
  <si>
    <t>CDK6</t>
  </si>
  <si>
    <t>CDK5</t>
  </si>
  <si>
    <t>PURA</t>
  </si>
  <si>
    <t>NFKB2</t>
  </si>
  <si>
    <t>FKBP3</t>
  </si>
  <si>
    <t>REEP5</t>
  </si>
  <si>
    <t>INSM1</t>
  </si>
  <si>
    <t>SET</t>
  </si>
  <si>
    <t>SRSF2</t>
  </si>
  <si>
    <t>FOXK2</t>
  </si>
  <si>
    <t>GALK2</t>
  </si>
  <si>
    <t>FABP5</t>
  </si>
  <si>
    <t>ANK2</t>
  </si>
  <si>
    <t>CAP1</t>
  </si>
  <si>
    <t>OCRL</t>
  </si>
  <si>
    <t>PLCB3</t>
  </si>
  <si>
    <t>NAAA</t>
  </si>
  <si>
    <t>KIF23</t>
  </si>
  <si>
    <t>FKBP4</t>
  </si>
  <si>
    <t>PLOD1</t>
  </si>
  <si>
    <t>NUCB1</t>
  </si>
  <si>
    <t>TOP2B</t>
  </si>
  <si>
    <t>CAV1</t>
  </si>
  <si>
    <t>LMNB2</t>
  </si>
  <si>
    <t>CEBPZ</t>
  </si>
  <si>
    <t>UBXN1</t>
  </si>
  <si>
    <t>TLE3</t>
  </si>
  <si>
    <t>PLP2</t>
  </si>
  <si>
    <t>CSTF1</t>
  </si>
  <si>
    <t>UBE3A</t>
  </si>
  <si>
    <t>CALD1</t>
  </si>
  <si>
    <t>KDSR</t>
  </si>
  <si>
    <t>GFPT1</t>
  </si>
  <si>
    <t>PSME1</t>
  </si>
  <si>
    <t>RING1</t>
  </si>
  <si>
    <t>FMR1</t>
  </si>
  <si>
    <t>PRDX1</t>
  </si>
  <si>
    <t>C1QBP</t>
  </si>
  <si>
    <t>CKAP4</t>
  </si>
  <si>
    <t>BAX</t>
  </si>
  <si>
    <t>KLC1</t>
  </si>
  <si>
    <t>SRSF1</t>
  </si>
  <si>
    <t>SRSF4</t>
  </si>
  <si>
    <t>DHX9</t>
  </si>
  <si>
    <t>PDE4D</t>
  </si>
  <si>
    <t>HDHD1</t>
  </si>
  <si>
    <t>CD47</t>
  </si>
  <si>
    <t>PPID</t>
  </si>
  <si>
    <t>SSRP1</t>
  </si>
  <si>
    <t>SLFN5</t>
  </si>
  <si>
    <t>VAC14</t>
  </si>
  <si>
    <t>NSUN2</t>
  </si>
  <si>
    <t>RBBP4</t>
  </si>
  <si>
    <t>NCBP1</t>
  </si>
  <si>
    <t>AP1B1</t>
  </si>
  <si>
    <t>CPSF1</t>
  </si>
  <si>
    <t>KIF1A</t>
  </si>
  <si>
    <t>SCRN1</t>
  </si>
  <si>
    <t>TBL3</t>
  </si>
  <si>
    <t>TWF1</t>
  </si>
  <si>
    <t>ASPH</t>
  </si>
  <si>
    <t>TFCP2</t>
  </si>
  <si>
    <t>GRSF1</t>
  </si>
  <si>
    <t>CNTN1</t>
  </si>
  <si>
    <t>SF3A3</t>
  </si>
  <si>
    <t>AIMP1</t>
  </si>
  <si>
    <t>ILF2</t>
  </si>
  <si>
    <t>ILF3</t>
  </si>
  <si>
    <t>LMAN2</t>
  </si>
  <si>
    <t>TRAP1</t>
  </si>
  <si>
    <t>DLG1</t>
  </si>
  <si>
    <t>TAF10</t>
  </si>
  <si>
    <t>MYO1E</t>
  </si>
  <si>
    <t>CSTF3</t>
  </si>
  <si>
    <t>ECH1</t>
  </si>
  <si>
    <t>STK4</t>
  </si>
  <si>
    <t>FLII</t>
  </si>
  <si>
    <t>COASY</t>
  </si>
  <si>
    <t>ACACA</t>
  </si>
  <si>
    <t>MTAP</t>
  </si>
  <si>
    <t>PAK1</t>
  </si>
  <si>
    <t>AIMP2</t>
  </si>
  <si>
    <t>FADD</t>
  </si>
  <si>
    <t>PRDX4</t>
  </si>
  <si>
    <t>PAK2</t>
  </si>
  <si>
    <t>CBX3</t>
  </si>
  <si>
    <t>PSMD2</t>
  </si>
  <si>
    <t>SRSF9</t>
  </si>
  <si>
    <t>SRSF5</t>
  </si>
  <si>
    <t>SRSF6</t>
  </si>
  <si>
    <t>DHRS2</t>
  </si>
  <si>
    <t>G3BP1</t>
  </si>
  <si>
    <t>PTK7</t>
  </si>
  <si>
    <t>IFIT5</t>
  </si>
  <si>
    <t>MTA1</t>
  </si>
  <si>
    <t>EIF3I</t>
  </si>
  <si>
    <t>CTBP1</t>
  </si>
  <si>
    <t>AP3B2</t>
  </si>
  <si>
    <t>ORC2</t>
  </si>
  <si>
    <t>ILK</t>
  </si>
  <si>
    <t>PPIG</t>
  </si>
  <si>
    <t>SF3B2</t>
  </si>
  <si>
    <t>TMED1</t>
  </si>
  <si>
    <t>LSAMP</t>
  </si>
  <si>
    <t>FKBP5</t>
  </si>
  <si>
    <t>ROCK1</t>
  </si>
  <si>
    <t>TOP3A</t>
  </si>
  <si>
    <t>SMAD4</t>
  </si>
  <si>
    <t>MTX1</t>
  </si>
  <si>
    <t>ASAH1</t>
  </si>
  <si>
    <t>PIN1</t>
  </si>
  <si>
    <t>HDAC1</t>
  </si>
  <si>
    <t>DCTN2</t>
  </si>
  <si>
    <t>SNW1</t>
  </si>
  <si>
    <t>DGKZ</t>
  </si>
  <si>
    <t>TRA2A</t>
  </si>
  <si>
    <t>SNX1</t>
  </si>
  <si>
    <t>KRR1</t>
  </si>
  <si>
    <t>PWP1</t>
  </si>
  <si>
    <t>CUL1</t>
  </si>
  <si>
    <t>CUL2</t>
  </si>
  <si>
    <t>CUL3</t>
  </si>
  <si>
    <t>CUL4A</t>
  </si>
  <si>
    <t>CUL4B</t>
  </si>
  <si>
    <t>RAB31</t>
  </si>
  <si>
    <t>FHL1</t>
  </si>
  <si>
    <t>AAMP</t>
  </si>
  <si>
    <t>MOGS</t>
  </si>
  <si>
    <t>LAMB3</t>
  </si>
  <si>
    <t>THOC5</t>
  </si>
  <si>
    <t>BLMH</t>
  </si>
  <si>
    <t>IDI1</t>
  </si>
  <si>
    <t>CDK13</t>
  </si>
  <si>
    <t>CKAP5</t>
  </si>
  <si>
    <t>CIRBP</t>
  </si>
  <si>
    <t>COTL1</t>
  </si>
  <si>
    <t>COX17</t>
  </si>
  <si>
    <t>NID2</t>
  </si>
  <si>
    <t>IL18</t>
  </si>
  <si>
    <t>VEZF1</t>
  </si>
  <si>
    <t>DSG2</t>
  </si>
  <si>
    <t>BOP1</t>
  </si>
  <si>
    <t>UBE4A</t>
  </si>
  <si>
    <t>KEAP1</t>
  </si>
  <si>
    <t>MORC3</t>
  </si>
  <si>
    <t>SAFB2</t>
  </si>
  <si>
    <t>EIF3A</t>
  </si>
  <si>
    <t>SCRIB</t>
  </si>
  <si>
    <t>GIT2</t>
  </si>
  <si>
    <t>MLEC</t>
  </si>
  <si>
    <t>MPP2</t>
  </si>
  <si>
    <t>FHL2</t>
  </si>
  <si>
    <t>ICT1</t>
  </si>
  <si>
    <t>ZMYM3</t>
  </si>
  <si>
    <t>DCTN1</t>
  </si>
  <si>
    <t>MAP7</t>
  </si>
  <si>
    <t>FLOT2</t>
  </si>
  <si>
    <t>RCN2</t>
  </si>
  <si>
    <t>FKBP8</t>
  </si>
  <si>
    <t>GNA13</t>
  </si>
  <si>
    <t>GAMT</t>
  </si>
  <si>
    <t>GALE</t>
  </si>
  <si>
    <t>RBM39</t>
  </si>
  <si>
    <t>HLTF</t>
  </si>
  <si>
    <t>DHX8</t>
  </si>
  <si>
    <t>MCM6</t>
  </si>
  <si>
    <t>ITPR3</t>
  </si>
  <si>
    <t>LAGE3</t>
  </si>
  <si>
    <t>PUM1</t>
  </si>
  <si>
    <t>MDC1</t>
  </si>
  <si>
    <t>SMC1A</t>
  </si>
  <si>
    <t>RRP1B</t>
  </si>
  <si>
    <t>BMS1</t>
  </si>
  <si>
    <t>GANAB</t>
  </si>
  <si>
    <t>RFTN1</t>
  </si>
  <si>
    <t>LBR</t>
  </si>
  <si>
    <t>MVP</t>
  </si>
  <si>
    <t>CBX2</t>
  </si>
  <si>
    <t>CASP8</t>
  </si>
  <si>
    <t>FXYD3</t>
  </si>
  <si>
    <t>KIF22</t>
  </si>
  <si>
    <t>CHD4</t>
  </si>
  <si>
    <t>LASP1</t>
  </si>
  <si>
    <t>PTGR1</t>
  </si>
  <si>
    <t>NOLC1</t>
  </si>
  <si>
    <t>NUMA1</t>
  </si>
  <si>
    <t>NAA25</t>
  </si>
  <si>
    <t>SPCS2</t>
  </si>
  <si>
    <t>EMC2</t>
  </si>
  <si>
    <t>PSMD6</t>
  </si>
  <si>
    <t>SART3</t>
  </si>
  <si>
    <t>SUZ12</t>
  </si>
  <si>
    <t>SYK</t>
  </si>
  <si>
    <t>RRS1</t>
  </si>
  <si>
    <t>BRD3</t>
  </si>
  <si>
    <t>WDR43</t>
  </si>
  <si>
    <t>ACOX1</t>
  </si>
  <si>
    <t>OXA1L</t>
  </si>
  <si>
    <t>EEA1</t>
  </si>
  <si>
    <t>PDIA6</t>
  </si>
  <si>
    <t>PEA15</t>
  </si>
  <si>
    <t>EBP</t>
  </si>
  <si>
    <t>PMVK</t>
  </si>
  <si>
    <t>PLCB4</t>
  </si>
  <si>
    <t>PLEC</t>
  </si>
  <si>
    <t>PCM1</t>
  </si>
  <si>
    <t>NOMO1</t>
  </si>
  <si>
    <t>PON2</t>
  </si>
  <si>
    <t>NONO</t>
  </si>
  <si>
    <t>PTPRK</t>
  </si>
  <si>
    <t>PWP2</t>
  </si>
  <si>
    <t>RAB35</t>
  </si>
  <si>
    <t>RNPS1</t>
  </si>
  <si>
    <t>RBBP5</t>
  </si>
  <si>
    <t>RCN1</t>
  </si>
  <si>
    <t>TMED2</t>
  </si>
  <si>
    <t>PCBP1</t>
  </si>
  <si>
    <t>PCBP2</t>
  </si>
  <si>
    <t>RHEB</t>
  </si>
  <si>
    <t>SF3B3</t>
  </si>
  <si>
    <t>RSU1</t>
  </si>
  <si>
    <t>CNN3</t>
  </si>
  <si>
    <t>SF3B4</t>
  </si>
  <si>
    <t>SF3A2</t>
  </si>
  <si>
    <t>SF3A1</t>
  </si>
  <si>
    <t>RGN</t>
  </si>
  <si>
    <t>TSN</t>
  </si>
  <si>
    <t>HMGN3</t>
  </si>
  <si>
    <t>TRIP6</t>
  </si>
  <si>
    <t>DLG2</t>
  </si>
  <si>
    <t>NSDHL</t>
  </si>
  <si>
    <t>MYLK</t>
  </si>
  <si>
    <t>TAB1</t>
  </si>
  <si>
    <t>MLF2</t>
  </si>
  <si>
    <t>SMAD2</t>
  </si>
  <si>
    <t>TBCE</t>
  </si>
  <si>
    <t>TBCC</t>
  </si>
  <si>
    <t>NPTX1</t>
  </si>
  <si>
    <t>VAMP3</t>
  </si>
  <si>
    <t>NEDD8</t>
  </si>
  <si>
    <t>EZH2</t>
  </si>
  <si>
    <t>ZYX</t>
  </si>
  <si>
    <t>ADRM1</t>
  </si>
  <si>
    <t>CCDC6</t>
  </si>
  <si>
    <t>UAP1</t>
  </si>
  <si>
    <t>PSMD5</t>
  </si>
  <si>
    <t>PKN1</t>
  </si>
  <si>
    <t>PKN2</t>
  </si>
  <si>
    <t>CSRP2</t>
  </si>
  <si>
    <t>DDB1</t>
  </si>
  <si>
    <t>CDC37</t>
  </si>
  <si>
    <t>SYPL1</t>
  </si>
  <si>
    <t>RBBP7</t>
  </si>
  <si>
    <t>STX1A</t>
  </si>
  <si>
    <t>OCLN</t>
  </si>
  <si>
    <t>MEA1</t>
  </si>
  <si>
    <t>SRSF7</t>
  </si>
  <si>
    <t>CPSF6</t>
  </si>
  <si>
    <t>MAPK3</t>
  </si>
  <si>
    <t>FSCN1</t>
  </si>
  <si>
    <t>KYNU</t>
  </si>
  <si>
    <t>CLPP</t>
  </si>
  <si>
    <t>UBE2S</t>
  </si>
  <si>
    <t>QPCT</t>
  </si>
  <si>
    <t>LAMA3</t>
  </si>
  <si>
    <t>RTN1</t>
  </si>
  <si>
    <t>UPP1</t>
  </si>
  <si>
    <t>INF2</t>
  </si>
  <si>
    <t>PDS5A</t>
  </si>
  <si>
    <t>AAK1</t>
  </si>
  <si>
    <t>TSR1</t>
  </si>
  <si>
    <t>IAH1</t>
  </si>
  <si>
    <t>SMU1</t>
  </si>
  <si>
    <t>LSM12</t>
  </si>
  <si>
    <t>RABL6</t>
  </si>
  <si>
    <t>GLYR1</t>
  </si>
  <si>
    <t>LARP7</t>
  </si>
  <si>
    <t>ANO6</t>
  </si>
  <si>
    <t>PLCH1</t>
  </si>
  <si>
    <t>PDCD4</t>
  </si>
  <si>
    <t>SEZ6</t>
  </si>
  <si>
    <t>AGK</t>
  </si>
  <si>
    <t>MEST</t>
  </si>
  <si>
    <t>HERC4</t>
  </si>
  <si>
    <t>COQ5</t>
  </si>
  <si>
    <t>EMC4</t>
  </si>
  <si>
    <t>PREP</t>
  </si>
  <si>
    <t>PSMG4</t>
  </si>
  <si>
    <t>RRP12</t>
  </si>
  <si>
    <t>COA6</t>
  </si>
  <si>
    <t>PCID2</t>
  </si>
  <si>
    <t>COX20</t>
  </si>
  <si>
    <t>PPM1L</t>
  </si>
  <si>
    <t>DNLZ</t>
  </si>
  <si>
    <t>NOL9</t>
  </si>
  <si>
    <t>UBR4</t>
  </si>
  <si>
    <t>UBAP2</t>
  </si>
  <si>
    <t>DDI2</t>
  </si>
  <si>
    <t>CROCC</t>
  </si>
  <si>
    <t>LYRM7</t>
  </si>
  <si>
    <t>EMC10</t>
  </si>
  <si>
    <t>RIF1</t>
  </si>
  <si>
    <t>VPS53</t>
  </si>
  <si>
    <t>RPRD2</t>
  </si>
  <si>
    <t>BROX</t>
  </si>
  <si>
    <t>CD276</t>
  </si>
  <si>
    <t>MAP1S</t>
  </si>
  <si>
    <t>ARID2</t>
  </si>
  <si>
    <t>NXN</t>
  </si>
  <si>
    <t>SMYD5</t>
  </si>
  <si>
    <t>THOC7</t>
  </si>
  <si>
    <t>ELP2</t>
  </si>
  <si>
    <t>TWF2</t>
  </si>
  <si>
    <t>DESI1</t>
  </si>
  <si>
    <t>MRM1</t>
  </si>
  <si>
    <t>RAB12</t>
  </si>
  <si>
    <t>NIPBL</t>
  </si>
  <si>
    <t>PDE12</t>
  </si>
  <si>
    <t>HIBCH</t>
  </si>
  <si>
    <t>ARMC6</t>
  </si>
  <si>
    <t>ESRP1</t>
  </si>
  <si>
    <t>JMJD6</t>
  </si>
  <si>
    <t>MZT2A</t>
  </si>
  <si>
    <t>CDC73</t>
  </si>
  <si>
    <t>PMF1</t>
  </si>
  <si>
    <t>EDC4</t>
  </si>
  <si>
    <t>TTC27</t>
  </si>
  <si>
    <t>FAHD1</t>
  </si>
  <si>
    <t>TLDC1</t>
  </si>
  <si>
    <t>CTR9</t>
  </si>
  <si>
    <t>AAGAB</t>
  </si>
  <si>
    <t>TTC37</t>
  </si>
  <si>
    <t>NCEH1</t>
  </si>
  <si>
    <t>BRAT1</t>
  </si>
  <si>
    <t>LARP1</t>
  </si>
  <si>
    <t>ATAD2</t>
  </si>
  <si>
    <t>CPLX2</t>
  </si>
  <si>
    <t>WDR74</t>
  </si>
  <si>
    <t>SAMD1</t>
  </si>
  <si>
    <t>SARM1</t>
  </si>
  <si>
    <t>CWC27</t>
  </si>
  <si>
    <t>WDR82</t>
  </si>
  <si>
    <t>MPRIP</t>
  </si>
  <si>
    <t>CD109</t>
  </si>
  <si>
    <t>HSDL2</t>
  </si>
  <si>
    <t>QSOX2</t>
  </si>
  <si>
    <t>TMTC3</t>
  </si>
  <si>
    <t>AHSA2</t>
  </si>
  <si>
    <t>LARP4</t>
  </si>
  <si>
    <t>SND1</t>
  </si>
  <si>
    <t>MARK2</t>
  </si>
  <si>
    <t>DDX46</t>
  </si>
  <si>
    <t>SV2A</t>
  </si>
  <si>
    <t>BZW1</t>
  </si>
  <si>
    <t>DHX30</t>
  </si>
  <si>
    <t>EIF3M</t>
  </si>
  <si>
    <t>RSRC2</t>
  </si>
  <si>
    <t>RRAGA</t>
  </si>
  <si>
    <t>GET4</t>
  </si>
  <si>
    <t>TAOK1</t>
  </si>
  <si>
    <t>MOB1A</t>
  </si>
  <si>
    <t>KDM3B</t>
  </si>
  <si>
    <t>PHF5A</t>
  </si>
  <si>
    <t>ERMP1</t>
  </si>
  <si>
    <t>NUP54</t>
  </si>
  <si>
    <t>POGZ</t>
  </si>
  <si>
    <t>MAVS</t>
  </si>
  <si>
    <t>DHX29</t>
  </si>
  <si>
    <t>HDDC2</t>
  </si>
  <si>
    <t>HAUS6</t>
  </si>
  <si>
    <t>DCXR</t>
  </si>
  <si>
    <t>PTAR1</t>
  </si>
  <si>
    <t>HUWE1</t>
  </si>
  <si>
    <t>TMED4</t>
  </si>
  <si>
    <t>CENPV</t>
  </si>
  <si>
    <t>GLRX5</t>
  </si>
  <si>
    <t>PATL1</t>
  </si>
  <si>
    <t>PEG10</t>
  </si>
  <si>
    <t>DPP9</t>
  </si>
  <si>
    <t>SETD3</t>
  </si>
  <si>
    <t>ACOT1</t>
  </si>
  <si>
    <t>NOP9</t>
  </si>
  <si>
    <t>LDB1</t>
  </si>
  <si>
    <t>KTN1</t>
  </si>
  <si>
    <t>NAA40</t>
  </si>
  <si>
    <t>AACS</t>
  </si>
  <si>
    <t>CAND1</t>
  </si>
  <si>
    <t>THOC6</t>
  </si>
  <si>
    <t>BPHL</t>
  </si>
  <si>
    <t>LSR</t>
  </si>
  <si>
    <t>CARM1</t>
  </si>
  <si>
    <t>NIT1</t>
  </si>
  <si>
    <t>DDX42</t>
  </si>
  <si>
    <t>STX12</t>
  </si>
  <si>
    <t>CRLF3</t>
  </si>
  <si>
    <t>PLD3</t>
  </si>
  <si>
    <t>MISP</t>
  </si>
  <si>
    <t>WDR75</t>
  </si>
  <si>
    <t>GCC2</t>
  </si>
  <si>
    <t>PHF6</t>
  </si>
  <si>
    <t>UBR1</t>
  </si>
  <si>
    <t>CHERP</t>
  </si>
  <si>
    <t>SUGP2</t>
  </si>
  <si>
    <t>CCAR1</t>
  </si>
  <si>
    <t>PHC2</t>
  </si>
  <si>
    <t>NRM</t>
  </si>
  <si>
    <t>PALM2</t>
  </si>
  <si>
    <t>SP8</t>
  </si>
  <si>
    <t>AMN1</t>
  </si>
  <si>
    <t>SRRM1</t>
  </si>
  <si>
    <t>PELP1</t>
  </si>
  <si>
    <t>ABI1</t>
  </si>
  <si>
    <t>CCAR2</t>
  </si>
  <si>
    <t>NUP93</t>
  </si>
  <si>
    <t>CMTR1</t>
  </si>
  <si>
    <t>PQLC1</t>
  </si>
  <si>
    <t>GPD1L</t>
  </si>
  <si>
    <t>ASCC3</t>
  </si>
  <si>
    <t>MTURN</t>
  </si>
  <si>
    <t>TXLNB</t>
  </si>
  <si>
    <t>MPP5</t>
  </si>
  <si>
    <t>STAG2</t>
  </si>
  <si>
    <t>MMGT1</t>
  </si>
  <si>
    <t>OXR1</t>
  </si>
  <si>
    <t>DHRSX</t>
  </si>
  <si>
    <t>CISD2</t>
  </si>
  <si>
    <t>TTC9C</t>
  </si>
  <si>
    <t>CPSF7</t>
  </si>
  <si>
    <t>EMC1</t>
  </si>
  <si>
    <t>PAF1</t>
  </si>
  <si>
    <t>UBR7</t>
  </si>
  <si>
    <t>DDX51</t>
  </si>
  <si>
    <t>PTGR2</t>
  </si>
  <si>
    <t>ENAH</t>
  </si>
  <si>
    <t>GDPD1</t>
  </si>
  <si>
    <t>KRI1</t>
  </si>
  <si>
    <t>AVL9</t>
  </si>
  <si>
    <t>SUMF2</t>
  </si>
  <si>
    <t>RDH13</t>
  </si>
  <si>
    <t>SPC24</t>
  </si>
  <si>
    <t>ATAD1</t>
  </si>
  <si>
    <t>LEMD2</t>
  </si>
  <si>
    <t>EHBP1</t>
  </si>
  <si>
    <t>ABCF1</t>
  </si>
  <si>
    <t>MCU</t>
  </si>
  <si>
    <t>NGDN</t>
  </si>
  <si>
    <t>NAV1</t>
  </si>
  <si>
    <t>SYNE1</t>
  </si>
  <si>
    <t>NUP43</t>
  </si>
  <si>
    <t>NUP37</t>
  </si>
  <si>
    <t>NUP35</t>
  </si>
  <si>
    <t>NBEA</t>
  </si>
  <si>
    <t>TSTD1</t>
  </si>
  <si>
    <t>SVIP</t>
  </si>
  <si>
    <t>DDX55</t>
  </si>
  <si>
    <t>CDC26</t>
  </si>
  <si>
    <t>THOC2</t>
  </si>
  <si>
    <t>WDR36</t>
  </si>
  <si>
    <t>GDAP1</t>
  </si>
  <si>
    <t>UBA3</t>
  </si>
  <si>
    <t>RDH11</t>
  </si>
  <si>
    <t>NT5C</t>
  </si>
  <si>
    <t>STT3B</t>
  </si>
  <si>
    <t>PNPT1</t>
  </si>
  <si>
    <t>HM13</t>
  </si>
  <si>
    <t>AGR3</t>
  </si>
  <si>
    <t>NEK9</t>
  </si>
  <si>
    <t>DTX3L</t>
  </si>
  <si>
    <t>DDX54</t>
  </si>
  <si>
    <t>DMXL2</t>
  </si>
  <si>
    <t>SSH3</t>
  </si>
  <si>
    <t>DTD1</t>
  </si>
  <si>
    <t>UTP15</t>
  </si>
  <si>
    <t>IPO4</t>
  </si>
  <si>
    <t>GIPC2</t>
  </si>
  <si>
    <t>SETD7</t>
  </si>
  <si>
    <t>NOC3L</t>
  </si>
  <si>
    <t>PPIL4</t>
  </si>
  <si>
    <t>PHF10</t>
  </si>
  <si>
    <t>RAB2B</t>
  </si>
  <si>
    <t>CEMIP</t>
  </si>
  <si>
    <t>THEM6</t>
  </si>
  <si>
    <t>DCAKD</t>
  </si>
  <si>
    <t>TFB1M</t>
  </si>
  <si>
    <t>SCFD1</t>
  </si>
  <si>
    <t>POF1B</t>
  </si>
  <si>
    <t>PCNP</t>
  </si>
  <si>
    <t>CKAP2</t>
  </si>
  <si>
    <t>PHIP</t>
  </si>
  <si>
    <t>NELFB</t>
  </si>
  <si>
    <t>PALLD</t>
  </si>
  <si>
    <t>SREK1</t>
  </si>
  <si>
    <t>SCG3</t>
  </si>
  <si>
    <t>STON2</t>
  </si>
  <si>
    <t>PSPC1</t>
  </si>
  <si>
    <t>MADD</t>
  </si>
  <si>
    <t>SYNE2</t>
  </si>
  <si>
    <t>OVCA2</t>
  </si>
  <si>
    <t>LZIC</t>
  </si>
  <si>
    <t>IRGQ</t>
  </si>
  <si>
    <t>DDX1</t>
  </si>
  <si>
    <t>FAM3C</t>
  </si>
  <si>
    <t>PSMF1</t>
  </si>
  <si>
    <t>GBF1</t>
  </si>
  <si>
    <t>FIG4</t>
  </si>
  <si>
    <t>AP3S1</t>
  </si>
  <si>
    <t>UBXN4</t>
  </si>
  <si>
    <t>NDRG1</t>
  </si>
  <si>
    <t>AKAP1</t>
  </si>
  <si>
    <t>TFG</t>
  </si>
  <si>
    <t>HDAC2</t>
  </si>
  <si>
    <t>DLG3</t>
  </si>
  <si>
    <t>SYMPK</t>
  </si>
  <si>
    <t>GGH</t>
  </si>
  <si>
    <t>NRCAM</t>
  </si>
  <si>
    <t>NELL1</t>
  </si>
  <si>
    <t>DDX17</t>
  </si>
  <si>
    <t>NEO1</t>
  </si>
  <si>
    <t>RAD50</t>
  </si>
  <si>
    <t>CELF1</t>
  </si>
  <si>
    <t>OSTF1</t>
  </si>
  <si>
    <t>GPKOW</t>
  </si>
  <si>
    <t>RAB8B</t>
  </si>
  <si>
    <t>GCDH</t>
  </si>
  <si>
    <t>TNPO1</t>
  </si>
  <si>
    <t>GLMN</t>
  </si>
  <si>
    <t>USP9X</t>
  </si>
  <si>
    <t>STMN2</t>
  </si>
  <si>
    <t>LPP</t>
  </si>
  <si>
    <t>PIGT</t>
  </si>
  <si>
    <t>IGSF8</t>
  </si>
  <si>
    <t>WBP2</t>
  </si>
  <si>
    <t>PSMG2</t>
  </si>
  <si>
    <t>NCLN</t>
  </si>
  <si>
    <t>SYAP1</t>
  </si>
  <si>
    <t>EXOC4</t>
  </si>
  <si>
    <t>ISOC2</t>
  </si>
  <si>
    <t>FUBP1</t>
  </si>
  <si>
    <t>VTI1A</t>
  </si>
  <si>
    <t>RPE</t>
  </si>
  <si>
    <t>AIDA</t>
  </si>
  <si>
    <t>ELMO3</t>
  </si>
  <si>
    <t>PPWD1</t>
  </si>
  <si>
    <t>EFHD2</t>
  </si>
  <si>
    <t>SYTL4</t>
  </si>
  <si>
    <t>DCPS</t>
  </si>
  <si>
    <t>ACSF2</t>
  </si>
  <si>
    <t>ISOC1</t>
  </si>
  <si>
    <t>FAF2</t>
  </si>
  <si>
    <t>AP2M1</t>
  </si>
  <si>
    <t>NMD3</t>
  </si>
  <si>
    <t>REPS1</t>
  </si>
  <si>
    <t>CMBL</t>
  </si>
  <si>
    <t>ASB9</t>
  </si>
  <si>
    <t>RAB3C</t>
  </si>
  <si>
    <t>SGTB</t>
  </si>
  <si>
    <t>SAAL1</t>
  </si>
  <si>
    <t>TMA16</t>
  </si>
  <si>
    <t>PTCD3</t>
  </si>
  <si>
    <t>MMAB</t>
  </si>
  <si>
    <t>EDC3</t>
  </si>
  <si>
    <t>DDX11</t>
  </si>
  <si>
    <t>THOC1</t>
  </si>
  <si>
    <t>OTUB1</t>
  </si>
  <si>
    <t>CHMP6</t>
  </si>
  <si>
    <t>BICD1</t>
  </si>
  <si>
    <t>PGM2</t>
  </si>
  <si>
    <t>CERS2</t>
  </si>
  <si>
    <t>SDSL</t>
  </si>
  <si>
    <t>VMP1</t>
  </si>
  <si>
    <t>AURKB</t>
  </si>
  <si>
    <t>DDX27</t>
  </si>
  <si>
    <t>MYO19</t>
  </si>
  <si>
    <t>NAF1</t>
  </si>
  <si>
    <t>REEP6</t>
  </si>
  <si>
    <t>PGAM5</t>
  </si>
  <si>
    <t>FUBP3</t>
  </si>
  <si>
    <t>GMPPA</t>
  </si>
  <si>
    <t>HPDL</t>
  </si>
  <si>
    <t>USMG5</t>
  </si>
  <si>
    <t>PAWR</t>
  </si>
  <si>
    <t>THOC3</t>
  </si>
  <si>
    <t>COG3</t>
  </si>
  <si>
    <t>TMX3</t>
  </si>
  <si>
    <t>ZFP91</t>
  </si>
  <si>
    <t>EXOC2</t>
  </si>
  <si>
    <t>CNDP2</t>
  </si>
  <si>
    <t>EHMT2</t>
  </si>
  <si>
    <t>ZFR</t>
  </si>
  <si>
    <t>SNX27</t>
  </si>
  <si>
    <t>PRRC1</t>
  </si>
  <si>
    <t>FGD4</t>
  </si>
  <si>
    <t>DRC1</t>
  </si>
  <si>
    <t>CLIC5</t>
  </si>
  <si>
    <t>NSUN5</t>
  </si>
  <si>
    <t>ARAP1</t>
  </si>
  <si>
    <t>IPO9</t>
  </si>
  <si>
    <t>RBM14</t>
  </si>
  <si>
    <t>UHRF2</t>
  </si>
  <si>
    <t>QKI</t>
  </si>
  <si>
    <t>PUS7</t>
  </si>
  <si>
    <t>TRNT1</t>
  </si>
  <si>
    <t>VPS35</t>
  </si>
  <si>
    <t>PURB</t>
  </si>
  <si>
    <t>SPAG5</t>
  </si>
  <si>
    <t>PANX1</t>
  </si>
  <si>
    <t>SNX18</t>
  </si>
  <si>
    <t>PIGS</t>
  </si>
  <si>
    <t>MYADM</t>
  </si>
  <si>
    <t>SRPK1</t>
  </si>
  <si>
    <t>STRBP</t>
  </si>
  <si>
    <t>GPX7</t>
  </si>
  <si>
    <t>IWS1</t>
  </si>
  <si>
    <t>SIN3A</t>
  </si>
  <si>
    <t>RSF1</t>
  </si>
  <si>
    <t>ZIC5</t>
  </si>
  <si>
    <t>RBM15</t>
  </si>
  <si>
    <t>RUFY1</t>
  </si>
  <si>
    <t>PNKP</t>
  </si>
  <si>
    <t>MMS19</t>
  </si>
  <si>
    <t>UHRF1</t>
  </si>
  <si>
    <t>MYCBP</t>
  </si>
  <si>
    <t>TBCB</t>
  </si>
  <si>
    <t>NELL2</t>
  </si>
  <si>
    <t>CNN2</t>
  </si>
  <si>
    <t>SEC62</t>
  </si>
  <si>
    <t>CDC5L</t>
  </si>
  <si>
    <t>PSMD1</t>
  </si>
  <si>
    <t>SDF2</t>
  </si>
  <si>
    <t>PARK7</t>
  </si>
  <si>
    <t>VAT1</t>
  </si>
  <si>
    <t>LGMN</t>
  </si>
  <si>
    <t>PLIN2</t>
  </si>
  <si>
    <t>NUP88</t>
  </si>
  <si>
    <t>POP1</t>
  </si>
  <si>
    <t>TSNAX</t>
  </si>
  <si>
    <t>EIF3C</t>
  </si>
  <si>
    <t>TTC1</t>
  </si>
  <si>
    <t>PHB2</t>
  </si>
  <si>
    <t>CHP1</t>
  </si>
  <si>
    <t>ATP5S</t>
  </si>
  <si>
    <t>CPNE1</t>
  </si>
  <si>
    <t>BAG1</t>
  </si>
  <si>
    <t>VRK1</t>
  </si>
  <si>
    <t>GDF15</t>
  </si>
  <si>
    <t>DDX50</t>
  </si>
  <si>
    <t>GRWD1</t>
  </si>
  <si>
    <t>ECSIT</t>
  </si>
  <si>
    <t>APOL2</t>
  </si>
  <si>
    <t>MGME1</t>
  </si>
  <si>
    <t>AIFM2</t>
  </si>
  <si>
    <t>ADPGK</t>
  </si>
  <si>
    <t>UQCC2</t>
  </si>
  <si>
    <t>MIEN1</t>
  </si>
  <si>
    <t>PELO</t>
  </si>
  <si>
    <t>ERP44</t>
  </si>
  <si>
    <t>NOL10</t>
  </si>
  <si>
    <t>NTPCR</t>
  </si>
  <si>
    <t>TACO1</t>
  </si>
  <si>
    <t>HDHD3</t>
  </si>
  <si>
    <t>ESYT1</t>
  </si>
  <si>
    <t>CNPY3</t>
  </si>
  <si>
    <t>LIMD2</t>
  </si>
  <si>
    <t>HAUS8</t>
  </si>
  <si>
    <t>PSMG3</t>
  </si>
  <si>
    <t>DIDO1</t>
  </si>
  <si>
    <t>RBM42</t>
  </si>
  <si>
    <t>DCTN5</t>
  </si>
  <si>
    <t>MCMBP</t>
  </si>
  <si>
    <t>URM1</t>
  </si>
  <si>
    <t>FSD1</t>
  </si>
  <si>
    <t>TBCD</t>
  </si>
  <si>
    <t>HGH1</t>
  </si>
  <si>
    <t>DHRS4</t>
  </si>
  <si>
    <t>LMF2</t>
  </si>
  <si>
    <t>DOHH</t>
  </si>
  <si>
    <t>EFHD1</t>
  </si>
  <si>
    <t>DDX23</t>
  </si>
  <si>
    <t>BDH2</t>
  </si>
  <si>
    <t>TRAF4</t>
  </si>
  <si>
    <t>WDR18</t>
  </si>
  <si>
    <t>VAMP8</t>
  </si>
  <si>
    <t>PBDC1</t>
  </si>
  <si>
    <t>NOC4L</t>
  </si>
  <si>
    <t>TMED9</t>
  </si>
  <si>
    <t>DPCD</t>
  </si>
  <si>
    <t>GGACT</t>
  </si>
  <si>
    <t>GNL3</t>
  </si>
  <si>
    <t>KIFC1</t>
  </si>
  <si>
    <t>NUP85</t>
  </si>
  <si>
    <t>IFT27</t>
  </si>
  <si>
    <t>NUDT9</t>
  </si>
  <si>
    <t>RBM4</t>
  </si>
  <si>
    <t>SF3B5</t>
  </si>
  <si>
    <t>SFXN3</t>
  </si>
  <si>
    <t>YIPF2</t>
  </si>
  <si>
    <t>CHID1</t>
  </si>
  <si>
    <t>RBM24</t>
  </si>
  <si>
    <t>HINT2</t>
  </si>
  <si>
    <t>NAA15</t>
  </si>
  <si>
    <t>SRRT</t>
  </si>
  <si>
    <t>AP1M1</t>
  </si>
  <si>
    <t>MAK16</t>
  </si>
  <si>
    <t>ITPA</t>
  </si>
  <si>
    <t>EIF2A</t>
  </si>
  <si>
    <t>CADM1</t>
  </si>
  <si>
    <t>SRXN1</t>
  </si>
  <si>
    <t>CEP41</t>
  </si>
  <si>
    <t>CELF4</t>
  </si>
  <si>
    <t>NUF2</t>
  </si>
  <si>
    <t>UACA</t>
  </si>
  <si>
    <t>RAB34</t>
  </si>
  <si>
    <t>UBL5</t>
  </si>
  <si>
    <t>EDEM3</t>
  </si>
  <si>
    <t>UBXN6</t>
  </si>
  <si>
    <t>UCK2</t>
  </si>
  <si>
    <t>API5</t>
  </si>
  <si>
    <t>DPY30</t>
  </si>
  <si>
    <t>TRIM6</t>
  </si>
  <si>
    <t>FTO</t>
  </si>
  <si>
    <t>UBE2O</t>
  </si>
  <si>
    <t>EPT1</t>
  </si>
  <si>
    <t>TTYH3</t>
  </si>
  <si>
    <t>WDR12</t>
  </si>
  <si>
    <t>YIPF3</t>
  </si>
  <si>
    <t>NDE1</t>
  </si>
  <si>
    <t>DERL2</t>
  </si>
  <si>
    <t>DDX24</t>
  </si>
  <si>
    <t>WDR61</t>
  </si>
  <si>
    <t>SLIRP</t>
  </si>
  <si>
    <t>NAA50</t>
  </si>
  <si>
    <t>UBA5</t>
  </si>
  <si>
    <t>LHPP</t>
  </si>
  <si>
    <t>PAIP1</t>
  </si>
  <si>
    <t>CLPB</t>
  </si>
  <si>
    <t>LSG1</t>
  </si>
  <si>
    <t>NAT10</t>
  </si>
  <si>
    <t>KLC2</t>
  </si>
  <si>
    <t>ILKAP</t>
  </si>
  <si>
    <t>XRN2</t>
  </si>
  <si>
    <t>HDHD2</t>
  </si>
  <si>
    <t>DDX47</t>
  </si>
  <si>
    <t>MAGT1</t>
  </si>
  <si>
    <t>RAB1B</t>
  </si>
  <si>
    <t>TMX4</t>
  </si>
  <si>
    <t>ISCU</t>
  </si>
  <si>
    <t>EHD4</t>
  </si>
  <si>
    <t>SLK</t>
  </si>
  <si>
    <t>PPIL3</t>
  </si>
  <si>
    <t>PDCL3</t>
  </si>
  <si>
    <t>ADNP</t>
  </si>
  <si>
    <t>DHX36</t>
  </si>
  <si>
    <t>CPVL</t>
  </si>
  <si>
    <t>GHITM</t>
  </si>
  <si>
    <t>TMX1</t>
  </si>
  <si>
    <t>NELFA</t>
  </si>
  <si>
    <t>CENPH</t>
  </si>
  <si>
    <t>PPDPF</t>
  </si>
  <si>
    <t>TOR3A</t>
  </si>
  <si>
    <t>SENP3</t>
  </si>
  <si>
    <t>EHD1</t>
  </si>
  <si>
    <t>ESF1</t>
  </si>
  <si>
    <t>ALG2</t>
  </si>
  <si>
    <t>TFB2M</t>
  </si>
  <si>
    <t>NOL6</t>
  </si>
  <si>
    <t>RPAP3</t>
  </si>
  <si>
    <t>RPF2</t>
  </si>
  <si>
    <t>WDR26</t>
  </si>
  <si>
    <t>UBE2Z</t>
  </si>
  <si>
    <t>ACAD9</t>
  </si>
  <si>
    <t>NOL11</t>
  </si>
  <si>
    <t>ECT2</t>
  </si>
  <si>
    <t>MED20</t>
  </si>
  <si>
    <t>WDR76</t>
  </si>
  <si>
    <t>EHMT1</t>
  </si>
  <si>
    <t>SFXN1</t>
  </si>
  <si>
    <t>ELP3</t>
  </si>
  <si>
    <t>RPA2</t>
  </si>
  <si>
    <t>XPO5</t>
  </si>
  <si>
    <t>SPC25</t>
  </si>
  <si>
    <t>GLOD4</t>
  </si>
  <si>
    <t>CBX8</t>
  </si>
  <si>
    <t>PCDH9</t>
  </si>
  <si>
    <t>NCOA5</t>
  </si>
  <si>
    <t>MOV10</t>
  </si>
  <si>
    <t>GPN1</t>
  </si>
  <si>
    <t>PREB</t>
  </si>
  <si>
    <t>SRA1</t>
  </si>
  <si>
    <t>GOPC</t>
  </si>
  <si>
    <t>APMAP</t>
  </si>
  <si>
    <t>ABCB6</t>
  </si>
  <si>
    <t>RAB18</t>
  </si>
  <si>
    <t>SSU72</t>
  </si>
  <si>
    <t>VTA1</t>
  </si>
  <si>
    <t>EMC7</t>
  </si>
  <si>
    <t>ENY2</t>
  </si>
  <si>
    <t>UBE2T</t>
  </si>
  <si>
    <t>NOP10</t>
  </si>
  <si>
    <t>OSGEP</t>
  </si>
  <si>
    <t>DMAP1</t>
  </si>
  <si>
    <t>MED4</t>
  </si>
  <si>
    <t>RIC8A</t>
  </si>
  <si>
    <t>LUC7L</t>
  </si>
  <si>
    <t>PLCB1</t>
  </si>
  <si>
    <t>RTN4</t>
  </si>
  <si>
    <t>HINT3</t>
  </si>
  <si>
    <t>NIT2</t>
  </si>
  <si>
    <t>ANLN</t>
  </si>
  <si>
    <t>MYO5C</t>
  </si>
  <si>
    <t>DDX21</t>
  </si>
  <si>
    <t>SAR1A</t>
  </si>
  <si>
    <t>MBNL1</t>
  </si>
  <si>
    <t>PICK1</t>
  </si>
  <si>
    <t>AAAS</t>
  </si>
  <si>
    <t>BAZ1A</t>
  </si>
  <si>
    <t>OSTC</t>
  </si>
  <si>
    <t>HEBP1</t>
  </si>
  <si>
    <t>VPS45</t>
  </si>
  <si>
    <t>PNO1</t>
  </si>
  <si>
    <t>HELLS</t>
  </si>
  <si>
    <t>KLC4</t>
  </si>
  <si>
    <t>ATG3</t>
  </si>
  <si>
    <t>PDS5B</t>
  </si>
  <si>
    <t>SMC4</t>
  </si>
  <si>
    <t>OLA1</t>
  </si>
  <si>
    <t>RBM12</t>
  </si>
  <si>
    <t>MDN1</t>
  </si>
  <si>
    <t>PDRG1</t>
  </si>
  <si>
    <t>STAU2</t>
  </si>
  <si>
    <t>DDX28</t>
  </si>
  <si>
    <t>LIN7C</t>
  </si>
  <si>
    <t>ABCF3</t>
  </si>
  <si>
    <t>IMP3</t>
  </si>
  <si>
    <t>EXOC1</t>
  </si>
  <si>
    <t>PARVA</t>
  </si>
  <si>
    <t>PANK4</t>
  </si>
  <si>
    <t>EXD2</t>
  </si>
  <si>
    <t>FANCI</t>
  </si>
  <si>
    <t>ARL8B</t>
  </si>
  <si>
    <t>GNL3L</t>
  </si>
  <si>
    <t>DDX18</t>
  </si>
  <si>
    <t>ASF1B</t>
  </si>
  <si>
    <t>PNPO</t>
  </si>
  <si>
    <t>ARMC1</t>
  </si>
  <si>
    <t>HAUS2</t>
  </si>
  <si>
    <t>NLE1</t>
  </si>
  <si>
    <t>RBM28</t>
  </si>
  <si>
    <t>RBM22</t>
  </si>
  <si>
    <t>WDR70</t>
  </si>
  <si>
    <t>SLTM</t>
  </si>
  <si>
    <t>OXSM</t>
  </si>
  <si>
    <t>GID8</t>
  </si>
  <si>
    <t>NHP2</t>
  </si>
  <si>
    <t>HYPK</t>
  </si>
  <si>
    <t>LYAR</t>
  </si>
  <si>
    <t>TEX10</t>
  </si>
  <si>
    <t>P4HTM</t>
  </si>
  <si>
    <t>ARL15</t>
  </si>
  <si>
    <t>GAR1</t>
  </si>
  <si>
    <t>DPP3</t>
  </si>
  <si>
    <t>AATF</t>
  </si>
  <si>
    <t>DDX56</t>
  </si>
  <si>
    <t>ABI2</t>
  </si>
  <si>
    <t>COA4</t>
  </si>
  <si>
    <t>TMOD3</t>
  </si>
  <si>
    <t>PLEK2</t>
  </si>
  <si>
    <t>TECR</t>
  </si>
  <si>
    <t>CISD1</t>
  </si>
  <si>
    <t>COQ3</t>
  </si>
  <si>
    <t>MTCH1</t>
  </si>
  <si>
    <t>NUDT4</t>
  </si>
  <si>
    <t>MAT2B</t>
  </si>
  <si>
    <t>MYOF</t>
  </si>
  <si>
    <t>EHD3</t>
  </si>
  <si>
    <t>EHD2</t>
  </si>
  <si>
    <t>TMOD2</t>
  </si>
  <si>
    <t>OGFR</t>
  </si>
  <si>
    <t>LMCD1</t>
  </si>
  <si>
    <t>CHMP5</t>
  </si>
  <si>
    <t>CNIH4</t>
  </si>
  <si>
    <t>CWC15</t>
  </si>
  <si>
    <t>THYN1</t>
  </si>
  <si>
    <t>EMC3</t>
  </si>
  <si>
    <t>PDP1</t>
  </si>
  <si>
    <t>KCMF1</t>
  </si>
  <si>
    <t>VAPA</t>
  </si>
  <si>
    <t>STIM2</t>
  </si>
  <si>
    <t>VPS18</t>
  </si>
  <si>
    <t>RCC2</t>
  </si>
  <si>
    <t>DIP2B</t>
  </si>
  <si>
    <t>BCCIP</t>
  </si>
  <si>
    <t>CHD7</t>
  </si>
  <si>
    <t>RRBP1</t>
  </si>
  <si>
    <t>CPSF2</t>
  </si>
  <si>
    <t>MYEF2</t>
  </si>
  <si>
    <t>RBM27</t>
  </si>
  <si>
    <t>GMPR2</t>
  </si>
  <si>
    <t>STX18</t>
  </si>
  <si>
    <t>DPM3</t>
  </si>
  <si>
    <t>ORC3</t>
  </si>
  <si>
    <t>SAE1</t>
  </si>
  <si>
    <t>COPG2</t>
  </si>
  <si>
    <t>ASH2L</t>
  </si>
  <si>
    <t>DHCR7</t>
  </si>
  <si>
    <t>HDAC6</t>
  </si>
  <si>
    <t>VPS29</t>
  </si>
  <si>
    <t>EIF3K</t>
  </si>
  <si>
    <t>GRHPR</t>
  </si>
  <si>
    <t>NXF1</t>
  </si>
  <si>
    <t>PEF1</t>
  </si>
  <si>
    <t>DAXX</t>
  </si>
  <si>
    <t>VTI1B</t>
  </si>
  <si>
    <t>STK39</t>
  </si>
  <si>
    <t>LRWD1</t>
  </si>
  <si>
    <t>ABCF2</t>
  </si>
  <si>
    <t>TES</t>
  </si>
  <si>
    <t>PARP2</t>
  </si>
  <si>
    <t>SEC63</t>
  </si>
  <si>
    <t>SUSD2</t>
  </si>
  <si>
    <t>TCF20</t>
  </si>
  <si>
    <t>NDRG3</t>
  </si>
  <si>
    <t>SUN2</t>
  </si>
  <si>
    <t>LIMA1</t>
  </si>
  <si>
    <t>SRP68</t>
  </si>
  <si>
    <t>PCSK1</t>
  </si>
  <si>
    <t>DDX20</t>
  </si>
  <si>
    <t>SHPK</t>
  </si>
  <si>
    <t>PUF60</t>
  </si>
  <si>
    <t>IPO11</t>
  </si>
  <si>
    <t>XPO7</t>
  </si>
  <si>
    <t>LCMT1</t>
  </si>
  <si>
    <t>BAZ2A</t>
  </si>
  <si>
    <t>BAZ1B</t>
  </si>
  <si>
    <t>SCOC</t>
  </si>
  <si>
    <t>MBD1</t>
  </si>
  <si>
    <t>NAGK</t>
  </si>
  <si>
    <t>HOOK1</t>
  </si>
  <si>
    <t>DBNL</t>
  </si>
  <si>
    <t>DDX41</t>
  </si>
  <si>
    <t>DCTN4</t>
  </si>
  <si>
    <t>GGA1</t>
  </si>
  <si>
    <t>VPS28</t>
  </si>
  <si>
    <t>LSM7</t>
  </si>
  <si>
    <t>DBR1</t>
  </si>
  <si>
    <t>TNIK</t>
  </si>
  <si>
    <t>CPSF3</t>
  </si>
  <si>
    <t>NUDT5</t>
  </si>
  <si>
    <t>RCOR1</t>
  </si>
  <si>
    <t>RALY</t>
  </si>
  <si>
    <t>ACSL6</t>
  </si>
  <si>
    <t>AGO2</t>
  </si>
  <si>
    <t>NUP50</t>
  </si>
  <si>
    <t>CDV3</t>
  </si>
  <si>
    <t>BAG5</t>
  </si>
  <si>
    <t>RAB21</t>
  </si>
  <si>
    <t>PNMA2</t>
  </si>
  <si>
    <t>PSME2</t>
  </si>
  <si>
    <t>DNPEP</t>
  </si>
  <si>
    <t>RAB23</t>
  </si>
  <si>
    <t>MCTS1</t>
  </si>
  <si>
    <t>MYO5B</t>
  </si>
  <si>
    <t>TPX2</t>
  </si>
  <si>
    <t>NOB1</t>
  </si>
  <si>
    <t>TMCO1</t>
  </si>
  <si>
    <t>EPDR1</t>
  </si>
  <si>
    <t>MYO6</t>
  </si>
  <si>
    <t>NFU1</t>
  </si>
  <si>
    <t>NENF</t>
  </si>
  <si>
    <t>SNX12</t>
  </si>
  <si>
    <t>VPS4A</t>
  </si>
  <si>
    <t>G3BP2</t>
  </si>
  <si>
    <t>SNX6</t>
  </si>
  <si>
    <t>FAF1</t>
  </si>
  <si>
    <t>PPIE</t>
  </si>
  <si>
    <t>NOVA2</t>
  </si>
  <si>
    <t>WDR3</t>
  </si>
  <si>
    <t>MACF1</t>
  </si>
  <si>
    <t>PHF8</t>
  </si>
  <si>
    <t>EXOC7</t>
  </si>
  <si>
    <t>SRRM2</t>
  </si>
  <si>
    <t>PA2G4</t>
  </si>
  <si>
    <t>SMC3</t>
  </si>
  <si>
    <t>SCML2</t>
  </si>
  <si>
    <t>NIP7</t>
  </si>
  <si>
    <t>PIN4</t>
  </si>
  <si>
    <t>AKT3</t>
  </si>
  <si>
    <t>EIF3L</t>
  </si>
  <si>
    <t>NUDC</t>
  </si>
  <si>
    <t>VDAC3</t>
  </si>
  <si>
    <t>ASF1A</t>
  </si>
  <si>
    <t>DRG1</t>
  </si>
  <si>
    <t>CNPY2</t>
  </si>
  <si>
    <t>NTNG1</t>
  </si>
  <si>
    <t>KDM2A</t>
  </si>
  <si>
    <t>RCL1</t>
  </si>
  <si>
    <t>GSTK1</t>
  </si>
  <si>
    <t>COA3</t>
  </si>
  <si>
    <t>DDX52</t>
  </si>
  <si>
    <t>AP3M1</t>
  </si>
  <si>
    <t>WBP11</t>
  </si>
  <si>
    <t>TDRKH</t>
  </si>
  <si>
    <t>NOP58</t>
  </si>
  <si>
    <t>GIT1</t>
  </si>
  <si>
    <t>COQ6</t>
  </si>
  <si>
    <t>ACOT9</t>
  </si>
  <si>
    <t>NOSIP</t>
  </si>
  <si>
    <t>MEMO1</t>
  </si>
  <si>
    <t>TMX2</t>
  </si>
  <si>
    <t>LSM2</t>
  </si>
  <si>
    <t>CAB39</t>
  </si>
  <si>
    <t>DHRS7</t>
  </si>
  <si>
    <t>RRP7A</t>
  </si>
  <si>
    <t>SBDS</t>
  </si>
  <si>
    <t>TMED5</t>
  </si>
  <si>
    <t>TMED7</t>
  </si>
  <si>
    <t>SF3B6</t>
  </si>
  <si>
    <t>RRP15</t>
  </si>
  <si>
    <t>NOP16</t>
  </si>
  <si>
    <t>TPRKB</t>
  </si>
  <si>
    <t>PPIL1</t>
  </si>
  <si>
    <t>UFC1</t>
  </si>
  <si>
    <t>FIS1</t>
  </si>
  <si>
    <t>STRAP</t>
  </si>
  <si>
    <t>RTCB</t>
  </si>
  <si>
    <t>TMED3</t>
  </si>
  <si>
    <t>NOC2L</t>
  </si>
  <si>
    <t>CHTOP</t>
  </si>
  <si>
    <t>PKP3</t>
  </si>
  <si>
    <t>HBS1L</t>
  </si>
  <si>
    <t>MTF2</t>
  </si>
  <si>
    <t>TLN1</t>
  </si>
  <si>
    <t>KIF3A</t>
  </si>
  <si>
    <t>TRRAP</t>
  </si>
  <si>
    <t>WDR7</t>
  </si>
  <si>
    <t>FARP1</t>
  </si>
  <si>
    <t>DTNA</t>
  </si>
  <si>
    <t>HYOU1</t>
  </si>
  <si>
    <t>ATG4B</t>
  </si>
  <si>
    <t>TBL2</t>
  </si>
  <si>
    <t>TELO2</t>
  </si>
  <si>
    <t>LAS1L</t>
  </si>
  <si>
    <t>LSM5</t>
  </si>
  <si>
    <t>LSM4</t>
  </si>
  <si>
    <t>PPME1</t>
  </si>
  <si>
    <t>RBM7</t>
  </si>
  <si>
    <t>UTP18</t>
  </si>
  <si>
    <t>UCHL5</t>
  </si>
  <si>
    <t>CD2AP</t>
  </si>
  <si>
    <t>TNPO3</t>
  </si>
  <si>
    <t>SRPRB</t>
  </si>
  <si>
    <t>GMPPB</t>
  </si>
  <si>
    <t>RBM8A</t>
  </si>
  <si>
    <t>MPC1</t>
  </si>
  <si>
    <t>SNX8</t>
  </si>
  <si>
    <t>SNX5</t>
  </si>
  <si>
    <t>NUBP2</t>
  </si>
  <si>
    <t>ST14</t>
  </si>
  <si>
    <t>HEBP2</t>
  </si>
  <si>
    <t>FHOD1</t>
  </si>
  <si>
    <t>GPC6</t>
  </si>
  <si>
    <t>NPTN</t>
  </si>
  <si>
    <t>SPIN1</t>
  </si>
  <si>
    <t>ALG5</t>
  </si>
  <si>
    <t>COPG1</t>
  </si>
  <si>
    <t>CLIC4</t>
  </si>
  <si>
    <t>NFS1</t>
  </si>
  <si>
    <t>TACC3</t>
  </si>
  <si>
    <t>SPCS1</t>
  </si>
  <si>
    <t>SAR1B</t>
  </si>
  <si>
    <t>MTCH2</t>
  </si>
  <si>
    <t>STK24</t>
  </si>
  <si>
    <t>BZW2</t>
  </si>
  <si>
    <t>EPN1</t>
  </si>
  <si>
    <t>OAS3</t>
  </si>
  <si>
    <t>AP1M2</t>
  </si>
  <si>
    <t>DDX49</t>
  </si>
  <si>
    <t>Ubiquitin-like modifier-activating enzyme 6</t>
  </si>
  <si>
    <t>Extended synaptotagmin-2</t>
  </si>
  <si>
    <t>Shootin-1</t>
  </si>
  <si>
    <t>Acetolactate synthase-like protein</t>
  </si>
  <si>
    <t>SH3 and PX domain-containing protein 2B</t>
  </si>
  <si>
    <t>CCR4-NOT transcription complex subunit 1</t>
  </si>
  <si>
    <t>Microtubule-associated proteins 1A/1B light chain 3B</t>
  </si>
  <si>
    <t>Glycerol-3-phosphate phosphatase</t>
  </si>
  <si>
    <t>UPF0600 protein C5orf51</t>
  </si>
  <si>
    <t>Tubulin alpha chain-like 3</t>
  </si>
  <si>
    <t>Structural maintenance of chromosomes flexible hinge domain-containing protein 1</t>
  </si>
  <si>
    <t>RanBP2-like and GRIP domain-containing protein 3</t>
  </si>
  <si>
    <t>Retrotransposon Gag-like protein 8B</t>
  </si>
  <si>
    <t>Small nuclear ribonucleoprotein G</t>
  </si>
  <si>
    <t>Nucleoside diphosphate-linked moiety X motif 19</t>
  </si>
  <si>
    <t>Deoxyribonuclease-2-alpha</t>
  </si>
  <si>
    <t>Alkyldihydroxyacetonephosphate synthase, peroxisomal</t>
  </si>
  <si>
    <t>Kinesin-like protein KIF2A</t>
  </si>
  <si>
    <t>ATP-dependent RNA helicase DDX39A</t>
  </si>
  <si>
    <t>PDZ and LIM domain protein 1</t>
  </si>
  <si>
    <t>Cytosolic acyl coenzyme A thioester hydrolase</t>
  </si>
  <si>
    <t>Unconventional myosin-Ic</t>
  </si>
  <si>
    <t>Synaptosomal-associated protein 23</t>
  </si>
  <si>
    <t>HCLS1-associated protein X-1</t>
  </si>
  <si>
    <t>AH receptor-interacting protein</t>
  </si>
  <si>
    <t>GTP-binding protein 1</t>
  </si>
  <si>
    <t>Syntaxin-binding protein 3</t>
  </si>
  <si>
    <t>Armadillo repeat protein deleted in velo-cardio-facial syndrome</t>
  </si>
  <si>
    <t>Small acidic protein</t>
  </si>
  <si>
    <t>Ras-related protein Rab-27B</t>
  </si>
  <si>
    <t>AP-3 complex subunit beta-1</t>
  </si>
  <si>
    <t>NADH dehydrogenase [ubiquinone] iron-sulfur protein 8, mitochondrial</t>
  </si>
  <si>
    <t>26S proteasome non-ATPase regulatory subunit 11</t>
  </si>
  <si>
    <t>26S proteasome non-ATPase regulatory subunit 12</t>
  </si>
  <si>
    <t>26S proteasome non-ATPase regulatory subunit 9</t>
  </si>
  <si>
    <t>Copper transport protein ATOX1</t>
  </si>
  <si>
    <t>Menin</t>
  </si>
  <si>
    <t>Membrane-associated progesterone receptor component 1</t>
  </si>
  <si>
    <t>Transcription elongation factor SPT5</t>
  </si>
  <si>
    <t>DNA fragmentation factor subunit alpha</t>
  </si>
  <si>
    <t>Huntingtin-interacting protein 1</t>
  </si>
  <si>
    <t>Chloride intracellular channel protein 1</t>
  </si>
  <si>
    <t>Eukaryotic translation initiation factor 3 subunit F</t>
  </si>
  <si>
    <t>Pyruvate dehydrogenase protein X component, mitochondrial</t>
  </si>
  <si>
    <t>Neural Wiskott-Aldrich syndrome protein</t>
  </si>
  <si>
    <t>Importin-5</t>
  </si>
  <si>
    <t>DNA-directed RNA polymerase, mitochondrial</t>
  </si>
  <si>
    <t>Histone deacetylase complex subunit SAP18</t>
  </si>
  <si>
    <t>Insulin-like growth factor 2 mRNA-binding protein 3</t>
  </si>
  <si>
    <t>Dynamin-1-like protein</t>
  </si>
  <si>
    <t>Golgi integral membrane protein 4</t>
  </si>
  <si>
    <t>Agrin</t>
  </si>
  <si>
    <t>Procollagen-lysine,2-oxoglutarate 5-dioxygenase 2</t>
  </si>
  <si>
    <t>Exocyst complex component 5</t>
  </si>
  <si>
    <t>Cytochrome c oxidase subunit NDUFA4</t>
  </si>
  <si>
    <t>26S proteasome non-ATPase regulatory subunit 14</t>
  </si>
  <si>
    <t>Importin subunit alpha-4</t>
  </si>
  <si>
    <t>Serine/threonine-protein kinase 25</t>
  </si>
  <si>
    <t>Ladinin-1</t>
  </si>
  <si>
    <t>Pescadillo homolog</t>
  </si>
  <si>
    <t>Syntenin-1</t>
  </si>
  <si>
    <t>U3 small nucleolar ribonucleoprotein protein MPP10</t>
  </si>
  <si>
    <t>Nucleolar protein 56</t>
  </si>
  <si>
    <t>ATP-dependent RNA helicase DDX3X</t>
  </si>
  <si>
    <t>Protein CYR61</t>
  </si>
  <si>
    <t>Pirin</t>
  </si>
  <si>
    <t>Importin subunit alpha-3</t>
  </si>
  <si>
    <t>Nuclear factor 1 B-type</t>
  </si>
  <si>
    <t>Nucleoside diphosphate kinase, mitochondrial</t>
  </si>
  <si>
    <t>Lysosomal alpha-mannosidase</t>
  </si>
  <si>
    <t>Ubiquitin-conjugating enzyme E2 C</t>
  </si>
  <si>
    <t>Pyridoxal kinase</t>
  </si>
  <si>
    <t>Acyl-CoA desaturase</t>
  </si>
  <si>
    <t>Claudin-4</t>
  </si>
  <si>
    <t>Cyclin-dependent kinase 2-associated protein 1</t>
  </si>
  <si>
    <t>Succinate dehydrogenase [ubiquinone] cytochrome b small subunit, mitochondrial</t>
  </si>
  <si>
    <t>Phospholipid transfer protein C2CD2L</t>
  </si>
  <si>
    <t>Thioredoxin domain-containing protein 9</t>
  </si>
  <si>
    <t>Dihydropyrimidinase-related protein 4</t>
  </si>
  <si>
    <t>TRAF-type zinc finger domain-containing protein 1</t>
  </si>
  <si>
    <t>Cytochrome c oxidase subunit 7A-related protein, mitochondrial</t>
  </si>
  <si>
    <t>Acyl carrier protein, mitochondrial</t>
  </si>
  <si>
    <t>Ubiquitin domain-containing protein UBFD1</t>
  </si>
  <si>
    <t>Coatomer subunit epsilon</t>
  </si>
  <si>
    <t>Eukaryotic translation initiation factor 1A, Y-chromosomal</t>
  </si>
  <si>
    <t>AP-3 complex subunit delta-1</t>
  </si>
  <si>
    <t>Copper chaperone for superoxide dismutase</t>
  </si>
  <si>
    <t>Chromodomain-helicase-DNA-binding protein 1</t>
  </si>
  <si>
    <t>Golgi SNAP receptor complex member 2</t>
  </si>
  <si>
    <t>Torsin-1A</t>
  </si>
  <si>
    <t>Disintegrin and metalloproteinase domain-containing protein 10</t>
  </si>
  <si>
    <t>Prostaglandin E synthase</t>
  </si>
  <si>
    <t>Programmed cell death protein 5</t>
  </si>
  <si>
    <t>Protein arginine N-methyltransferase 5</t>
  </si>
  <si>
    <t>Na(+)/H(+) exchange regulatory cofactor NHE-RF1</t>
  </si>
  <si>
    <t>Homeobox protein Meis2</t>
  </si>
  <si>
    <t>Tripeptidyl-peptidase 1</t>
  </si>
  <si>
    <t>Transcription elongation regulator 1</t>
  </si>
  <si>
    <t>Neuropilin-1</t>
  </si>
  <si>
    <t>Transportin-2</t>
  </si>
  <si>
    <t>Protein unc-13 homolog B</t>
  </si>
  <si>
    <t>Proteasome subunit alpha type-7</t>
  </si>
  <si>
    <t>Secretory carrier-associated membrane protein 3</t>
  </si>
  <si>
    <t>[3-methyl-2-oxobutanoate dehydrogenase [lipoamide]] kinase, mitochondrial</t>
  </si>
  <si>
    <t>Microsomal glutathione S-transferase 3</t>
  </si>
  <si>
    <t>Tax1-binding protein 3</t>
  </si>
  <si>
    <t>PDZ domain-containing protein GIPC1</t>
  </si>
  <si>
    <t>Mitochondrial import inner membrane translocase subunit Tim23</t>
  </si>
  <si>
    <t>Histone acetyltransferase type B catalytic subunit</t>
  </si>
  <si>
    <t>Peripheral plasma membrane protein CASK</t>
  </si>
  <si>
    <t>Cytochrome b-c1 complex subunit 8</t>
  </si>
  <si>
    <t>Myosin regulatory light chain 12A</t>
  </si>
  <si>
    <t>Hepatocyte growth factor-regulated tyrosine kinase substrate</t>
  </si>
  <si>
    <t>Ras-related protein Rab-7L1</t>
  </si>
  <si>
    <t>Calmegin</t>
  </si>
  <si>
    <t>Protein phosphatase 1 regulatory subunit 12A</t>
  </si>
  <si>
    <t>Very long-chain acyl-CoA synthetase</t>
  </si>
  <si>
    <t>Cyclin-G-associated kinase</t>
  </si>
  <si>
    <t>Heterogeneous nuclear ribonucleoprotein D-like</t>
  </si>
  <si>
    <t>Exportin-1</t>
  </si>
  <si>
    <t>Spectrin beta chain, non-erythrocytic 2</t>
  </si>
  <si>
    <t>Protein transport protein Sec16A</t>
  </si>
  <si>
    <t>Plexin-B2</t>
  </si>
  <si>
    <t>U2 snRNP-associated SURP motif-containing protein</t>
  </si>
  <si>
    <t>Phosphoribosylformylglycinamidine synthase</t>
  </si>
  <si>
    <t>Serine/threonine-protein kinase DCLK1</t>
  </si>
  <si>
    <t>Mitochondrial ribonuclease P catalytic subunit</t>
  </si>
  <si>
    <t>U6 snRNA-associated Sm-like protein LSm1</t>
  </si>
  <si>
    <t>Secretory carrier-associated membrane protein 1</t>
  </si>
  <si>
    <t>Actin-related protein 2/3 complex subunit 1B</t>
  </si>
  <si>
    <t>Actin-related protein 2/3 complex subunit 2</t>
  </si>
  <si>
    <t>Actin-related protein 2/3 complex subunit 3</t>
  </si>
  <si>
    <t>DNA-directed RNA polymerases I and III subunit RPAC1</t>
  </si>
  <si>
    <t>Transcription intermediary factor 1-alpha</t>
  </si>
  <si>
    <t>Membrane-associated progesterone receptor component 2</t>
  </si>
  <si>
    <t>Prefoldin subunit 6</t>
  </si>
  <si>
    <t>WD repeat-containing protein 46</t>
  </si>
  <si>
    <t>NF-kappa-B-repressing factor</t>
  </si>
  <si>
    <t>Laminin subunit alpha-5</t>
  </si>
  <si>
    <t>Zinc finger protein 185</t>
  </si>
  <si>
    <t>Neurosecretory protein VGF</t>
  </si>
  <si>
    <t>Surfeit locus protein 4</t>
  </si>
  <si>
    <t>Serine palmitoyltransferase 1</t>
  </si>
  <si>
    <t>Serine palmitoyltransferase 2</t>
  </si>
  <si>
    <t>UDP-N-acetylglucosamine--peptide N-acetylglucosaminyltransferase 110 kDa subunit</t>
  </si>
  <si>
    <t>Phosphomannomutase 2</t>
  </si>
  <si>
    <t>Endoplasmic reticulum export factor CTAGE5</t>
  </si>
  <si>
    <t>E3 ubiquitin-protein ligase Midline-1</t>
  </si>
  <si>
    <t>High mobility group protein B3</t>
  </si>
  <si>
    <t>Phosphatidylinositol 3,4,5-trisphosphate 5-phosphatase 2</t>
  </si>
  <si>
    <t>Eukaryotic translation initiation factor 3 subunit D</t>
  </si>
  <si>
    <t>Eukaryotic translation initiation factor 3 subunit H</t>
  </si>
  <si>
    <t>Branched-chain-amino-acid aminotransferase, mitochondrial</t>
  </si>
  <si>
    <t>Neural cell adhesion molecule 2</t>
  </si>
  <si>
    <t>Importin-8</t>
  </si>
  <si>
    <t>Syntaxin-7</t>
  </si>
  <si>
    <t>Canalicular multispecific organic anion transporter 2</t>
  </si>
  <si>
    <t>Multidrug resistance-associated protein 4</t>
  </si>
  <si>
    <t>DNA-directed RNA polymerase I subunit RPA34</t>
  </si>
  <si>
    <t>Prolyl 4-hydroxylase subunit alpha-2</t>
  </si>
  <si>
    <t>Calpain-5</t>
  </si>
  <si>
    <t>Synaptobrevin homolog YKT6</t>
  </si>
  <si>
    <t>Actin-related protein 2/3 complex subunit 5</t>
  </si>
  <si>
    <t>DNA-directed RNA polymerase II subunit RPB4</t>
  </si>
  <si>
    <t>Putative 3-phosphoinositide-dependent protein kinase 2</t>
  </si>
  <si>
    <t>Tapasin</t>
  </si>
  <si>
    <t>Fatty acid-binding protein, brain</t>
  </si>
  <si>
    <t>Claudin-3</t>
  </si>
  <si>
    <t>Pre-mRNA-splicing factor ATP-dependent RNA helicase DHX15</t>
  </si>
  <si>
    <t>mRNA cap guanine-N7 methyltransferase</t>
  </si>
  <si>
    <t>TELO2-interacting protein 1 homolog</t>
  </si>
  <si>
    <t>Ribosomal RNA-processing protein 8</t>
  </si>
  <si>
    <t>Cytochrome b5 type B</t>
  </si>
  <si>
    <t>U4/U6 small nuclear ribonucleoprotein Prp4</t>
  </si>
  <si>
    <t>D-3-phosphoglycerate dehydrogenase</t>
  </si>
  <si>
    <t>Cytoplasmic dynein 1 light intermediate chain 2</t>
  </si>
  <si>
    <t>26S proteasome non-ATPase regulatory subunit 3</t>
  </si>
  <si>
    <t>RNA binding protein fox-1 homolog 2</t>
  </si>
  <si>
    <t>Centromere/kinetochore protein zw10 homolog</t>
  </si>
  <si>
    <t>U4/U6.U5 tri-snRNP-associated protein 1</t>
  </si>
  <si>
    <t>Death-associated protein kinase 3</t>
  </si>
  <si>
    <t>Eukaryotic translation elongation factor 1 epsilon-1</t>
  </si>
  <si>
    <t>RNA-binding protein Musashi homolog 1</t>
  </si>
  <si>
    <t>Receptor-interacting serine/threonine-protein kinase 2</t>
  </si>
  <si>
    <t>Heterogeneous nuclear ribonucleoprotein R</t>
  </si>
  <si>
    <t>U4/U6 small nuclear ribonucleoprotein Prp3</t>
  </si>
  <si>
    <t>Thioredoxin-like protein 1</t>
  </si>
  <si>
    <t>Cochlin</t>
  </si>
  <si>
    <t>Eukaryotic translation initiation factor 4 gamma 3</t>
  </si>
  <si>
    <t>Peptidyl-prolyl cis-trans isomerase H</t>
  </si>
  <si>
    <t>Serine protease HTRA2, mitochondrial</t>
  </si>
  <si>
    <t>Aflatoxin B1 aldehyde reductase member 2</t>
  </si>
  <si>
    <t>Band 4.1-like protein 2</t>
  </si>
  <si>
    <t>Ragulator complex protein LAMTOR5</t>
  </si>
  <si>
    <t>Beta-1,4-glucuronyltransferase 1</t>
  </si>
  <si>
    <t>Carbonic anhydrase 12</t>
  </si>
  <si>
    <t>Density-regulated protein</t>
  </si>
  <si>
    <t>Exportin-T</t>
  </si>
  <si>
    <t>Neuronal migration protein doublecortin</t>
  </si>
  <si>
    <t>Mitochondrial import inner membrane translocase subunit TIM44</t>
  </si>
  <si>
    <t>Trafficking protein particle complex subunit 3</t>
  </si>
  <si>
    <t>Charged multivesicular body protein 2a</t>
  </si>
  <si>
    <t>Pleiotropic regulator 1</t>
  </si>
  <si>
    <t>Protein regulator of cytokinesis 1</t>
  </si>
  <si>
    <t>Regulator of G-protein signaling 10</t>
  </si>
  <si>
    <t>BUB3-interacting and GLEBS motif-containing protein ZNF207</t>
  </si>
  <si>
    <t>NADH dehydrogenase [ubiquinone] 1 beta subcomplex subunit 5, mitochondrial</t>
  </si>
  <si>
    <t>NADH dehydrogenase [ubiquinone] 1 beta subcomplex subunit 3</t>
  </si>
  <si>
    <t>NADH dehydrogenase [ubiquinone] 1 alpha subcomplex subunit 2</t>
  </si>
  <si>
    <t>ATPase ASNA1</t>
  </si>
  <si>
    <t>Mitotic checkpoint protein BUB3</t>
  </si>
  <si>
    <t>Alpha-actinin-4</t>
  </si>
  <si>
    <t>Maleylacetoacetate isomerase</t>
  </si>
  <si>
    <t>Probable 18S rRNA (guanine-N(7))-methyltransferase</t>
  </si>
  <si>
    <t>HIV Tat-specific factor 1</t>
  </si>
  <si>
    <t>AP-1 complex subunit gamma-1</t>
  </si>
  <si>
    <t>Syntaxin-6</t>
  </si>
  <si>
    <t>Synaptogyrin-2</t>
  </si>
  <si>
    <t>Small glutamine-rich tetratricopeptide repeat-containing protein alpha</t>
  </si>
  <si>
    <t>Alpha-endosulfine</t>
  </si>
  <si>
    <t>Asparagine--tRNA ligase, cytoplasmic</t>
  </si>
  <si>
    <t>Unconventional myosin-Ib</t>
  </si>
  <si>
    <t>Cleavage and polyadenylation specificity factor subunit 5</t>
  </si>
  <si>
    <t>LanC-like protein 1</t>
  </si>
  <si>
    <t>U3 small nucleolar RNA-interacting protein 2</t>
  </si>
  <si>
    <t>Protein SCO2 homolog, mitochondrial</t>
  </si>
  <si>
    <t>A-kinase anchor protein 8</t>
  </si>
  <si>
    <t>Isocitrate dehydrogenase [NAD] subunit beta, mitochondrial</t>
  </si>
  <si>
    <t>Nardilysin</t>
  </si>
  <si>
    <t>Calumenin</t>
  </si>
  <si>
    <t>EGF-like repeat and discoidin I-like domain-containing protein 3</t>
  </si>
  <si>
    <t>S-adenosylhomocysteine hydrolase-like protein 1</t>
  </si>
  <si>
    <t>Growth arrest-specific protein 2</t>
  </si>
  <si>
    <t>Origin recognition complex subunit 5</t>
  </si>
  <si>
    <t>NADH dehydrogenase [ubiquinone] iron-sulfur protein 5</t>
  </si>
  <si>
    <t>Double-strand-break repair protein rad21 homolog</t>
  </si>
  <si>
    <t>Aldo-keto reductase family 1 member B10</t>
  </si>
  <si>
    <t>Mitochondrial import inner membrane translocase subunit Tim8 A</t>
  </si>
  <si>
    <t>Sjoegren syndrome/scleroderma autoantigen 1</t>
  </si>
  <si>
    <t>Phosphoribosyl pyrophosphate synthase-associated protein 2</t>
  </si>
  <si>
    <t>SWI/SNF-related matrix-associated actin-dependent regulator of chromatin subfamily A member 5</t>
  </si>
  <si>
    <t>C-Jun-amino-terminal kinase-interacting protein 4</t>
  </si>
  <si>
    <t>Kinesin heavy chain isoform 5C</t>
  </si>
  <si>
    <t>Nucleolar pre-ribosomal-associated protein 1</t>
  </si>
  <si>
    <t>tRNA wybutosine-synthesizing protein 4</t>
  </si>
  <si>
    <t>Dynamin-like 120 kDa protein, mitochondrial</t>
  </si>
  <si>
    <t>Lysine-specific histone demethylase 1A</t>
  </si>
  <si>
    <t>Putative nucleoside diphosphate kinase</t>
  </si>
  <si>
    <t>Fatty acid desaturase 1</t>
  </si>
  <si>
    <t>Long-chain-fatty-acid--CoA ligase 4</t>
  </si>
  <si>
    <t>Sorting nexin-3</t>
  </si>
  <si>
    <t>Protein O-GlcNAcase</t>
  </si>
  <si>
    <t>Heterogeneous nuclear ribonucleoprotein Q</t>
  </si>
  <si>
    <t>Ran-binding protein 6</t>
  </si>
  <si>
    <t>GDP-mannose 4,6 dehydratase</t>
  </si>
  <si>
    <t>Cyclin-T1</t>
  </si>
  <si>
    <t>Procollagen-lysine,2-oxoglutarate 5-dioxygenase 3</t>
  </si>
  <si>
    <t>Protein diaphanous homolog 1</t>
  </si>
  <si>
    <t>Selenoprotein F</t>
  </si>
  <si>
    <t>Perilipin-3</t>
  </si>
  <si>
    <t>Protein arginine N-methyltransferase 3</t>
  </si>
  <si>
    <t>Importin subunit alpha-7</t>
  </si>
  <si>
    <t>UDP-glucose 6-dehydrogenase</t>
  </si>
  <si>
    <t>Catenin delta-1</t>
  </si>
  <si>
    <t>Melanoma-associated antigen C1</t>
  </si>
  <si>
    <t>Eukaryotic translation initiation factor 1b</t>
  </si>
  <si>
    <t>Sorting nexin-2</t>
  </si>
  <si>
    <t>Dolichol-phosphate mannosyltransferase subunit 1</t>
  </si>
  <si>
    <t>General vesicular transport factor p115</t>
  </si>
  <si>
    <t>Target of Myb protein 1</t>
  </si>
  <si>
    <t>Histone H2B type 1-M</t>
  </si>
  <si>
    <t>Coiled-coil domain-containing protein 22</t>
  </si>
  <si>
    <t>Polyglutamine-binding protein 1</t>
  </si>
  <si>
    <t>PRA1 family protein 2</t>
  </si>
  <si>
    <t>H/ACA ribonucleoprotein complex subunit 4</t>
  </si>
  <si>
    <t>Eukaryotic translation initiation factor 5B</t>
  </si>
  <si>
    <t>Endothelial differentiation-related factor 1</t>
  </si>
  <si>
    <t>DnaJ homolog subfamily A member 2</t>
  </si>
  <si>
    <t>Protein CutA</t>
  </si>
  <si>
    <t>Prefoldin subunit 1</t>
  </si>
  <si>
    <t>Nucleolar protein 3</t>
  </si>
  <si>
    <t>ATP-binding cassette sub-family B member 7, mitochondrial</t>
  </si>
  <si>
    <t>SLIT-ROBO Rho GTPase-activating protein 2</t>
  </si>
  <si>
    <t>Immunoglobulin superfamily member 3</t>
  </si>
  <si>
    <t>WD repeat-containing protein 1</t>
  </si>
  <si>
    <t>Rho-associated protein kinase 2</t>
  </si>
  <si>
    <t>Copine-3</t>
  </si>
  <si>
    <t>E3 ubiquitin-protein ligase BRE1B</t>
  </si>
  <si>
    <t>Zinc finger CCCH domain-containing protein 11A</t>
  </si>
  <si>
    <t>Clustered mitochondria protein homolog</t>
  </si>
  <si>
    <t>DnaJ homolog subfamily C member 13</t>
  </si>
  <si>
    <t>Ubiquinone biosynthesis protein COQ9, mitochondrial</t>
  </si>
  <si>
    <t>Gamma-glutamylcyclotransferase</t>
  </si>
  <si>
    <t>NADH dehydrogenase [ubiquinone] iron-sulfur protein 7, mitochondrial</t>
  </si>
  <si>
    <t>NADH dehydrogenase [ubiquinone] iron-sulfur protein 2, mitochondrial</t>
  </si>
  <si>
    <t>Zinc finger protein ZPR1</t>
  </si>
  <si>
    <t>Protein NipSnap homolog 2</t>
  </si>
  <si>
    <t>Programmed cell death protein 6</t>
  </si>
  <si>
    <t>Tubulin-specific chaperone A</t>
  </si>
  <si>
    <t>V-type proton ATPase subunit G 1</t>
  </si>
  <si>
    <t>Vacuolar protein sorting-associated protein 4B</t>
  </si>
  <si>
    <t>Mannose-P-dolichol utilization defect 1 protein</t>
  </si>
  <si>
    <t>Core histone macro-H2A.1</t>
  </si>
  <si>
    <t>SH3 domain-binding glutamic acid-rich-like protein</t>
  </si>
  <si>
    <t>Filamin-B</t>
  </si>
  <si>
    <t>NADH dehydrogenase [ubiquinone] iron-sulfur protein 6, mitochondrial</t>
  </si>
  <si>
    <t>Citrate synthase, mitochondrial</t>
  </si>
  <si>
    <t>Vesicle-trafficking protein SEC22b</t>
  </si>
  <si>
    <t>Pre-mRNA-processing factor 40 homolog A</t>
  </si>
  <si>
    <t>Metaxin-2</t>
  </si>
  <si>
    <t>Vacuolar protein sorting-associated protein 26A</t>
  </si>
  <si>
    <t>NADH dehydrogenase [ubiquinone] 1 beta subcomplex subunit 1</t>
  </si>
  <si>
    <t>Mitochondrial-processing peptidase subunit beta</t>
  </si>
  <si>
    <t>PC4 and SFRS1-interacting protein</t>
  </si>
  <si>
    <t>Erlin-1</t>
  </si>
  <si>
    <t>NADH dehydrogenase [ubiquinone] iron-sulfur protein 3, mitochondrial</t>
  </si>
  <si>
    <t>Serine/arginine-rich splicing factor 10</t>
  </si>
  <si>
    <t>Heat shock factor-binding protein 1</t>
  </si>
  <si>
    <t>Enoyl-CoA delta isomerase 2, mitochondrial</t>
  </si>
  <si>
    <t>KH domain-containing, RNA-binding, signal transduction-associated protein 3</t>
  </si>
  <si>
    <t>Polycomb protein EED</t>
  </si>
  <si>
    <t>Barrier-to-autointegration factor</t>
  </si>
  <si>
    <t>Splicing factor 3B subunit 1</t>
  </si>
  <si>
    <t>Cold shock domain-containing protein E1</t>
  </si>
  <si>
    <t>Interferon-inducible double-stranded RNA-dependent protein kinase activator A</t>
  </si>
  <si>
    <t>Ribosomal protein S6 kinase alpha-5</t>
  </si>
  <si>
    <t>E3 ubiquitin-protein ligase MYCBP2</t>
  </si>
  <si>
    <t>Nucleoplasmin-3</t>
  </si>
  <si>
    <t>Acyl-protein thioesterase 1</t>
  </si>
  <si>
    <t>U5 small nuclear ribonucleoprotein 200 kDa helicase</t>
  </si>
  <si>
    <t>TIP41-like protein</t>
  </si>
  <si>
    <t>Surfeit locus protein 6</t>
  </si>
  <si>
    <t>Small subunit processome component 20 homolog</t>
  </si>
  <si>
    <t>Nuclear pore complex protein Nup155</t>
  </si>
  <si>
    <t>WD repeat and HMG-box DNA-binding protein 1</t>
  </si>
  <si>
    <t>Cartilage-associated protein</t>
  </si>
  <si>
    <t>Calcium-binding mitochondrial carrier protein Aralar1</t>
  </si>
  <si>
    <t>Paralemmin-1</t>
  </si>
  <si>
    <t>Ribonuclease H2 subunit A</t>
  </si>
  <si>
    <t>Ribonuclease P protein subunit p20</t>
  </si>
  <si>
    <t>Eukaryotic translation initiation factor 3 subunit G</t>
  </si>
  <si>
    <t>Eukaryotic translation initiation factor 3 subunit J</t>
  </si>
  <si>
    <t>Carbonyl reductase [NADPH] 3</t>
  </si>
  <si>
    <t>26S proteasome non-ATPase regulatory subunit 10</t>
  </si>
  <si>
    <t>CAAX prenyl protease 1 homolog</t>
  </si>
  <si>
    <t>Protein SCO1 homolog, mitochondrial</t>
  </si>
  <si>
    <t>Putative hydrolase RBBP9</t>
  </si>
  <si>
    <t>Signal transducing adapter molecule 2</t>
  </si>
  <si>
    <t>PRA1 family protein 3</t>
  </si>
  <si>
    <t>E3 SUMO-protein ligase PIAS2</t>
  </si>
  <si>
    <t>Pre-mRNA-splicing factor SPF27</t>
  </si>
  <si>
    <t>Dynactin subunit 3</t>
  </si>
  <si>
    <t>DnaJ homolog subfamily C member 8</t>
  </si>
  <si>
    <t>Survival of motor neuron-related-splicing factor 30</t>
  </si>
  <si>
    <t>ATP synthase subunit d, mitochondrial</t>
  </si>
  <si>
    <t>Flotillin-1</t>
  </si>
  <si>
    <t>ATP synthase subunit g, mitochondrial</t>
  </si>
  <si>
    <t>Glutaredoxin-3</t>
  </si>
  <si>
    <t>Ribosomal L1 domain-containing protein 1</t>
  </si>
  <si>
    <t>ATP-dependent Clp protease ATP-binding subunit clpX-like, mitochondrial</t>
  </si>
  <si>
    <t>SEC14-like protein 2</t>
  </si>
  <si>
    <t>Probable cytosolic iron-sulfur protein assembly protein CIAO1</t>
  </si>
  <si>
    <t>G antigen 2E</t>
  </si>
  <si>
    <t>Signal recognition particle subunit SRP72</t>
  </si>
  <si>
    <t>Protein JTB</t>
  </si>
  <si>
    <t>N(G),N(G)-dimethylarginine dimethylaminohydrolase 1</t>
  </si>
  <si>
    <t>Galactosylgalactosylxylosylprotein 3-beta-glucuronosyltransferase 3</t>
  </si>
  <si>
    <t>Lymphocyte antigen 6H</t>
  </si>
  <si>
    <t>Metastasis-associated protein MTA2</t>
  </si>
  <si>
    <t>Tubulin polymerization-promoting protein</t>
  </si>
  <si>
    <t>Slit homolog 2 protein</t>
  </si>
  <si>
    <t>Nucleolar protein 4</t>
  </si>
  <si>
    <t>Mitochondrial import receptor subunit TOM70</t>
  </si>
  <si>
    <t>Unconventional myosin-Id</t>
  </si>
  <si>
    <t>TOX high mobility group box family member 4</t>
  </si>
  <si>
    <t>Protein transport protein Sec24D</t>
  </si>
  <si>
    <t>E3 UFM1-protein ligase 1</t>
  </si>
  <si>
    <t>PHD finger protein 14</t>
  </si>
  <si>
    <t>UBX domain-containing protein 7</t>
  </si>
  <si>
    <t>SUN domain-containing protein 1</t>
  </si>
  <si>
    <t>Pyridoxal phosphate homeostasis protein</t>
  </si>
  <si>
    <t>Erlin-2</t>
  </si>
  <si>
    <t>Pre-mRNA-processing factor 6</t>
  </si>
  <si>
    <t>Dickkopf-related protein 1</t>
  </si>
  <si>
    <t>Pre-mRNA cleavage complex 2 protein Pcf11</t>
  </si>
  <si>
    <t>Endonuclease domain-containing 1 protein</t>
  </si>
  <si>
    <t>D-glucuronyl C5-epimerase</t>
  </si>
  <si>
    <t>Glutaminase kidney isoform, mitochondrial</t>
  </si>
  <si>
    <t>AP-2 complex subunit alpha-2</t>
  </si>
  <si>
    <t>Protein transport protein Sec31A</t>
  </si>
  <si>
    <t>Protein HEXIM1</t>
  </si>
  <si>
    <t>E3 ubiquitin-protein ligase UBR5</t>
  </si>
  <si>
    <t>Serine protease 23</t>
  </si>
  <si>
    <t>Splicing factor, arginine/serine-rich 15</t>
  </si>
  <si>
    <t>NADH dehydrogenase [ubiquinone] 1 beta subcomplex subunit 6</t>
  </si>
  <si>
    <t>Zinc finger protein-like 1</t>
  </si>
  <si>
    <t>Elongator complex protein 1</t>
  </si>
  <si>
    <t>NADH dehydrogenase [ubiquinone] 1 alpha subcomplex subunit 3</t>
  </si>
  <si>
    <t>NADH dehydrogenase [ubiquinone] 1 beta subcomplex subunit 4</t>
  </si>
  <si>
    <t>NADH dehydrogenase [ubiquinone] 1 beta subcomplex subunit 8, mitochondrial</t>
  </si>
  <si>
    <t>Reticulon-3</t>
  </si>
  <si>
    <t>Mitochondrial proton/calcium exchanger protein</t>
  </si>
  <si>
    <t>Zinc finger Ran-binding domain-containing protein 2</t>
  </si>
  <si>
    <t>Sorting nexin-4</t>
  </si>
  <si>
    <t>Luc7-like protein 3</t>
  </si>
  <si>
    <t>Kinesin-like protein KIF20A</t>
  </si>
  <si>
    <t>Chromosome-associated kinesin KIF4A</t>
  </si>
  <si>
    <t>Golgi SNAP receptor complex member 1</t>
  </si>
  <si>
    <t>Histone acetyltransferase KAT7</t>
  </si>
  <si>
    <t>Vesicle-associated membrane protein-associated protein B/C</t>
  </si>
  <si>
    <t>SNARE-associated protein Snapin</t>
  </si>
  <si>
    <t>NADH dehydrogenase [ubiquinone] 1 subunit C2</t>
  </si>
  <si>
    <t>NADH dehydrogenase [ubiquinone] 1 alpha subcomplex subunit 10, mitochondrial</t>
  </si>
  <si>
    <t>Peptidyl-prolyl cis-trans isomerase FKBP9</t>
  </si>
  <si>
    <t>6-phosphogluconolactonase</t>
  </si>
  <si>
    <t>Structural maintenance of chromosomes protein 2</t>
  </si>
  <si>
    <t>Ubiquitin-like modifier-activating enzyme ATG7</t>
  </si>
  <si>
    <t>Transforming acidic coiled-coil-containing protein 2</t>
  </si>
  <si>
    <t>Tripartite motif-containing protein 16</t>
  </si>
  <si>
    <t>Acyl-protein thioesterase 2</t>
  </si>
  <si>
    <t>Importin-7</t>
  </si>
  <si>
    <t>Tumor necrosis factor alpha-induced protein 8</t>
  </si>
  <si>
    <t>Pre-mRNA-splicing factor SLU7</t>
  </si>
  <si>
    <t>Phosphoacetylglucosamine mutase</t>
  </si>
  <si>
    <t>CD2 antigen cytoplasmic tail-binding protein 2</t>
  </si>
  <si>
    <t>Zinc finger protein ZIC 2</t>
  </si>
  <si>
    <t>Activator of 90 kDa heat shock protein ATPase homolog 1</t>
  </si>
  <si>
    <t>Poly(A)-specific ribonuclease PARN</t>
  </si>
  <si>
    <t>Proteasome assembly chaperone 1</t>
  </si>
  <si>
    <t>Sphingosine-1-phosphate lyase 1</t>
  </si>
  <si>
    <t>Claudin-7</t>
  </si>
  <si>
    <t>Ribosome biogenesis protein NSA2 homolog</t>
  </si>
  <si>
    <t>Protein transport protein Sec24A</t>
  </si>
  <si>
    <t>Neuronal pentraxin receptor</t>
  </si>
  <si>
    <t>Mitochondrial pyruvate carrier 2</t>
  </si>
  <si>
    <t>Persulfide dioxygenase ETHE1, mitochondrial</t>
  </si>
  <si>
    <t>Long-chain-fatty-acid--CoA ligase 3</t>
  </si>
  <si>
    <t>DNA-directed RNA polymerase I subunit RPA1</t>
  </si>
  <si>
    <t>Cleavage and polyadenylation specificity factor subunit 4</t>
  </si>
  <si>
    <t>N-acetylserotonin O-methyltransferase-like protein</t>
  </si>
  <si>
    <t>Phosphatidate cytidylyltransferase 2</t>
  </si>
  <si>
    <t>Ras-related protein Rab-3D</t>
  </si>
  <si>
    <t>Synaptosomal-associated protein 29</t>
  </si>
  <si>
    <t>Heat shock 70 kDa protein 4L</t>
  </si>
  <si>
    <t>Polypyrimidine tract-binding protein 3</t>
  </si>
  <si>
    <t>U6 snRNA-associated Sm-like protein LSm8</t>
  </si>
  <si>
    <t>AP-2 complex subunit alpha-1</t>
  </si>
  <si>
    <t>Double-stranded RNA-binding protein Staufen homolog 1</t>
  </si>
  <si>
    <t>Caveolae-associated protein 2</t>
  </si>
  <si>
    <t>BAG family molecular chaperone regulator 2</t>
  </si>
  <si>
    <t>BAG family molecular chaperone regulator 3</t>
  </si>
  <si>
    <t>Mitogen-activated protein kinase kinase kinase kinase 4</t>
  </si>
  <si>
    <t>Malonyl-CoA decarboxylase, mitochondrial</t>
  </si>
  <si>
    <t>Quinone oxidoreductase-like protein 1</t>
  </si>
  <si>
    <t>Apoptosis-inducing factor 1, mitochondrial</t>
  </si>
  <si>
    <t>Echinoderm microtubule-associated protein-like 2</t>
  </si>
  <si>
    <t>Angiopoietin-related protein 1</t>
  </si>
  <si>
    <t>Tetraspanin-13</t>
  </si>
  <si>
    <t>Fatty acid desaturase 2</t>
  </si>
  <si>
    <t>N(G),N(G)-dimethylarginine dimethylaminohydrolase 2</t>
  </si>
  <si>
    <t>Thioredoxin domain-containing protein 12</t>
  </si>
  <si>
    <t>Protein ecdysoneless homolog</t>
  </si>
  <si>
    <t>Pre-mRNA-splicing factor SYF2</t>
  </si>
  <si>
    <t>Methyl-CpG-binding domain protein 3</t>
  </si>
  <si>
    <t>Diphosphoinositol polyphosphate phosphohydrolase 1</t>
  </si>
  <si>
    <t>Anterior gradient protein 2 homolog</t>
  </si>
  <si>
    <t>NADH dehydrogenase [ubiquinone] 1 beta subcomplex subunit 10</t>
  </si>
  <si>
    <t>Cleft lip and palate transmembrane protein 1</t>
  </si>
  <si>
    <t>Mitochondrial import receptor subunit TOM40 homolog</t>
  </si>
  <si>
    <t>Peroxisomal membrane protein 11B</t>
  </si>
  <si>
    <t>Serine/threonine-protein kinase PAK 4</t>
  </si>
  <si>
    <t>Actin-like protein 6A</t>
  </si>
  <si>
    <t>Cytochrome b5</t>
  </si>
  <si>
    <t>Retinal dehydrogenase 1</t>
  </si>
  <si>
    <t>Glutamate dehydrogenase 1, mitochondrial</t>
  </si>
  <si>
    <t>Dihydrofolate reductase</t>
  </si>
  <si>
    <t>NADH-cytochrome b5 reductase 3</t>
  </si>
  <si>
    <t>Glutathione reductase, mitochondrial</t>
  </si>
  <si>
    <t>Cytochrome c oxidase subunit 1</t>
  </si>
  <si>
    <t>Cytochrome c oxidase subunit 2</t>
  </si>
  <si>
    <t>Cytochrome c oxidase subunit 3</t>
  </si>
  <si>
    <t>Superoxide dismutase [Cu-Zn]</t>
  </si>
  <si>
    <t>Coagulation factor XIII A chain</t>
  </si>
  <si>
    <t>Purine nucleoside phosphorylase</t>
  </si>
  <si>
    <t>Hypoxanthine-guanine phosphoribosyltransferase</t>
  </si>
  <si>
    <t>Aspartate aminotransferase, mitochondrial</t>
  </si>
  <si>
    <t>Epidermal growth factor receptor</t>
  </si>
  <si>
    <t>Phosphoglycerate kinase 1</t>
  </si>
  <si>
    <t>Adenylate kinase isoenzyme 1</t>
  </si>
  <si>
    <t>Urokinase-type plasminogen activator</t>
  </si>
  <si>
    <t>Adenosine deaminase</t>
  </si>
  <si>
    <t>ATP synthase subunit a</t>
  </si>
  <si>
    <t>Argininosuccinate synthase</t>
  </si>
  <si>
    <t>Cystatin-C</t>
  </si>
  <si>
    <t>GTPase HRas</t>
  </si>
  <si>
    <t>GTPase KRas</t>
  </si>
  <si>
    <t>Insulin-like growth factor II</t>
  </si>
  <si>
    <t>Myoglobin</t>
  </si>
  <si>
    <t>Prelamin-A/C</t>
  </si>
  <si>
    <t>Apolipoprotein C-III</t>
  </si>
  <si>
    <t>Retinol-binding protein 4</t>
  </si>
  <si>
    <t>Transferrin receptor protein 1</t>
  </si>
  <si>
    <t>ATP synthase protein 8</t>
  </si>
  <si>
    <t>Catalase</t>
  </si>
  <si>
    <t>Tissue alpha-L-fucosidase</t>
  </si>
  <si>
    <t>Fructose-bisphosphate aldolase A</t>
  </si>
  <si>
    <t>Cystatin-B</t>
  </si>
  <si>
    <t>Annexin A1</t>
  </si>
  <si>
    <t>Glucocorticoid receptor</t>
  </si>
  <si>
    <t>Major prion protein</t>
  </si>
  <si>
    <t>Superoxide dismutase [Mn], mitochondrial</t>
  </si>
  <si>
    <t>Ornithine aminotransferase, mitochondrial</t>
  </si>
  <si>
    <t>Thymidine kinase, cytosolic</t>
  </si>
  <si>
    <t>Thy-1 membrane glycoprotein</t>
  </si>
  <si>
    <t>Tubulin beta-4A chain</t>
  </si>
  <si>
    <t>Glyceraldehyde-3-phosphate dehydrogenase</t>
  </si>
  <si>
    <t>Argininosuccinate lyase</t>
  </si>
  <si>
    <t>Calpain small subunit 1</t>
  </si>
  <si>
    <t>Cellular tumor antigen p53</t>
  </si>
  <si>
    <t>Metallothionein-1A</t>
  </si>
  <si>
    <t>Metallothionein-1E</t>
  </si>
  <si>
    <t>Heat shock protein beta-1</t>
  </si>
  <si>
    <t>Thymidylate synthase</t>
  </si>
  <si>
    <t>Dolichyl-diphosphooligosaccharide--protein glycosyltransferase subunit 1</t>
  </si>
  <si>
    <t>Dolichyl-diphosphooligosaccharide--protein glycosyltransferase subunit 2</t>
  </si>
  <si>
    <t>Guanine nucleotide-binding protein G(i) subunit alpha-2</t>
  </si>
  <si>
    <t>Histone H2A type 1-C</t>
  </si>
  <si>
    <t>Sodium/potassium-transporting ATPase subunit alpha-1</t>
  </si>
  <si>
    <t>Sodium/potassium-transporting ATPase subunit beta-1</t>
  </si>
  <si>
    <t>Secretogranin-1</t>
  </si>
  <si>
    <t>Amyloid-beta A4 protein</t>
  </si>
  <si>
    <t>Aldehyde dehydrogenase, mitochondrial</t>
  </si>
  <si>
    <t>Non-histone chromosomal protein HMG-14</t>
  </si>
  <si>
    <t>Plasminogen activator inhibitor 1</t>
  </si>
  <si>
    <t>ADP/ATP translocase 2</t>
  </si>
  <si>
    <t>Ubiquitin-like protein ISG15</t>
  </si>
  <si>
    <t>Eukaryotic translation initiation factor 2 subunit 1</t>
  </si>
  <si>
    <t>Non-histone chromosomal protein HMG-17</t>
  </si>
  <si>
    <t>Intercellular adhesion molecule 1</t>
  </si>
  <si>
    <t>60S acidic ribosomal protein P1</t>
  </si>
  <si>
    <t>60S acidic ribosomal protein P2</t>
  </si>
  <si>
    <t>60S acidic ribosomal protein P0</t>
  </si>
  <si>
    <t>Lupus La protein</t>
  </si>
  <si>
    <t>Transcription factor AP-2-alpha</t>
  </si>
  <si>
    <t>Integrin beta-1</t>
  </si>
  <si>
    <t>Protein kinase C beta type</t>
  </si>
  <si>
    <t>Keratin, type I cytoskeletal 18</t>
  </si>
  <si>
    <t>Calbindin</t>
  </si>
  <si>
    <t>Myosin light chain 1/3, skeletal muscle isoform</t>
  </si>
  <si>
    <t>Uroporphyrinogen decarboxylase</t>
  </si>
  <si>
    <t>Tyrosine-protein kinase Fyn</t>
  </si>
  <si>
    <t>Cholinesterase</t>
  </si>
  <si>
    <t>Gelsolin</t>
  </si>
  <si>
    <t>Prothymosin alpha</t>
  </si>
  <si>
    <t>Cyclin-dependent kinase 1</t>
  </si>
  <si>
    <t>ATP synthase subunit beta, mitochondrial</t>
  </si>
  <si>
    <t>Protein S100-A6</t>
  </si>
  <si>
    <t>Eukaryotic translation initiation factor 4E</t>
  </si>
  <si>
    <t>Alpha-enolase</t>
  </si>
  <si>
    <t>Glycogen phosphorylase, liver form</t>
  </si>
  <si>
    <t>Glucose-6-phosphate isomerase</t>
  </si>
  <si>
    <t>Nucleophosmin</t>
  </si>
  <si>
    <t>Tropomyosin alpha-3 chain</t>
  </si>
  <si>
    <t>Integrin alpha-V</t>
  </si>
  <si>
    <t>Lipoprotein lipase</t>
  </si>
  <si>
    <t>Beta-hexosaminidase subunit alpha</t>
  </si>
  <si>
    <t>Histone H2B type 2-E</t>
  </si>
  <si>
    <t>Epoxide hydrolase 1</t>
  </si>
  <si>
    <t>Acyl-CoA-binding protein</t>
  </si>
  <si>
    <t>Major centromere autoantigen B</t>
  </si>
  <si>
    <t>Glutathione peroxidase 1</t>
  </si>
  <si>
    <t>Protein disulfide-isomerase</t>
  </si>
  <si>
    <t>Histone H1.0</t>
  </si>
  <si>
    <t>Acylphosphatase-1</t>
  </si>
  <si>
    <t>Cathepsin D</t>
  </si>
  <si>
    <t>Annexin A2</t>
  </si>
  <si>
    <t>Calpain-1 catalytic subunit</t>
  </si>
  <si>
    <t>Tubulin beta chain</t>
  </si>
  <si>
    <t>Prosaposin</t>
  </si>
  <si>
    <t>Beta-hexosaminidase subunit beta</t>
  </si>
  <si>
    <t>Profilin-1</t>
  </si>
  <si>
    <t>Adenine phosphoribosyltransferase</t>
  </si>
  <si>
    <t>Bifunctional glutamate/proline--tRNA ligase</t>
  </si>
  <si>
    <t>Cathepsin B</t>
  </si>
  <si>
    <t>Heat shock protein HSP 90-alpha</t>
  </si>
  <si>
    <t>Heterogeneous nuclear ribonucleoproteins C1/C2</t>
  </si>
  <si>
    <t>Cytochrome b-c1 complex subunit 6, mitochondrial</t>
  </si>
  <si>
    <t>Laminin subunit beta-1</t>
  </si>
  <si>
    <t>Tyrosine-protein kinase Lyn</t>
  </si>
  <si>
    <t>Fumarate hydratase, mitochondrial</t>
  </si>
  <si>
    <t>Transcription factor Sp1</t>
  </si>
  <si>
    <t>Collagen alpha-2(I) chain</t>
  </si>
  <si>
    <t>Annexin A6</t>
  </si>
  <si>
    <t>Rho-related GTP-binding protein RhoC</t>
  </si>
  <si>
    <t>Tumor necrosis factor receptor superfamily member 16</t>
  </si>
  <si>
    <t>4F2 cell-surface antigen heavy chain</t>
  </si>
  <si>
    <t>Beta-glucuronidase</t>
  </si>
  <si>
    <t>ATP-dependent 6-phosphofructokinase, muscle type</t>
  </si>
  <si>
    <t>Heat shock protein HSP 90-beta</t>
  </si>
  <si>
    <t>Signal recognition particle receptor subunit alpha</t>
  </si>
  <si>
    <t>Synaptophysin</t>
  </si>
  <si>
    <t>Porphobilinogen deaminase</t>
  </si>
  <si>
    <t>Matrix Gla protein</t>
  </si>
  <si>
    <t>Pyruvate dehydrogenase E1 component subunit alpha, somatic form, mitochondrial</t>
  </si>
  <si>
    <t>Pleckstrin</t>
  </si>
  <si>
    <t>Cytochrome c1, heme protein, mitochondrial</t>
  </si>
  <si>
    <t>Hepatocyte growth factor receptor</t>
  </si>
  <si>
    <t>U1 small nuclear ribonucleoprotein 70 kDa</t>
  </si>
  <si>
    <t>Nuclear factor 1 C-type</t>
  </si>
  <si>
    <t>Vimentin</t>
  </si>
  <si>
    <t>Guanine nucleotide-binding protein G(k) subunit alpha</t>
  </si>
  <si>
    <t>Annexin A5</t>
  </si>
  <si>
    <t>40S ribosomal protein SA</t>
  </si>
  <si>
    <t>U1 small nuclear ribonucleoprotein A</t>
  </si>
  <si>
    <t>Gamma-enolase</t>
  </si>
  <si>
    <t>3-ketoacyl-CoA thiolase, peroxisomal</t>
  </si>
  <si>
    <t>Signal recognition particle 19 kDa protein</t>
  </si>
  <si>
    <t>Glutathione S-transferase P</t>
  </si>
  <si>
    <t>U1 small nuclear ribonucleoprotein C</t>
  </si>
  <si>
    <t>Galectin-1</t>
  </si>
  <si>
    <t>Dihydropteridine reductase</t>
  </si>
  <si>
    <t>High mobility group protein B1</t>
  </si>
  <si>
    <t>Retinol-binding protein 1</t>
  </si>
  <si>
    <t>Guanine nucleotide-binding protein G(o) subunit alpha</t>
  </si>
  <si>
    <t>SPARC</t>
  </si>
  <si>
    <t>Tropomyosin alpha-1 chain</t>
  </si>
  <si>
    <t>Clathrin light chain A</t>
  </si>
  <si>
    <t>Clathrin light chain B</t>
  </si>
  <si>
    <t>Annexin A4</t>
  </si>
  <si>
    <t>Heme oxygenase 1</t>
  </si>
  <si>
    <t>Dihydrolipoyl dehydrogenase, mitochondrial</t>
  </si>
  <si>
    <t>Heterogeneous nuclear ribonucleoprotein A1</t>
  </si>
  <si>
    <t>U2 small nuclear ribonucleoprotein A</t>
  </si>
  <si>
    <t>Cytochrome c oxidase subunit 6C</t>
  </si>
  <si>
    <t>Tumor-associated calcium signal transducer 2</t>
  </si>
  <si>
    <t>Poly [ADP-ribose] polymerase 1</t>
  </si>
  <si>
    <t>Ubiquitin carboxyl-terminal hydrolase isozyme L1</t>
  </si>
  <si>
    <t>Leukotriene A-4 hydrolase</t>
  </si>
  <si>
    <t>Histone H2A.V</t>
  </si>
  <si>
    <t>Glutathione S-transferase theta-2B</t>
  </si>
  <si>
    <t>POTE ankyrin domain family member J</t>
  </si>
  <si>
    <t>Sulfotransferase 1A1</t>
  </si>
  <si>
    <t>Cancer/testis antigen family 45 member A2</t>
  </si>
  <si>
    <t>Adrenodoxin, mitochondrial</t>
  </si>
  <si>
    <t>Ras-related protein Rap-2a</t>
  </si>
  <si>
    <t>60 kDa SS-A/Ro ribonucleoprotein</t>
  </si>
  <si>
    <t>Lysosomal alpha-glucosidase</t>
  </si>
  <si>
    <t>Ras-related protein R-Ras</t>
  </si>
  <si>
    <t>HLA class I histocompatibility antigen, Cw-7 alpha chain</t>
  </si>
  <si>
    <t>Histone H1.4</t>
  </si>
  <si>
    <t>Receptor-type tyrosine-protein phosphatase F</t>
  </si>
  <si>
    <t>COUP transcription factor 1</t>
  </si>
  <si>
    <t>Thioredoxin</t>
  </si>
  <si>
    <t>Cytochrome c oxidase subunit 5B, mitochondrial</t>
  </si>
  <si>
    <t>Lysosomal protective protein</t>
  </si>
  <si>
    <t>Microsomal glutathione S-transferase 1</t>
  </si>
  <si>
    <t>Microtubule-associated protein tau</t>
  </si>
  <si>
    <t>cAMP-dependent protein kinase type I-alpha regulatory subunit</t>
  </si>
  <si>
    <t>Chromogranin-A</t>
  </si>
  <si>
    <t>S-formylglutathione hydrolase</t>
  </si>
  <si>
    <t>60 kDa heat shock protein, mitochondrial</t>
  </si>
  <si>
    <t>Laminin subunit gamma-1</t>
  </si>
  <si>
    <t>Microtubule-associated protein 2</t>
  </si>
  <si>
    <t>Heat shock cognate 71 kDa protein</t>
  </si>
  <si>
    <t>Solute carrier family 2, facilitated glucose transporter member 1</t>
  </si>
  <si>
    <t>Protein 4.1</t>
  </si>
  <si>
    <t>Pyruvate dehydrogenase E1 component subunit beta, mitochondrial</t>
  </si>
  <si>
    <t>Glycogen phosphorylase, brain form</t>
  </si>
  <si>
    <t>Ras-related protein Ral-A</t>
  </si>
  <si>
    <t>Ras-related protein Ral-B</t>
  </si>
  <si>
    <t>Lysosome-associated membrane glycoprotein 1</t>
  </si>
  <si>
    <t>Medium-chain specific acyl-CoA dehydrogenase, mitochondrial</t>
  </si>
  <si>
    <t>DNA topoisomerase 1</t>
  </si>
  <si>
    <t>DNA topoisomerase 2-alpha</t>
  </si>
  <si>
    <t>Glucose-6-phosphate 1-dehydrogenase</t>
  </si>
  <si>
    <t>Ubiquitin-like protein 4A</t>
  </si>
  <si>
    <t>Pyruvate carboxylase, mitochondrial</t>
  </si>
  <si>
    <t>C-1-tetrahydrofolate synthase, cytoplasmic</t>
  </si>
  <si>
    <t>Cation-independent mannose-6-phosphate receptor</t>
  </si>
  <si>
    <t>Alcohol dehydrogenase class-3</t>
  </si>
  <si>
    <t>Cyclin-dependent kinase 4</t>
  </si>
  <si>
    <t>Ribose-phosphate pyrophosphokinase 2</t>
  </si>
  <si>
    <t>Polyadenylate-binding protein 1</t>
  </si>
  <si>
    <t>Proliferating cell nuclear antigen</t>
  </si>
  <si>
    <t>Cytochrome c oxidase subunit 6A1, mitochondrial</t>
  </si>
  <si>
    <t>Histidine--tRNA ligase, cytoplasmic</t>
  </si>
  <si>
    <t>ADP/ATP translocase 1</t>
  </si>
  <si>
    <t>ADP/ATP translocase 3</t>
  </si>
  <si>
    <t>Nucleoprotein TPR</t>
  </si>
  <si>
    <t>Creatine kinase B-type</t>
  </si>
  <si>
    <t>Annexin A3</t>
  </si>
  <si>
    <t>2-oxoisovalerate dehydrogenase subunit alpha, mitochondrial</t>
  </si>
  <si>
    <t>Alpha-actinin-1</t>
  </si>
  <si>
    <t>Cadherin-1</t>
  </si>
  <si>
    <t>Proto-oncogene tyrosine-protein kinase Src</t>
  </si>
  <si>
    <t>Xaa-Pro dipeptidase</t>
  </si>
  <si>
    <t>X-ray repair cross-complementing protein 6</t>
  </si>
  <si>
    <t>X-ray repair cross-complementing protein 5</t>
  </si>
  <si>
    <t>Cytochrome c oxidase subunit 4 isoform 1, mitochondrial</t>
  </si>
  <si>
    <t>Gamma-interferon-inducible lysosomal thiol reductase</t>
  </si>
  <si>
    <t>Lysosome-associated membrane glycoprotein 2</t>
  </si>
  <si>
    <t>Ribonuclease inhibitor</t>
  </si>
  <si>
    <t>Cytochrome b-245 light chain</t>
  </si>
  <si>
    <t>Secretogranin-2</t>
  </si>
  <si>
    <t>Neural cell adhesion molecule 1</t>
  </si>
  <si>
    <t>Sodium/potassium-transporting ATPase subunit alpha-3</t>
  </si>
  <si>
    <t>Elongation factor 2</t>
  </si>
  <si>
    <t>Protein disulfide-isomerase A4</t>
  </si>
  <si>
    <t>Prolyl 4-hydroxylase subunit alpha-1</t>
  </si>
  <si>
    <t>Translationally-controlled tumor protein</t>
  </si>
  <si>
    <t>Tissue factor</t>
  </si>
  <si>
    <t>Plastin-2</t>
  </si>
  <si>
    <t>Plastin-3</t>
  </si>
  <si>
    <t>Acylamino-acid-releasing enzyme</t>
  </si>
  <si>
    <t>Electron transfer flavoprotein subunit alpha, mitochondrial</t>
  </si>
  <si>
    <t>cAMP-dependent protein kinase type II-alpha regulatory subunit</t>
  </si>
  <si>
    <t>General transcription factor IIF subunit 2</t>
  </si>
  <si>
    <t>CD59 glycoprotein</t>
  </si>
  <si>
    <t>Bifunctional methylenetetrahydrofolate dehydrogenase/cyclohydrolase, mitochondrial</t>
  </si>
  <si>
    <t>Macrophage migration inhibitory factor</t>
  </si>
  <si>
    <t>CD99 antigen</t>
  </si>
  <si>
    <t>Glucosidase 2 subunit beta</t>
  </si>
  <si>
    <t>Farnesyl pyrophosphate synthase</t>
  </si>
  <si>
    <t>Cytochrome c oxidase subunit 7A2, mitochondrial</t>
  </si>
  <si>
    <t>Alcohol dehydrogenase [NADP(+)]</t>
  </si>
  <si>
    <t>Pyruvate kinase PKM</t>
  </si>
  <si>
    <t>Endoplasmin</t>
  </si>
  <si>
    <t>G2/mitotic-specific cyclin-B1</t>
  </si>
  <si>
    <t>Myosin light chain 6B</t>
  </si>
  <si>
    <t>Small nuclear ribonucleoprotein-associated protein N</t>
  </si>
  <si>
    <t>Insulin-degrading enzyme</t>
  </si>
  <si>
    <t>Cytochrome c oxidase subunit 6B1</t>
  </si>
  <si>
    <t>POU domain, class 2, transcription factor 1</t>
  </si>
  <si>
    <t>Heterogeneous nuclear ribonucleoprotein L</t>
  </si>
  <si>
    <t>Aspartate--tRNA ligase, cytoplasmic</t>
  </si>
  <si>
    <t>Junction plakoglobin</t>
  </si>
  <si>
    <t>Cytochrome b-c1 complex subunit 7</t>
  </si>
  <si>
    <t>Glutamine synthetase</t>
  </si>
  <si>
    <t>Aldose reductase</t>
  </si>
  <si>
    <t>Poliovirus receptor</t>
  </si>
  <si>
    <t>Ras-related C3 botulinum toxin substrate 2</t>
  </si>
  <si>
    <t>Eukaryotic peptide chain release factor GTP-binding subunit ERF3A</t>
  </si>
  <si>
    <t>Beta-1,4-galactosyltransferase 1</t>
  </si>
  <si>
    <t>Ezrin</t>
  </si>
  <si>
    <t>Ubiquitin carboxyl-terminal hydrolase isozyme L3</t>
  </si>
  <si>
    <t>15-hydroxyprostaglandin dehydrogenase [NAD(+)]</t>
  </si>
  <si>
    <t>Nucleoside diphosphate kinase A</t>
  </si>
  <si>
    <t>NAD(P)H dehydrogenase [quinone] 1</t>
  </si>
  <si>
    <t>N-acetylglucosamine-6-sulfatase</t>
  </si>
  <si>
    <t>N-chimaerin</t>
  </si>
  <si>
    <t>Transcription factor 4</t>
  </si>
  <si>
    <t>Desmoplakin</t>
  </si>
  <si>
    <t>Replication protein A 32 kDa subunit</t>
  </si>
  <si>
    <t>Mucin-1</t>
  </si>
  <si>
    <t>Cytochrome c oxidase subunit 7C, mitochondrial</t>
  </si>
  <si>
    <t>CD44 antigen</t>
  </si>
  <si>
    <t>Histone H2AX</t>
  </si>
  <si>
    <t>Carbonyl reductase [NADPH] 1</t>
  </si>
  <si>
    <t>Beta-galactosidase</t>
  </si>
  <si>
    <t>GC-rich sequence DNA-binding factor 2</t>
  </si>
  <si>
    <t>Histone H1.5</t>
  </si>
  <si>
    <t>Histone H1.3</t>
  </si>
  <si>
    <t>Histone H1.2</t>
  </si>
  <si>
    <t>Epithelial cell adhesion molecule</t>
  </si>
  <si>
    <t>NADPH--cytochrome P450 reductase</t>
  </si>
  <si>
    <t>Neuroendocrine convertase 2</t>
  </si>
  <si>
    <t>Sarcoplasmic/endoplasmic reticulum calcium ATPase 2</t>
  </si>
  <si>
    <t>Carboxypeptidase E</t>
  </si>
  <si>
    <t>Fumarylacetoacetase</t>
  </si>
  <si>
    <t>Stathmin</t>
  </si>
  <si>
    <t>Y-box-binding protein 3</t>
  </si>
  <si>
    <t>Zinc finger protein 24</t>
  </si>
  <si>
    <t>Alpha-N-acetylgalactosaminidase</t>
  </si>
  <si>
    <t>Heat shock 70 kDa protein 6</t>
  </si>
  <si>
    <t>High mobility group protein HMG-I/HMG-Y</t>
  </si>
  <si>
    <t>Aspartate aminotransferase, cytoplasmic</t>
  </si>
  <si>
    <t>Protein kinase C alpha type</t>
  </si>
  <si>
    <t>Integrin alpha-2</t>
  </si>
  <si>
    <t>Nucleolar transcription factor 1</t>
  </si>
  <si>
    <t>NADH dehydrogenase [ubiquinone] 1 beta subcomplex subunit 7</t>
  </si>
  <si>
    <t>Synapsin-1</t>
  </si>
  <si>
    <t>cAMP-dependent protein kinase catalytic subunit alpha</t>
  </si>
  <si>
    <t>Calpain-2 catalytic subunit</t>
  </si>
  <si>
    <t>Neuromodulin</t>
  </si>
  <si>
    <t>CTP synthase 1</t>
  </si>
  <si>
    <t>Probable ATP-dependent RNA helicase DDX5</t>
  </si>
  <si>
    <t>ATP-dependent 6-phosphofructokinase, liver type</t>
  </si>
  <si>
    <t>Galectin-3</t>
  </si>
  <si>
    <t>26S proteasome regulatory subunit 6A</t>
  </si>
  <si>
    <t>T-complex protein 1 subunit alpha</t>
  </si>
  <si>
    <t>Tyrosine-protein phosphatase non-receptor type 1</t>
  </si>
  <si>
    <t>Insulin-like growth factor-binding protein 2</t>
  </si>
  <si>
    <t>60S ribosomal protein L35a</t>
  </si>
  <si>
    <t>Integrin beta-5</t>
  </si>
  <si>
    <t>ADP-ribosylation factor 4</t>
  </si>
  <si>
    <t>60S ribosomal protein L7</t>
  </si>
  <si>
    <t>Vinculin</t>
  </si>
  <si>
    <t>Protein SON</t>
  </si>
  <si>
    <t>Negative elongation factor E</t>
  </si>
  <si>
    <t>60S ribosomal protein L17</t>
  </si>
  <si>
    <t>Phosphoglycerate mutase 1</t>
  </si>
  <si>
    <t>Regulator of chromosome condensation</t>
  </si>
  <si>
    <t>DNA ligase 1</t>
  </si>
  <si>
    <t>ATP synthase-coupling factor 6, mitochondrial</t>
  </si>
  <si>
    <t>DNA repair protein XRCC1</t>
  </si>
  <si>
    <t>Peptidyl-glycine alpha-amidating monooxygenase</t>
  </si>
  <si>
    <t>Guanine nucleotide-binding protein G(z) subunit alpha</t>
  </si>
  <si>
    <t>1-phosphatidylinositol 4,5-bisphosphate phosphodiesterase gamma-1</t>
  </si>
  <si>
    <t>Nucleolin</t>
  </si>
  <si>
    <t>Hexokinase-1</t>
  </si>
  <si>
    <t>DNA-directed RNA polymerase II subunit RPB3</t>
  </si>
  <si>
    <t>DNA-directed RNA polymerases I, II, and III subunit RPABC1</t>
  </si>
  <si>
    <t>NADH dehydrogenase [ubiquinone] flavoprotein 2, mitochondrial</t>
  </si>
  <si>
    <t>Interferon-induced, double-stranded RNA-activated protein kinase</t>
  </si>
  <si>
    <t>Spermidine synthase</t>
  </si>
  <si>
    <t>Casein kinase II subunit alpha</t>
  </si>
  <si>
    <t>Thymidine phosphorylase</t>
  </si>
  <si>
    <t>Plasma membrane calcium-transporting ATPase 1</t>
  </si>
  <si>
    <t>Eukaryotic translation initiation factor 2 subunit 2</t>
  </si>
  <si>
    <t>Annexin A7</t>
  </si>
  <si>
    <t>Transcription factor BTF3</t>
  </si>
  <si>
    <t>Ras-related protein Rab-3A</t>
  </si>
  <si>
    <t>Ras-related protein Rab-3B</t>
  </si>
  <si>
    <t>Ras-related protein Rab-4A</t>
  </si>
  <si>
    <t>Ras-related protein Rab-5A</t>
  </si>
  <si>
    <t>Ras-related protein Rab-6A</t>
  </si>
  <si>
    <t>Proteasome subunit beta type-1</t>
  </si>
  <si>
    <t>Cation-dependent mannose-6-phosphate receptor</t>
  </si>
  <si>
    <t>Cytochrome c oxidase subunit 5A, mitochondrial</t>
  </si>
  <si>
    <t>Lamin-B1</t>
  </si>
  <si>
    <t>Aromatic-L-amino-acid decarboxylase</t>
  </si>
  <si>
    <t>Calpastatin</t>
  </si>
  <si>
    <t>Ras GTPase-activating protein 1</t>
  </si>
  <si>
    <t>Parathymosin</t>
  </si>
  <si>
    <t>Cyclin-dependent kinase 11B</t>
  </si>
  <si>
    <t>Glutathione S-transferase Mu 3</t>
  </si>
  <si>
    <t>V-type proton ATPase subunit B, brain isoform</t>
  </si>
  <si>
    <t>V-type proton ATPase subunit C 1</t>
  </si>
  <si>
    <t>Cysteine and glycine-rich protein 1</t>
  </si>
  <si>
    <t>Filamin-A</t>
  </si>
  <si>
    <t>Cytoplasmic aconitate hydratase</t>
  </si>
  <si>
    <t>Synaptotagmin-1</t>
  </si>
  <si>
    <t>Voltage-dependent anion-selective channel protein 1</t>
  </si>
  <si>
    <t>Succinate dehydrogenase [ubiquinone] iron-sulfur subunit, mitochondrial</t>
  </si>
  <si>
    <t>CD9 antigen</t>
  </si>
  <si>
    <t>2-oxoisovalerate dehydrogenase subunit beta, mitochondrial</t>
  </si>
  <si>
    <t>Catechol O-methyltransferase</t>
  </si>
  <si>
    <t>Protein-glutamine gamma-glutamyltransferase 2</t>
  </si>
  <si>
    <t>Methylmalonyl-CoA mutase, mitochondrial</t>
  </si>
  <si>
    <t>Oxysterol-binding protein 1</t>
  </si>
  <si>
    <t>Protein-L-isoaspartate(D-aspartate) O-methyltransferase</t>
  </si>
  <si>
    <t>Trifunctional purine biosynthetic protein adenosine-3</t>
  </si>
  <si>
    <t>Cadherin-3</t>
  </si>
  <si>
    <t>Multifunctional protein ADE2</t>
  </si>
  <si>
    <t>Non-specific lipid-transfer protein</t>
  </si>
  <si>
    <t>Ubiquitin-like modifier-activating enzyme 1</t>
  </si>
  <si>
    <t>Nucleoside diphosphate kinase B</t>
  </si>
  <si>
    <t>NADPH:adrenodoxin oxidoreductase, mitochondrial</t>
  </si>
  <si>
    <t>cAMP-dependent protein kinase catalytic subunit gamma</t>
  </si>
  <si>
    <t>Heterogeneous nuclear ribonucleoproteins A2/B1</t>
  </si>
  <si>
    <t>Calretinin</t>
  </si>
  <si>
    <t>Insulin-like growth factor-binding protein 4</t>
  </si>
  <si>
    <t>cAMP-dependent protein kinase catalytic subunit beta</t>
  </si>
  <si>
    <t>Cytochrome b-c1 complex subunit 2, mitochondrial</t>
  </si>
  <si>
    <t>Ferrochelatase, mitochondrial</t>
  </si>
  <si>
    <t>Transcription elongation factor A protein 1</t>
  </si>
  <si>
    <t>Splicing factor, proline- and glutamine-rich</t>
  </si>
  <si>
    <t>Tubulin gamma-1 chain</t>
  </si>
  <si>
    <t>Peptidyl-prolyl cis-trans isomerase B</t>
  </si>
  <si>
    <t>NAD-dependent malic enzyme, mitochondrial</t>
  </si>
  <si>
    <t>Glycine dehydrogenase (decarboxylating), mitochondrial</t>
  </si>
  <si>
    <t>Tryptophan--tRNA ligase, cytoplasmic</t>
  </si>
  <si>
    <t>40S ribosomal protein S3</t>
  </si>
  <si>
    <t>Glycine cleavage system H protein, mitochondrial</t>
  </si>
  <si>
    <t>Nuclear autoantigen Sp-100</t>
  </si>
  <si>
    <t>Nuclear transcription factor Y subunit alpha</t>
  </si>
  <si>
    <t>Adenosylhomocysteinase</t>
  </si>
  <si>
    <t>Cofilin-1</t>
  </si>
  <si>
    <t>Eukaryotic translation initiation factor 4B</t>
  </si>
  <si>
    <t>Plasma membrane calcium-transporting ATPase 4</t>
  </si>
  <si>
    <t>Carnitine O-palmitoyltransferase 2, mitochondrial</t>
  </si>
  <si>
    <t>Thymidylate kinase</t>
  </si>
  <si>
    <t>Ribonucleoside-diphosphate reductase large subunit</t>
  </si>
  <si>
    <t>Rab proteins geranylgeranyltransferase component A 1</t>
  </si>
  <si>
    <t>ER lumen protein-retaining receptor 1</t>
  </si>
  <si>
    <t>Elongation factor 1-beta</t>
  </si>
  <si>
    <t>ATP synthase F(0) complex subunit B1, mitochondrial</t>
  </si>
  <si>
    <t>Insulin-like growth factor-binding protein 5</t>
  </si>
  <si>
    <t>Low molecular weight phosphotyrosine protein phosphatase</t>
  </si>
  <si>
    <t>Acetyl-CoA acetyltransferase, mitochondrial</t>
  </si>
  <si>
    <t>Tenascin</t>
  </si>
  <si>
    <t>Myosin regulatory light polypeptide 9</t>
  </si>
  <si>
    <t>DNA-directed RNA polymerase II subunit RPB1</t>
  </si>
  <si>
    <t>Cyclin-dependent kinase 2</t>
  </si>
  <si>
    <t>Beta-adrenergic receptor kinase 1</t>
  </si>
  <si>
    <t>DNA replication licensing factor MCM3</t>
  </si>
  <si>
    <t>Nuclear transcription factor Y subunit beta</t>
  </si>
  <si>
    <t>3-mercaptopyruvate sulfurtransferase</t>
  </si>
  <si>
    <t>Bromodomain-containing protein 2</t>
  </si>
  <si>
    <t>Transcriptional repressor protein YY1</t>
  </si>
  <si>
    <t>DnaJ homolog subfamily B member 1</t>
  </si>
  <si>
    <t>ATP synthase subunit alpha, mitochondrial</t>
  </si>
  <si>
    <t>Proteasome subunit alpha type-1</t>
  </si>
  <si>
    <t>Proteasome subunit alpha type-2</t>
  </si>
  <si>
    <t>Proteasome subunit alpha type-3</t>
  </si>
  <si>
    <t>Proteasome subunit alpha type-4</t>
  </si>
  <si>
    <t>Integrin alpha-3</t>
  </si>
  <si>
    <t>Moesin</t>
  </si>
  <si>
    <t>Probable ATP-dependent RNA helicase DDX6</t>
  </si>
  <si>
    <t>Catenin alpha-2</t>
  </si>
  <si>
    <t>DNA (cytosine-5)-methyltransferase 1</t>
  </si>
  <si>
    <t>Paired box protein Pax-6</t>
  </si>
  <si>
    <t>Splicing factor U2AF 65 kDa subunit</t>
  </si>
  <si>
    <t>ELAV-like protein 4</t>
  </si>
  <si>
    <t>Isovaleryl-CoA dehydrogenase, mitochondrial</t>
  </si>
  <si>
    <t>High mobility group protein B2</t>
  </si>
  <si>
    <t>Polypyrimidine tract-binding protein 1</t>
  </si>
  <si>
    <t>Threonine--tRNA ligase, cytoplasmic</t>
  </si>
  <si>
    <t>Valine--tRNA ligase</t>
  </si>
  <si>
    <t>Elongation factor 1-gamma</t>
  </si>
  <si>
    <t>Peptidyl-prolyl cis-trans isomerase FKBP2</t>
  </si>
  <si>
    <t>Erythrocyte band 7 integral membrane protein</t>
  </si>
  <si>
    <t>Adenylate kinase 4, mitochondrial</t>
  </si>
  <si>
    <t>14-3-3 protein theta</t>
  </si>
  <si>
    <t>Mitogen-activated protein kinase 3</t>
  </si>
  <si>
    <t>V-type proton ATPase 16 kDa proteolipid subunit</t>
  </si>
  <si>
    <t>Calmodulin-like protein 3</t>
  </si>
  <si>
    <t>60S ribosomal protein L10</t>
  </si>
  <si>
    <t>Replication protein A 70 kDa DNA-binding subunit</t>
  </si>
  <si>
    <t>DNA-(apurinic or apyrimidinic site) lyase</t>
  </si>
  <si>
    <t>CAD protein</t>
  </si>
  <si>
    <t>Calreticulin</t>
  </si>
  <si>
    <t>Microtubule-associated protein 4</t>
  </si>
  <si>
    <t>Calnexin</t>
  </si>
  <si>
    <t>Phosphatidylinositol 3-kinase regulatory subunit alpha</t>
  </si>
  <si>
    <t>Proteasome subunit beta type-8</t>
  </si>
  <si>
    <t>Proteasome subunit beta type-9</t>
  </si>
  <si>
    <t>Proteasome subunit alpha type-5</t>
  </si>
  <si>
    <t>Proteasome subunit beta type-4</t>
  </si>
  <si>
    <t>Proteasome subunit beta type-6</t>
  </si>
  <si>
    <t>Proteasome subunit beta type-5</t>
  </si>
  <si>
    <t>ATP-binding cassette sub-family D member 3</t>
  </si>
  <si>
    <t>Protein-lysine 6-oxidase</t>
  </si>
  <si>
    <t>NADH-ubiquinone oxidoreductase 75 kDa subunit, mitochondrial</t>
  </si>
  <si>
    <t>DNA polymerase delta catalytic subunit</t>
  </si>
  <si>
    <t>Transcriptional enhancer factor TEF-1</t>
  </si>
  <si>
    <t>Probable global transcription activator SNF2L1</t>
  </si>
  <si>
    <t>Mitogen-activated protein kinase 1</t>
  </si>
  <si>
    <t>Grancalcin</t>
  </si>
  <si>
    <t>Granulins</t>
  </si>
  <si>
    <t>Cytosol aminopeptidase</t>
  </si>
  <si>
    <t>Protein S100-A2</t>
  </si>
  <si>
    <t>General transcription factor IIE subunit 1</t>
  </si>
  <si>
    <t>Neuroendocrine convertase 1</t>
  </si>
  <si>
    <t>Tripeptidyl-peptidase 2</t>
  </si>
  <si>
    <t>Inositol monophosphatase 1</t>
  </si>
  <si>
    <t>Ephrin type-A receptor 2</t>
  </si>
  <si>
    <t>Ephrin type-A receptor 3</t>
  </si>
  <si>
    <t>SHC-transforming protein 1</t>
  </si>
  <si>
    <t>Cellular retinoic acid-binding protein 2</t>
  </si>
  <si>
    <t>Transketolase</t>
  </si>
  <si>
    <t>Elongation factor 1-delta</t>
  </si>
  <si>
    <t>Cellular retinoic acid-binding protein 1</t>
  </si>
  <si>
    <t>Myristoylated alanine-rich C-kinase substrate</t>
  </si>
  <si>
    <t>Guanine nucleotide-binding protein subunit alpha-11</t>
  </si>
  <si>
    <t>Endoplasmic reticulum resident protein 29</t>
  </si>
  <si>
    <t>Peroxiredoxin-6</t>
  </si>
  <si>
    <t>ES1 protein homolog, mitochondrial</t>
  </si>
  <si>
    <t>Flavin reductase (NADPH)</t>
  </si>
  <si>
    <t>Peroxiredoxin-5, mitochondrial</t>
  </si>
  <si>
    <t>D-dopachrome decarboxylase</t>
  </si>
  <si>
    <t>GTP cyclohydrolase 1 feedback regulatory protein</t>
  </si>
  <si>
    <t>Thioredoxin-dependent peroxide reductase, mitochondrial</t>
  </si>
  <si>
    <t>ATP synthase subunit delta, mitochondrial</t>
  </si>
  <si>
    <t>60S ribosomal protein L12</t>
  </si>
  <si>
    <t>Enoyl-CoA hydratase, mitochondrial</t>
  </si>
  <si>
    <t>UMP-CMP kinase</t>
  </si>
  <si>
    <t>Phosphatidylethanolamine-binding protein 1</t>
  </si>
  <si>
    <t>Protein disulfide-isomerase A3</t>
  </si>
  <si>
    <t>Serine/threonine-protein phosphatase 2A 65 kDa regulatory subunit A alpha isoform</t>
  </si>
  <si>
    <t>Serine/threonine-protein phosphatase 2A 65 kDa regulatory subunit A beta isoform</t>
  </si>
  <si>
    <t>Cell division cycle protein 27 homolog</t>
  </si>
  <si>
    <t>Peptidyl-prolyl cis-trans isomerase F, mitochondrial</t>
  </si>
  <si>
    <t>Glycylpeptide N-tetradecanoyltransferase 1</t>
  </si>
  <si>
    <t>Heme oxygenase 2</t>
  </si>
  <si>
    <t>Adenylosuccinate synthetase isozyme 2</t>
  </si>
  <si>
    <t>Alpha-2-macroglobulin receptor-associated protein</t>
  </si>
  <si>
    <t>Translocator protein</t>
  </si>
  <si>
    <t>Adenylosuccinate lyase</t>
  </si>
  <si>
    <t>CAP-Gly domain-containing linker protein 1</t>
  </si>
  <si>
    <t>Sorcin</t>
  </si>
  <si>
    <t>Leukocyte elastase inhibitor</t>
  </si>
  <si>
    <t>GTP cyclohydrolase 1</t>
  </si>
  <si>
    <t>High affinity cationic amino acid transporter 1</t>
  </si>
  <si>
    <t>Aldehyde dehydrogenase X, mitochondrial</t>
  </si>
  <si>
    <t>Aldehyde dehydrogenase, dimeric NADP-preferring</t>
  </si>
  <si>
    <t>DNA-directed RNA polymerase II subunit RPB2</t>
  </si>
  <si>
    <t>Neurotensin/neuromedin N</t>
  </si>
  <si>
    <t>Succinate dehydrogenase [ubiquinone] flavoprotein subunit, mitochondrial</t>
  </si>
  <si>
    <t>Coronin-1A</t>
  </si>
  <si>
    <t>Rab GDP dissociation inhibitor alpha</t>
  </si>
  <si>
    <t>S-adenosylmethionine synthase isoform type-2</t>
  </si>
  <si>
    <t>cAMP-dependent protein kinase type II-beta regulatory subunit</t>
  </si>
  <si>
    <t>Carbamoyl-phosphate synthase [ammonia], mitochondrial</t>
  </si>
  <si>
    <t>Ribonucleoside-diphosphate reductase subunit M2</t>
  </si>
  <si>
    <t>Syndecan-4</t>
  </si>
  <si>
    <t>Nucleolysin TIA-1 isoform p40</t>
  </si>
  <si>
    <t>DnaJ homolog subfamily A member 1</t>
  </si>
  <si>
    <t>RAC-alpha serine/threonine-protein kinase</t>
  </si>
  <si>
    <t>RAC-beta serine/threonine-protein kinase</t>
  </si>
  <si>
    <t>Cytochrome b-c1 complex subunit 1, mitochondrial</t>
  </si>
  <si>
    <t>3-hydroxyisobutyrate dehydrogenase, mitochondrial</t>
  </si>
  <si>
    <t>Bifunctional purine biosynthesis protein PURH</t>
  </si>
  <si>
    <t>Heterogeneous nuclear ribonucleoprotein H3</t>
  </si>
  <si>
    <t>Heterogeneous nuclear ribonucleoprotein H</t>
  </si>
  <si>
    <t>14-3-3 protein beta/alpha</t>
  </si>
  <si>
    <t>14-3-3 protein sigma</t>
  </si>
  <si>
    <t>Stress-induced-phosphoprotein 1</t>
  </si>
  <si>
    <t>Protein S100-A11</t>
  </si>
  <si>
    <t>Neural cell adhesion molecule L1</t>
  </si>
  <si>
    <t>Peroxiredoxin-2</t>
  </si>
  <si>
    <t>Cytidine deaminase</t>
  </si>
  <si>
    <t>Deoxycytidylate deaminase</t>
  </si>
  <si>
    <t>Pyrroline-5-carboxylate reductase 1, mitochondrial</t>
  </si>
  <si>
    <t>Guanylate-binding protein 1</t>
  </si>
  <si>
    <t>Syntaxin-2</t>
  </si>
  <si>
    <t>Kinesin-1 heavy chain</t>
  </si>
  <si>
    <t>Cleavage stimulation factor subunit 2</t>
  </si>
  <si>
    <t>Multidrug resistance-associated protein 1</t>
  </si>
  <si>
    <t>Cyclin-dependent kinases regulatory subunit 2</t>
  </si>
  <si>
    <t>Protein S100-A3</t>
  </si>
  <si>
    <t>Mannosyl-oligosaccharide 1,2-alpha-mannosidase IA</t>
  </si>
  <si>
    <t>ER lumen protein-retaining receptor 2</t>
  </si>
  <si>
    <t>DNA replication licensing factor MCM4</t>
  </si>
  <si>
    <t>DNA replication licensing factor MCM5</t>
  </si>
  <si>
    <t>DNA replication licensing factor MCM7</t>
  </si>
  <si>
    <t>Syndecan-2</t>
  </si>
  <si>
    <t>Serine hydroxymethyltransferase, cytosolic</t>
  </si>
  <si>
    <t>Serine hydroxymethyltransferase, mitochondrial</t>
  </si>
  <si>
    <t>Bifunctional epoxide hydrolase 2</t>
  </si>
  <si>
    <t>Mannose-6-phosphate isomerase</t>
  </si>
  <si>
    <t>Glypican-1</t>
  </si>
  <si>
    <t>Profilin-2</t>
  </si>
  <si>
    <t>Carbonic anhydrase-related protein</t>
  </si>
  <si>
    <t>Catenin alpha-1</t>
  </si>
  <si>
    <t>Catenin beta-1</t>
  </si>
  <si>
    <t>Prohibitin</t>
  </si>
  <si>
    <t>Serpin B6</t>
  </si>
  <si>
    <t>Radixin</t>
  </si>
  <si>
    <t>Replication protein A 14 kDa subunit</t>
  </si>
  <si>
    <t>Replication factor C subunit 4</t>
  </si>
  <si>
    <t>Replication factor C subunit 2</t>
  </si>
  <si>
    <t>Replication factor C subunit 1</t>
  </si>
  <si>
    <t>General transcription factor IIF subunit 1</t>
  </si>
  <si>
    <t>Sepiapterin reductase</t>
  </si>
  <si>
    <t>Glycogen debranching enzyme</t>
  </si>
  <si>
    <t>Myosin-9</t>
  </si>
  <si>
    <t>Myosin-10</t>
  </si>
  <si>
    <t>Coatomer subunit beta</t>
  </si>
  <si>
    <t>Sterol O-acyltransferase 1</t>
  </si>
  <si>
    <t>Alpha-adducin</t>
  </si>
  <si>
    <t>Basigin</t>
  </si>
  <si>
    <t>RNA-binding protein FUS</t>
  </si>
  <si>
    <t>Nuclear pore complex protein Nup214</t>
  </si>
  <si>
    <t>Protein DEK</t>
  </si>
  <si>
    <t>Glutaredoxin-1</t>
  </si>
  <si>
    <t>Protein phosphatase 1A</t>
  </si>
  <si>
    <t>Hydroxymethylglutaryl-CoA lyase, mitochondrial</t>
  </si>
  <si>
    <t>26S proteasome regulatory subunit 7</t>
  </si>
  <si>
    <t>ADP-ribosylation factor-like protein 2</t>
  </si>
  <si>
    <t>ADP-ribosylation factor-like protein 3</t>
  </si>
  <si>
    <t>E3 ubiquitin-protein ligase TRIM23</t>
  </si>
  <si>
    <t>Dual specificity mitogen-activated protein kinase kinase 2</t>
  </si>
  <si>
    <t>ATP synthase subunit gamma, mitochondrial</t>
  </si>
  <si>
    <t>V-type proton ATPase subunit E 1</t>
  </si>
  <si>
    <t>Oxygen-dependent coproporphyrinogen-III oxidase, mitochondrial</t>
  </si>
  <si>
    <t>7,8-dihydro-8-oxoguanine triphosphatase</t>
  </si>
  <si>
    <t>Lon protease homolog, mitochondrial</t>
  </si>
  <si>
    <t>Phosphoglucomutase-1</t>
  </si>
  <si>
    <t>Serine/threonine-protein phosphatase PP1-gamma catalytic subunit</t>
  </si>
  <si>
    <t>Guanine nucleotide-binding protein-like 1</t>
  </si>
  <si>
    <t>Serpin B5</t>
  </si>
  <si>
    <t>DNA-directed RNA polymerase II subunit RPB9</t>
  </si>
  <si>
    <t>Signal recognition particle 14 kDa protein</t>
  </si>
  <si>
    <t>Nuclear pore glycoprotein p62</t>
  </si>
  <si>
    <t>Hippocalcin-like protein 1</t>
  </si>
  <si>
    <t>Squalene synthase</t>
  </si>
  <si>
    <t>Transgelin-2</t>
  </si>
  <si>
    <t>Transaldolase</t>
  </si>
  <si>
    <t>Alpha-synuclein</t>
  </si>
  <si>
    <t>Electron transfer flavoprotein subunit beta</t>
  </si>
  <si>
    <t>RNA-binding motif protein, X chromosome</t>
  </si>
  <si>
    <t>V-type proton ATPase catalytic subunit A</t>
  </si>
  <si>
    <t>Stress-70 protein, mitochondrial</t>
  </si>
  <si>
    <t>Eukaryotic initiation factor 4A-III</t>
  </si>
  <si>
    <t>40S ribosomal protein S19</t>
  </si>
  <si>
    <t>60S ribosomal protein L3</t>
  </si>
  <si>
    <t>Collagen alpha-1(XVIII) chain</t>
  </si>
  <si>
    <t>Protein Mpv17</t>
  </si>
  <si>
    <t>Dolichyl-diphosphooligosaccharide--protein glycosyltransferase 48 kDa subunit</t>
  </si>
  <si>
    <t>Acidic leucine-rich nuclear phosphoprotein 32 family member A</t>
  </si>
  <si>
    <t>Flap endonuclease 1</t>
  </si>
  <si>
    <t>Macrophage-capping protein</t>
  </si>
  <si>
    <t>Adenylyl cyclase-associated protein 2</t>
  </si>
  <si>
    <t>Alpha-taxilin</t>
  </si>
  <si>
    <t>T-complex protein 1 subunit zeta</t>
  </si>
  <si>
    <t>Nicotinamide N-methyltransferase</t>
  </si>
  <si>
    <t>Proteasome subunit beta type-10</t>
  </si>
  <si>
    <t>Pre-B-cell leukemia transcription factor 1</t>
  </si>
  <si>
    <t>60S ribosomal protein L13a</t>
  </si>
  <si>
    <t>ADP-ribosylation factor-like protein 1</t>
  </si>
  <si>
    <t>Signal transducer and activator of transcription 3</t>
  </si>
  <si>
    <t>Malate dehydrogenase, cytoplasmic</t>
  </si>
  <si>
    <t>Malate dehydrogenase, mitochondrial</t>
  </si>
  <si>
    <t>Replication factor C subunit 5</t>
  </si>
  <si>
    <t>Replication factor C subunit 3</t>
  </si>
  <si>
    <t>Trifunctional enzyme subunit alpha, mitochondrial</t>
  </si>
  <si>
    <t>Eukaryotic translation initiation factor 2 subunit 3</t>
  </si>
  <si>
    <t>Centrin-2</t>
  </si>
  <si>
    <t>Eukaryotic translation initiation factor 2D</t>
  </si>
  <si>
    <t>Protein BUD31 homolog</t>
  </si>
  <si>
    <t>N-alpha-acetyltransferase 10</t>
  </si>
  <si>
    <t>Protein phosphatase inhibitor 2 family member B</t>
  </si>
  <si>
    <t>Tyrosine-protein kinase CSK</t>
  </si>
  <si>
    <t>Glycine--tRNA ligase</t>
  </si>
  <si>
    <t>Isoleucine--tRNA ligase, cytoplasmic</t>
  </si>
  <si>
    <t>Eukaryotic translation initiation factor 1</t>
  </si>
  <si>
    <t>Protein kinase C iota type</t>
  </si>
  <si>
    <t>Beta-centractin</t>
  </si>
  <si>
    <t>Enoyl-CoA delta isomerase 1, mitochondrial</t>
  </si>
  <si>
    <t>Lamina-associated polypeptide 2, isoform alpha</t>
  </si>
  <si>
    <t>Signal transducer and activator of transcription 1-alpha/beta</t>
  </si>
  <si>
    <t>Aldo-keto reductase family 1 member C3</t>
  </si>
  <si>
    <t>Serine/threonine-protein kinase mTOR</t>
  </si>
  <si>
    <t>Caspase-3</t>
  </si>
  <si>
    <t>Caspase-2</t>
  </si>
  <si>
    <t>40S ribosomal protein S27</t>
  </si>
  <si>
    <t>Tyrosine-protein kinase FRK</t>
  </si>
  <si>
    <t>Condensin-2 complex subunit D3</t>
  </si>
  <si>
    <t>RNA-binding protein 34</t>
  </si>
  <si>
    <t>Leucine-rich PPR motif-containing protein, mitochondrial</t>
  </si>
  <si>
    <t>3-ketoacyl-CoA thiolase, mitochondrial</t>
  </si>
  <si>
    <t>60S ribosomal protein L35</t>
  </si>
  <si>
    <t>Cyclin-dependent kinase inhibitor 2A</t>
  </si>
  <si>
    <t>Lysosomal Pro-X carboxypeptidase</t>
  </si>
  <si>
    <t>Neutral amino acid transporter A</t>
  </si>
  <si>
    <t>Platelet-activating factor acetylhydrolase IB subunit alpha</t>
  </si>
  <si>
    <t>Cell surface glycoprotein MUC18</t>
  </si>
  <si>
    <t>Netrin receptor DCC</t>
  </si>
  <si>
    <t>Matrin-3</t>
  </si>
  <si>
    <t>DNA mismatch repair protein Msh2</t>
  </si>
  <si>
    <t>Glycerol-3-phosphate dehydrogenase, mitochondrial</t>
  </si>
  <si>
    <t>Translocon-associated protein subunit alpha</t>
  </si>
  <si>
    <t>Aldehyde dehydrogenase family 3 member B1</t>
  </si>
  <si>
    <t>Melanoma-associated antigen 10</t>
  </si>
  <si>
    <t>Tyrosine-protein kinase SYK</t>
  </si>
  <si>
    <t>Ran-specific GTPase-activating protein</t>
  </si>
  <si>
    <t>Nicotinamide phosphoribosyltransferase</t>
  </si>
  <si>
    <t>26S proteasome regulatory subunit 6B</t>
  </si>
  <si>
    <t>Elongation factor Ts, mitochondrial</t>
  </si>
  <si>
    <t>Peptidyl-prolyl cis-trans isomerase C</t>
  </si>
  <si>
    <t>Voltage-dependent anion-selective channel protein 2</t>
  </si>
  <si>
    <t>Short/branched chain specific acyl-CoA dehydrogenase, mitochondrial</t>
  </si>
  <si>
    <t>Chromobox protein homolog 5</t>
  </si>
  <si>
    <t>Ubiquitin carboxyl-terminal hydrolase 5</t>
  </si>
  <si>
    <t>Dual specificity mitogen-activated protein kinase kinase 4</t>
  </si>
  <si>
    <t>Proliferation marker protein Ki-67</t>
  </si>
  <si>
    <t>Ran GTPase-activating protein 1</t>
  </si>
  <si>
    <t>ATP-dependent DNA helicase Q1</t>
  </si>
  <si>
    <t>Probable 28S rRNA (cytosine(4447)-C(5))-methyltransferase</t>
  </si>
  <si>
    <t>Transcriptional regulator ATRX</t>
  </si>
  <si>
    <t>Adapter molecule crk</t>
  </si>
  <si>
    <t>Crk-like protein</t>
  </si>
  <si>
    <t>Large proline-rich protein BAG6</t>
  </si>
  <si>
    <t>Vesicle-fusing ATPase</t>
  </si>
  <si>
    <t>60S ribosomal protein L5</t>
  </si>
  <si>
    <t>60S ribosomal protein L21</t>
  </si>
  <si>
    <t>60S ribosomal protein L28</t>
  </si>
  <si>
    <t>40S ribosomal protein S10</t>
  </si>
  <si>
    <t>Microtubule-associated protein 1B</t>
  </si>
  <si>
    <t>Glucosamine-6-phosphate isomerase 1</t>
  </si>
  <si>
    <t>Utrophin</t>
  </si>
  <si>
    <t>Ras GTPase-activating-like protein IQGAP1</t>
  </si>
  <si>
    <t>Glycogenin-1</t>
  </si>
  <si>
    <t>Dolichyl-diphosphooligosaccharide--protein glycosyltransferase subunit STT3A</t>
  </si>
  <si>
    <t>Guanine nucleotide exchange factor MSS4</t>
  </si>
  <si>
    <t>Cytosolic phospholipase A2</t>
  </si>
  <si>
    <t>F-actin-capping protein subunit alpha-2</t>
  </si>
  <si>
    <t>F-actin-capping protein subunit beta</t>
  </si>
  <si>
    <t>Eukaryotic translation initiation factor 1A, X-chromosomal</t>
  </si>
  <si>
    <t>Aldehyde dehydrogenase family 1 member A3</t>
  </si>
  <si>
    <t>Glutamine--tRNA ligase</t>
  </si>
  <si>
    <t>60S ribosomal protein L29</t>
  </si>
  <si>
    <t>Cytochrome b-c1 complex subunit Rieske, mitochondrial</t>
  </si>
  <si>
    <t>ATP synthase subunit O, mitochondrial</t>
  </si>
  <si>
    <t>LIM and senescent cell antigen-like-containing domain protein 1</t>
  </si>
  <si>
    <t>Prolyl endopeptidase</t>
  </si>
  <si>
    <t>Transcription factor RFX3</t>
  </si>
  <si>
    <t>Transcription factor SOX-2</t>
  </si>
  <si>
    <t>Coatomer subunit delta</t>
  </si>
  <si>
    <t>Lanosterol synthase</t>
  </si>
  <si>
    <t>CD151 antigen</t>
  </si>
  <si>
    <t>26S proteasome non-ATPase regulatory subunit 8</t>
  </si>
  <si>
    <t>Protein PRRC2A</t>
  </si>
  <si>
    <t>Glutathione synthetase</t>
  </si>
  <si>
    <t>T-complex protein 1 subunit epsilon</t>
  </si>
  <si>
    <t>Phosphatidylserine synthase 1</t>
  </si>
  <si>
    <t>Nestin</t>
  </si>
  <si>
    <t>Casein kinase I isoform alpha</t>
  </si>
  <si>
    <t>Casein kinase I isoform delta</t>
  </si>
  <si>
    <t>Isocitrate dehydrogenase [NADP], mitochondrial</t>
  </si>
  <si>
    <t>Phosphatidylinositol transfer protein beta isoform</t>
  </si>
  <si>
    <t>CD97 antigen</t>
  </si>
  <si>
    <t>DNA polymerase delta subunit 2</t>
  </si>
  <si>
    <t>MARCKS-related protein</t>
  </si>
  <si>
    <t>Paxillin</t>
  </si>
  <si>
    <t>Calcium signal-modulating cyclophilin ligand</t>
  </si>
  <si>
    <t>4-trimethylaminobutyraldehyde dehydrogenase</t>
  </si>
  <si>
    <t>60S ribosomal protein L34</t>
  </si>
  <si>
    <t>Protein ERGIC-53</t>
  </si>
  <si>
    <t>Nuclear autoantigenic sperm protein</t>
  </si>
  <si>
    <t>Fatty acid synthase</t>
  </si>
  <si>
    <t>Protein farnesyltransferase/geranylgeranyltransferase type-1 subunit alpha</t>
  </si>
  <si>
    <t>Protein farnesyltransferase subunit beta</t>
  </si>
  <si>
    <t>Deoxyhypusine synthase</t>
  </si>
  <si>
    <t>T-complex protein 1 subunit gamma</t>
  </si>
  <si>
    <t>Elongation factor Tu, mitochondrial</t>
  </si>
  <si>
    <t>Amphiphysin</t>
  </si>
  <si>
    <t>Alpha-aminoadipic semialdehyde dehydrogenase</t>
  </si>
  <si>
    <t>Centromere protein F</t>
  </si>
  <si>
    <t>Signal recognition particle 9 kDa protein</t>
  </si>
  <si>
    <t>Ubiquitin-conjugating enzyme E2 A</t>
  </si>
  <si>
    <t>Choline-phosphate cytidylyltransferase A</t>
  </si>
  <si>
    <t>Alanine--tRNA ligase, cytoplasmic</t>
  </si>
  <si>
    <t>Cysteine--tRNA ligase, cytoplasmic</t>
  </si>
  <si>
    <t>Probable histidine--tRNA ligase, mitochondrial</t>
  </si>
  <si>
    <t>Serine--tRNA ligase, cytoplasmic</t>
  </si>
  <si>
    <t>Protein phosphatase 1F</t>
  </si>
  <si>
    <t>DNA primase large subunit</t>
  </si>
  <si>
    <t>Transcriptional repressor CTCF</t>
  </si>
  <si>
    <t>Proteasome subunit beta type-3</t>
  </si>
  <si>
    <t>Proteasome subunit beta type-2</t>
  </si>
  <si>
    <t>DNA replication licensing factor MCM2</t>
  </si>
  <si>
    <t>Very long-chain specific acyl-CoA dehydrogenase, mitochondrial</t>
  </si>
  <si>
    <t>YLP motif-containing protein 1</t>
  </si>
  <si>
    <t>Acyl-coenzyme A thioesterase 2, mitochondrial</t>
  </si>
  <si>
    <t>Transmembrane emp24 domain-containing protein 10</t>
  </si>
  <si>
    <t>RNA-binding protein 25</t>
  </si>
  <si>
    <t>Protein numb homolog</t>
  </si>
  <si>
    <t>Dual specificity protein kinase CLK3</t>
  </si>
  <si>
    <t>Translation initiation factor eIF-2B subunit beta</t>
  </si>
  <si>
    <t>Histidine triad nucleotide-binding protein 1</t>
  </si>
  <si>
    <t>Nuclear pore complex protein Nup153</t>
  </si>
  <si>
    <t>E3 SUMO-protein ligase RanBP2</t>
  </si>
  <si>
    <t>NADH dehydrogenase [ubiquinone] flavoprotein 1, mitochondrial</t>
  </si>
  <si>
    <t>Glycogen synthase kinase-3 alpha</t>
  </si>
  <si>
    <t>Glycogen synthase kinase-3 beta</t>
  </si>
  <si>
    <t>Selenide, water dikinase 1</t>
  </si>
  <si>
    <t>GMP synthase [glutamine-hydrolyzing]</t>
  </si>
  <si>
    <t>DNA ligase 3</t>
  </si>
  <si>
    <t>Double-strand break repair protein MRE11</t>
  </si>
  <si>
    <t>Retinol-binding protein 2</t>
  </si>
  <si>
    <t>Guanine nucleotide-binding protein G(q) subunit alpha</t>
  </si>
  <si>
    <t>Guanine nucleotide-binding protein G(I)/G(S)/G(O) subunit gamma-4</t>
  </si>
  <si>
    <t>Isocitrate dehydrogenase [NAD] subunit alpha, mitochondrial</t>
  </si>
  <si>
    <t>Cysteine-rich protein 1</t>
  </si>
  <si>
    <t>Protoporphyrinogen oxidase</t>
  </si>
  <si>
    <t>Rab GDP dissociation inhibitor beta</t>
  </si>
  <si>
    <t>Emerin</t>
  </si>
  <si>
    <t>Carnitine O-palmitoyltransferase 1, liver isoform</t>
  </si>
  <si>
    <t>Glycine amidinotransferase, mitochondrial</t>
  </si>
  <si>
    <t>Serpin B9</t>
  </si>
  <si>
    <t>Serpin H1</t>
  </si>
  <si>
    <t>PDZ and LIM domain protein 4</t>
  </si>
  <si>
    <t>Hsc70-interacting protein</t>
  </si>
  <si>
    <t>ETS domain-containing transcription factor ERF</t>
  </si>
  <si>
    <t>Vasodilator-stimulated phosphoprotein</t>
  </si>
  <si>
    <t>Dynamin-2</t>
  </si>
  <si>
    <t>Methionine aminopeptidase 2</t>
  </si>
  <si>
    <t>Cyclin-dependent kinase 7</t>
  </si>
  <si>
    <t>Ras association domain-containing protein 4</t>
  </si>
  <si>
    <t>Cyclin-dependent kinase 9</t>
  </si>
  <si>
    <t>Basal cell adhesion molecule</t>
  </si>
  <si>
    <t>Palmitoyl-protein thioesterase 1</t>
  </si>
  <si>
    <t>60S ribosomal protein L14</t>
  </si>
  <si>
    <t>T-complex protein 1 subunit theta</t>
  </si>
  <si>
    <t>T-complex protein 1 subunit delta</t>
  </si>
  <si>
    <t>Annexin A11</t>
  </si>
  <si>
    <t>Fragile X mental retardation syndrome-related protein 1</t>
  </si>
  <si>
    <t>Fragile X mental retardation syndrome-related protein 2</t>
  </si>
  <si>
    <t>Ras-related protein Rab-5C</t>
  </si>
  <si>
    <t>Ras-related protein Rab-7a</t>
  </si>
  <si>
    <t>Ras-related protein Rab-13</t>
  </si>
  <si>
    <t>28S ribosomal protein S29, mitochondrial</t>
  </si>
  <si>
    <t>Dual specificity protein phosphatase 3</t>
  </si>
  <si>
    <t>RNA-binding protein Nova-1</t>
  </si>
  <si>
    <t>Probable global transcription activator SNF2L2</t>
  </si>
  <si>
    <t>Transcription activator BRG1</t>
  </si>
  <si>
    <t>Isocitrate dehydrogenase [NAD] subunit gamma, mitochondrial</t>
  </si>
  <si>
    <t>Galactokinase</t>
  </si>
  <si>
    <t>Translocon-associated protein subunit delta</t>
  </si>
  <si>
    <t>B-cell receptor-associated protein 31</t>
  </si>
  <si>
    <t>Thiopurine S-methyltransferase</t>
  </si>
  <si>
    <t>Host cell factor 1</t>
  </si>
  <si>
    <t>Fatty aldehyde dehydrogenase</t>
  </si>
  <si>
    <t>Succinate-semialdehyde dehydrogenase, mitochondrial</t>
  </si>
  <si>
    <t>Peroxisomal multifunctional enzyme type 2</t>
  </si>
  <si>
    <t>26S proteasome non-ATPase regulatory subunit 7</t>
  </si>
  <si>
    <t>Signal transducer and activator of transcription 5B</t>
  </si>
  <si>
    <t>Ubiquitin carboxyl-terminal hydrolase 11</t>
  </si>
  <si>
    <t>Dynein light chain Tctex-type 3</t>
  </si>
  <si>
    <t>Vesicle-associated membrane protein 7</t>
  </si>
  <si>
    <t>Ribosomal protein S6 kinase alpha-3</t>
  </si>
  <si>
    <t>3-oxo-5-beta-steroid 4-dehydrogenase</t>
  </si>
  <si>
    <t>Hepatoma-derived growth factor</t>
  </si>
  <si>
    <t>Cyclin-H</t>
  </si>
  <si>
    <t>CDK-activating kinase assembly factor MAT1</t>
  </si>
  <si>
    <t>Ubiquitin-conjugating enzyme E2 E1</t>
  </si>
  <si>
    <t>NADH dehydrogenase [ubiquinone] 1 alpha subcomplex subunit 8</t>
  </si>
  <si>
    <t>Heterogeneous nuclear ribonucleoprotein A3</t>
  </si>
  <si>
    <t>6-phosphogluconate dehydrogenase, decarboxylating</t>
  </si>
  <si>
    <t>Heterogeneous nuclear ribonucleoprotein M</t>
  </si>
  <si>
    <t>Importin subunit alpha-1</t>
  </si>
  <si>
    <t>Importin subunit alpha-5</t>
  </si>
  <si>
    <t>Nuclear cap-binding protein subunit 2</t>
  </si>
  <si>
    <t>Rap1 GTPase-GDP dissociation stimulator 1</t>
  </si>
  <si>
    <t>Diacylglycerol kinase epsilon</t>
  </si>
  <si>
    <t>DNA-directed RNA polymerases I, II, and III subunit RPABC3</t>
  </si>
  <si>
    <t>DNA-directed RNA polymerase II subunit RPB11-a</t>
  </si>
  <si>
    <t>Rho GDP-dissociation inhibitor 1</t>
  </si>
  <si>
    <t>Rho GDP-dissociation inhibitor 2</t>
  </si>
  <si>
    <t>Arf-GAP domain and FG repeat-containing protein 1</t>
  </si>
  <si>
    <t>Heterogeneous nuclear ribonucleoprotein F</t>
  </si>
  <si>
    <t>Transcription initiation factor IIA subunit 1</t>
  </si>
  <si>
    <t>DNA mismatch repair protein Msh6</t>
  </si>
  <si>
    <t>Guanine nucleotide exchange factor VAV2</t>
  </si>
  <si>
    <t>2-iminobutanoate/2-iminopropanoate deaminase</t>
  </si>
  <si>
    <t>Spermine synthase</t>
  </si>
  <si>
    <t>Hexokinase-2</t>
  </si>
  <si>
    <t>39S ribosomal protein L12, mitochondrial</t>
  </si>
  <si>
    <t>Stanniocalcin-1</t>
  </si>
  <si>
    <t>Thimet oligopeptidase</t>
  </si>
  <si>
    <t>Aldo-keto reductase family 1 member C2</t>
  </si>
  <si>
    <t>F-actin-capping protein subunit alpha-1</t>
  </si>
  <si>
    <t>High mobility group protein HMGI-C</t>
  </si>
  <si>
    <t>Nuclear pore complex protein Nup98-Nup96</t>
  </si>
  <si>
    <t>Biliverdin reductase A</t>
  </si>
  <si>
    <t>Tricarboxylate transport protein, mitochondrial</t>
  </si>
  <si>
    <t>Serine/threonine-protein phosphatase 5</t>
  </si>
  <si>
    <t>Serine/threonine-protein kinase PLK1</t>
  </si>
  <si>
    <t>Arfaptin-1</t>
  </si>
  <si>
    <t>Cytosolic Fe-S cluster assembly factor NUBP1</t>
  </si>
  <si>
    <t>ATP-citrate synthase</t>
  </si>
  <si>
    <t>Methionine aminopeptidase 1</t>
  </si>
  <si>
    <t>Succinate--CoA ligase [ADP/GDP-forming] subunit alpha, mitochondrial</t>
  </si>
  <si>
    <t>Diphosphomevalonate decarboxylase</t>
  </si>
  <si>
    <t>Coatomer subunit alpha</t>
  </si>
  <si>
    <t>Dipeptidyl peptidase 1</t>
  </si>
  <si>
    <t>AP-3 complex subunit mu-2</t>
  </si>
  <si>
    <t>AP-2 complex subunit sigma</t>
  </si>
  <si>
    <t>Cytochrome c-type heme lyase</t>
  </si>
  <si>
    <t>Pituitary tumor-transforming gene 1 protein-interacting protein</t>
  </si>
  <si>
    <t>DNA-directed RNA polymerases I, II, and III subunit RPABC4</t>
  </si>
  <si>
    <t>Monocarboxylate transporter 1</t>
  </si>
  <si>
    <t>IST1 homolog</t>
  </si>
  <si>
    <t>Protein transport protein Sec24C</t>
  </si>
  <si>
    <t>Activated RNA polymerase II transcriptional coactivator p15</t>
  </si>
  <si>
    <t>Methylosome subunit pICln</t>
  </si>
  <si>
    <t>Bloom syndrome protein</t>
  </si>
  <si>
    <t>Arginine--tRNA ligase, cytoplasmic</t>
  </si>
  <si>
    <t>Protein HIRA</t>
  </si>
  <si>
    <t>Chromaffin granule amine transporter</t>
  </si>
  <si>
    <t>Voltage-dependent calcium channel subunit alpha-2/delta-1</t>
  </si>
  <si>
    <t>Tyrosine--tRNA ligase, cytoplasmic</t>
  </si>
  <si>
    <t>Ubiquitin carboxyl-terminal hydrolase 14</t>
  </si>
  <si>
    <t>Heat shock-related 70 kDa protein 2</t>
  </si>
  <si>
    <t>Branched-chain-amino-acid aminotransferase, cytosolic</t>
  </si>
  <si>
    <t>Sodium/potassium-transporting ATPase subunit beta-3</t>
  </si>
  <si>
    <t>UV excision repair protein RAD23 homolog A</t>
  </si>
  <si>
    <t>UV excision repair protein RAD23 homolog B</t>
  </si>
  <si>
    <t>Ephrin type-A receptor 4</t>
  </si>
  <si>
    <t>Adenylate kinase 2, mitochondrial</t>
  </si>
  <si>
    <t>Delta-1-pyrroline-5-carboxylate synthase</t>
  </si>
  <si>
    <t>Alpha-soluble NSF attachment protein</t>
  </si>
  <si>
    <t>Eukaryotic translation initiation factor 5</t>
  </si>
  <si>
    <t>Solute carrier family 12 member 2</t>
  </si>
  <si>
    <t>26S proteasome non-ATPase regulatory subunit 4</t>
  </si>
  <si>
    <t>Developmentally-regulated GTP-binding protein 2</t>
  </si>
  <si>
    <t>Exportin-2</t>
  </si>
  <si>
    <t>Transitional endoplasmic reticulum ATPase</t>
  </si>
  <si>
    <t>Microfibrillar-associated protein 1</t>
  </si>
  <si>
    <t>Microfibril-associated glycoprotein 4</t>
  </si>
  <si>
    <t>Mesencephalic astrocyte-derived neurotrophic factor</t>
  </si>
  <si>
    <t>Afadin</t>
  </si>
  <si>
    <t>Nucleosome assembly protein 1-like 1</t>
  </si>
  <si>
    <t>Adenosine kinase</t>
  </si>
  <si>
    <t>Double-stranded RNA-specific adenosine deaminase</t>
  </si>
  <si>
    <t>Cadherin-6</t>
  </si>
  <si>
    <t>Forkhead box protein G1</t>
  </si>
  <si>
    <t>Tumor protein D52</t>
  </si>
  <si>
    <t>Protein SEC13 homolog</t>
  </si>
  <si>
    <t>NHP2-like protein 1</t>
  </si>
  <si>
    <t>Puromycin-sensitive aminopeptidase</t>
  </si>
  <si>
    <t>Heterogeneous nuclear ribonucleoprotein H2</t>
  </si>
  <si>
    <t>Succinyl-CoA:3-ketoacid coenzyme A transferase 1, mitochondrial</t>
  </si>
  <si>
    <t>Eukaryotic translation initiation factor 3 subunit B</t>
  </si>
  <si>
    <t>BH3-interacting domain death agonist</t>
  </si>
  <si>
    <t>ATP synthase subunit f, mitochondrial</t>
  </si>
  <si>
    <t>Homeobox protein DLX-5</t>
  </si>
  <si>
    <t>Homeobox protein DLX-6</t>
  </si>
  <si>
    <t>Ribosomal RNA processing protein 1 homolog A</t>
  </si>
  <si>
    <t>Methionine--tRNA ligase, cytoplasmic</t>
  </si>
  <si>
    <t>cAMP-regulated phosphoprotein 19</t>
  </si>
  <si>
    <t>Myc-associated zinc finger protein</t>
  </si>
  <si>
    <t>6.8 kDa mitochondrial proteolipid</t>
  </si>
  <si>
    <t>ATP synthase subunit epsilon-like protein, mitochondrial</t>
  </si>
  <si>
    <t>ATP synthase subunit e, mitochondrial</t>
  </si>
  <si>
    <t>Eukaryotic translation initiation factor 6</t>
  </si>
  <si>
    <t>C-terminal-binding protein 2</t>
  </si>
  <si>
    <t>NADH dehydrogenase [ubiquinone] 1 alpha subcomplex subunit 6</t>
  </si>
  <si>
    <t>Breast cancer anti-estrogen resistance protein 1</t>
  </si>
  <si>
    <t>Transmembrane protein 33</t>
  </si>
  <si>
    <t>Synaptojanin-2-binding protein</t>
  </si>
  <si>
    <t>Poly(rC)-binding protein 3</t>
  </si>
  <si>
    <t>Coronin-7</t>
  </si>
  <si>
    <t>Nuclear pore complex protein Nup107</t>
  </si>
  <si>
    <t>Selenocysteine-specific elongation factor</t>
  </si>
  <si>
    <t>Sestrin-3</t>
  </si>
  <si>
    <t>Epiplakin</t>
  </si>
  <si>
    <t>Myotrophin</t>
  </si>
  <si>
    <t>Guanine nucleotide-binding protein G(I)/G(S)/G(O) subunit gamma-2</t>
  </si>
  <si>
    <t>Actin-related protein 2/3 complex subunit 4</t>
  </si>
  <si>
    <t>Transcription elongation factor 1 homolog</t>
  </si>
  <si>
    <t>CD81 antigen</t>
  </si>
  <si>
    <t>Protein transport protein Sec61 subunit gamma</t>
  </si>
  <si>
    <t>Eukaryotic translation initiation factor 3 subunit E</t>
  </si>
  <si>
    <t>Protein transport protein Sec61 subunit beta</t>
  </si>
  <si>
    <t>Serine/threonine-protein phosphatase 4 catalytic subunit</t>
  </si>
  <si>
    <t>Gamma-aminobutyric acid receptor-associated protein-like 2</t>
  </si>
  <si>
    <t>Reactive oxygen species modulator 1</t>
  </si>
  <si>
    <t>Ubiquitin-conjugating enzyme E2 G2</t>
  </si>
  <si>
    <t>Myosin light polypeptide 6</t>
  </si>
  <si>
    <t>Actin, cytoplasmic 1</t>
  </si>
  <si>
    <t>Eukaryotic initiation factor 4A-I</t>
  </si>
  <si>
    <t>Synaptosomal-associated protein 25</t>
  </si>
  <si>
    <t>Ribose-phosphate pyrophosphokinase 1</t>
  </si>
  <si>
    <t>Proteasome subunit alpha type-6</t>
  </si>
  <si>
    <t>Protein S100-A10</t>
  </si>
  <si>
    <t>Cell division control protein 42 homolog</t>
  </si>
  <si>
    <t>Destrin</t>
  </si>
  <si>
    <t>Glia maturation factor beta</t>
  </si>
  <si>
    <t>Ras-related protein Rab-8A</t>
  </si>
  <si>
    <t>Signal peptidase complex subunit 3</t>
  </si>
  <si>
    <t>Signal recognition particle 54 kDa protein</t>
  </si>
  <si>
    <t>Ras-related protein Rab-2A</t>
  </si>
  <si>
    <t>Cyclin-dependent kinases regulatory subunit 1</t>
  </si>
  <si>
    <t>Ras-related protein Rab-10</t>
  </si>
  <si>
    <t>C-X-C chemokine receptor type 4</t>
  </si>
  <si>
    <t>Ubiquitin-conjugating enzyme E2 D2</t>
  </si>
  <si>
    <t>NEDD8-conjugating enzyme Ubc12</t>
  </si>
  <si>
    <t>Ubiquitin-conjugating enzyme E2 K</t>
  </si>
  <si>
    <t>Ubiquitin-conjugating enzyme E2 N</t>
  </si>
  <si>
    <t>Ras-related protein Rab-14</t>
  </si>
  <si>
    <t>Actin-related protein 3</t>
  </si>
  <si>
    <t>Actin-related protein 2</t>
  </si>
  <si>
    <t>Alpha-centractin</t>
  </si>
  <si>
    <t>Transmembrane protein 258</t>
  </si>
  <si>
    <t>COP9 signalosome complex subunit 2</t>
  </si>
  <si>
    <t>ADP-ribosylation factor 1</t>
  </si>
  <si>
    <t>ATP-binding cassette sub-family E member 1</t>
  </si>
  <si>
    <t>Ras-related protein Rap-1b</t>
  </si>
  <si>
    <t>Ras-related protein Rap-2b</t>
  </si>
  <si>
    <t>40S ribosomal protein S3a</t>
  </si>
  <si>
    <t>Proteasome activator complex subunit 3</t>
  </si>
  <si>
    <t>60S ribosomal protein L27</t>
  </si>
  <si>
    <t>V-type proton ATPase subunit d 1</t>
  </si>
  <si>
    <t>Pterin-4-alpha-carbinolamine dehydratase</t>
  </si>
  <si>
    <t>Transforming protein RhoA</t>
  </si>
  <si>
    <t>Neurocalcin-delta</t>
  </si>
  <si>
    <t>10 kDa heat shock protein, mitochondrial</t>
  </si>
  <si>
    <t>Protein transport protein Sec61 subunit alpha isoform 1</t>
  </si>
  <si>
    <t>Prefoldin subunit 3</t>
  </si>
  <si>
    <t>Syntaxin-binding protein 1</t>
  </si>
  <si>
    <t>Beta-2-microglobulin</t>
  </si>
  <si>
    <t>Dolichyl-diphosphooligosaccharide--protein glycosyltransferase subunit DAD1</t>
  </si>
  <si>
    <t>Coatomer subunit zeta-1</t>
  </si>
  <si>
    <t>Small ubiquitin-related modifier 2</t>
  </si>
  <si>
    <t>Ubiquitin-fold modifier 1</t>
  </si>
  <si>
    <t>DDB1- and CUL4-associated factor 7</t>
  </si>
  <si>
    <t>WD repeat-containing protein 5</t>
  </si>
  <si>
    <t>AP-1 complex subunit sigma-1A</t>
  </si>
  <si>
    <t>Nuclear transport factor 2</t>
  </si>
  <si>
    <t>Heterogeneous nuclear ribonucleoprotein K</t>
  </si>
  <si>
    <t>14-3-3 protein gamma</t>
  </si>
  <si>
    <t>Ras-related protein R-Ras2</t>
  </si>
  <si>
    <t>Mitochondrial import inner membrane translocase subunit Tim10</t>
  </si>
  <si>
    <t>40S ribosomal protein S7</t>
  </si>
  <si>
    <t>Serine/threonine-protein phosphatase PP1-alpha catalytic subunit</t>
  </si>
  <si>
    <t>Serine/threonine-protein phosphatase PP1-beta catalytic subunit</t>
  </si>
  <si>
    <t>26S proteasome regulatory subunit 4</t>
  </si>
  <si>
    <t>26S proteasome regulatory subunit 8</t>
  </si>
  <si>
    <t>Ubiquitin-conjugating enzyme E2 G1</t>
  </si>
  <si>
    <t>Ubiquitin-conjugating enzyme E2 H</t>
  </si>
  <si>
    <t>14-3-3 protein epsilon</t>
  </si>
  <si>
    <t>40S ribosomal protein S23</t>
  </si>
  <si>
    <t>40S ribosomal protein S18</t>
  </si>
  <si>
    <t>Small nuclear ribonucleoprotein E</t>
  </si>
  <si>
    <t>Small nuclear ribonucleoprotein F</t>
  </si>
  <si>
    <t>U6 snRNA-associated Sm-like protein LSm3</t>
  </si>
  <si>
    <t>Small nuclear ribonucleoprotein Sm D1</t>
  </si>
  <si>
    <t>Small nuclear ribonucleoprotein Sm D2</t>
  </si>
  <si>
    <t>Small nuclear ribonucleoprotein Sm D3</t>
  </si>
  <si>
    <t>Thymosin beta-4</t>
  </si>
  <si>
    <t>ADP-ribosylation factor 6</t>
  </si>
  <si>
    <t>26S proteasome regulatory subunit 10B</t>
  </si>
  <si>
    <t>TATA box-binding protein-like protein 1</t>
  </si>
  <si>
    <t>Eukaryotic peptide chain release factor subunit 1</t>
  </si>
  <si>
    <t>Cellular nucleic acid-binding protein</t>
  </si>
  <si>
    <t>Rho-related GTP-binding protein RhoB</t>
  </si>
  <si>
    <t>60S ribosomal protein L23a</t>
  </si>
  <si>
    <t>40S ribosomal protein S6</t>
  </si>
  <si>
    <t>Visinin-like protein 1</t>
  </si>
  <si>
    <t>Ras-related protein Rab-1A</t>
  </si>
  <si>
    <t>GTP-binding nuclear protein Ran</t>
  </si>
  <si>
    <t>Ras-related protein Rap-1A</t>
  </si>
  <si>
    <t>40S ribosomal protein S24</t>
  </si>
  <si>
    <t>Guanine nucleotide-binding protein G(I)/G(S)/G(T) subunit beta-1</t>
  </si>
  <si>
    <t>DNA-directed RNA polymerases I, II, and III subunit RPABC5</t>
  </si>
  <si>
    <t>E3 ubiquitin-protein ligase RBX1</t>
  </si>
  <si>
    <t>Guanine nucleotide-binding protein G(I)/G(S)/G(T) subunit beta-2</t>
  </si>
  <si>
    <t>Putative 60S ribosomal protein L39-like 5</t>
  </si>
  <si>
    <t>60S ribosomal protein L10a</t>
  </si>
  <si>
    <t>60S ribosomal protein L11</t>
  </si>
  <si>
    <t>60S ribosomal protein L8</t>
  </si>
  <si>
    <t>Peptidyl-prolyl cis-trans isomerase A</t>
  </si>
  <si>
    <t>Peptidyl-prolyl cis-trans isomerase FKBP1A</t>
  </si>
  <si>
    <t>Ubiquitin-40S ribosomal protein S27a</t>
  </si>
  <si>
    <t>Growth factor receptor-bound protein 2</t>
  </si>
  <si>
    <t>Transformer-2 protein homolog beta</t>
  </si>
  <si>
    <t>Ras-related C3 botulinum toxin substrate 1</t>
  </si>
  <si>
    <t>AP-2 complex subunit beta</t>
  </si>
  <si>
    <t>Vesicle-associated membrane protein 2</t>
  </si>
  <si>
    <t>Guanine nucleotide-binding protein G(i) subunit alpha-1</t>
  </si>
  <si>
    <t>Calcineurin subunit B type 1</t>
  </si>
  <si>
    <t>14-3-3 protein zeta/delta</t>
  </si>
  <si>
    <t>Serine/threonine-protein phosphatase 2A 55 kDa regulatory subunit B alpha isoform</t>
  </si>
  <si>
    <t>Small ubiquitin-related modifier 1</t>
  </si>
  <si>
    <t>Dynein light chain 1, cytoplasmic</t>
  </si>
  <si>
    <t>Dynein light chain Tctex-type 1</t>
  </si>
  <si>
    <t>S-phase kinase-associated protein 1</t>
  </si>
  <si>
    <t>Guanine nucleotide-binding protein G(I)/G(S)/G(O) subunit gamma-5</t>
  </si>
  <si>
    <t>Eukaryotic translation initiation factor 5A-1</t>
  </si>
  <si>
    <t>Receptor of activated protein C kinase 1</t>
  </si>
  <si>
    <t>Actin, cytoplasmic 2</t>
  </si>
  <si>
    <t>Transcription elongation factor SPT4</t>
  </si>
  <si>
    <t>SUMO-conjugating enzyme UBC9</t>
  </si>
  <si>
    <t>Thymosin beta-10</t>
  </si>
  <si>
    <t>Serine/threonine-protein phosphatase 2A catalytic subunit alpha isoform</t>
  </si>
  <si>
    <t>Nuclease-sensitive element-binding protein 1</t>
  </si>
  <si>
    <t>Signal peptidase complex catalytic subunit SEC11A</t>
  </si>
  <si>
    <t>Casein kinase II subunit beta</t>
  </si>
  <si>
    <t>Tropomyosin alpha-4 chain</t>
  </si>
  <si>
    <t>Actin, alpha cardiac muscle 1</t>
  </si>
  <si>
    <t>Elongation factor 1-alpha 1</t>
  </si>
  <si>
    <t>Tubulin alpha-1B chain</t>
  </si>
  <si>
    <t>Tubulin alpha-4A chain</t>
  </si>
  <si>
    <t>Tubulin beta-4B chain</t>
  </si>
  <si>
    <t>Platelet-activating factor acetylhydrolase IB subunit beta</t>
  </si>
  <si>
    <t>Nodal modulator 3</t>
  </si>
  <si>
    <t>Coxsackievirus and adenovirus receptor</t>
  </si>
  <si>
    <t>Immunoglobulin-binding protein 1</t>
  </si>
  <si>
    <t>Phosphoserine phosphatase</t>
  </si>
  <si>
    <t>Eukaryotic translation initiation factor 4 gamma 2</t>
  </si>
  <si>
    <t>Ribonuclease P protein subunit p30</t>
  </si>
  <si>
    <t>General transcription factor II-I</t>
  </si>
  <si>
    <t>SRSF protein kinase 2</t>
  </si>
  <si>
    <t>T-complex protein 1 subunit beta</t>
  </si>
  <si>
    <t>mRNA export factor</t>
  </si>
  <si>
    <t>Glutathione S-transferase omega-1</t>
  </si>
  <si>
    <t>DNA-dependent protein kinase catalytic subunit</t>
  </si>
  <si>
    <t>Arginase-2, mitochondrial</t>
  </si>
  <si>
    <t>Microtubule-associated protein 1A</t>
  </si>
  <si>
    <t>Interferon-induced 35 kDa protein</t>
  </si>
  <si>
    <t>Metallothionein-1X</t>
  </si>
  <si>
    <t>Nucleobindin-2</t>
  </si>
  <si>
    <t>28S ribosomal protein S34, mitochondrial</t>
  </si>
  <si>
    <t>High mobility group nucleosome-binding domain-containing protein 5</t>
  </si>
  <si>
    <t>SAP domain-containing ribonucleoprotein</t>
  </si>
  <si>
    <t>Serine beta-lactamase-like protein LACTB, mitochondrial</t>
  </si>
  <si>
    <t>Thioredoxin-like protein 4A</t>
  </si>
  <si>
    <t>Chromobox protein homolog 1</t>
  </si>
  <si>
    <t>ADP-ribosylation factor 5</t>
  </si>
  <si>
    <t>Enhancer of rudimentary homolog</t>
  </si>
  <si>
    <t>Rho-related GTP-binding protein RhoG</t>
  </si>
  <si>
    <t>Small EDRK-rich factor 2</t>
  </si>
  <si>
    <t>Serine/arginine-rich splicing factor 3</t>
  </si>
  <si>
    <t>Forkhead box protein K1</t>
  </si>
  <si>
    <t>RNA-binding protein 10</t>
  </si>
  <si>
    <t>RNA-binding protein 3</t>
  </si>
  <si>
    <t>Cytochrome c</t>
  </si>
  <si>
    <t>55 kDa erythrocyte membrane protein</t>
  </si>
  <si>
    <t>Transcription factor A, mitochondrial</t>
  </si>
  <si>
    <t>Phosphatidylinositol transfer protein alpha isoform</t>
  </si>
  <si>
    <t>Phosphate carrier protein, mitochondrial</t>
  </si>
  <si>
    <t>Vigilin</t>
  </si>
  <si>
    <t>Transcription initiation factor IIB</t>
  </si>
  <si>
    <t>Cyclin-dependent kinase 6</t>
  </si>
  <si>
    <t>Cyclin-dependent-like kinase 5</t>
  </si>
  <si>
    <t>Transcriptional activator protein Pur-alpha</t>
  </si>
  <si>
    <t>Cdc42 effector protein 1</t>
  </si>
  <si>
    <t>Clathrin heavy chain 1</t>
  </si>
  <si>
    <t>Nuclear factor NF-kappa-B p100 subunit</t>
  </si>
  <si>
    <t>Peptidyl-prolyl cis-trans isomerase FKBP3</t>
  </si>
  <si>
    <t>Receptor expression-enhancing protein 5</t>
  </si>
  <si>
    <t>Sorbitol dehydrogenase</t>
  </si>
  <si>
    <t>Heterogeneous nuclear ribonucleoprotein U</t>
  </si>
  <si>
    <t>Spectrin beta chain, non-erythrocytic 1</t>
  </si>
  <si>
    <t>Nucleolysin TIAR</t>
  </si>
  <si>
    <t>Insulinoma-associated protein 1</t>
  </si>
  <si>
    <t>Protein SET</t>
  </si>
  <si>
    <t>Serine/arginine-rich splicing factor 2</t>
  </si>
  <si>
    <t>Forkhead box protein K2</t>
  </si>
  <si>
    <t>N-acetylgalactosamine kinase</t>
  </si>
  <si>
    <t>Fatty acid-binding protein, epidermal</t>
  </si>
  <si>
    <t>Ankyrin-2</t>
  </si>
  <si>
    <t>Adenylyl cyclase-associated protein 1</t>
  </si>
  <si>
    <t>Hydroxymethylglutaryl-CoA synthase, cytoplasmic</t>
  </si>
  <si>
    <t>Large neutral amino acids transporter small subunit 1</t>
  </si>
  <si>
    <t>Protein Dr1</t>
  </si>
  <si>
    <t>Exosome component 10</t>
  </si>
  <si>
    <t>ATP-dependent 6-phosphofructokinase, platelet type</t>
  </si>
  <si>
    <t>RNA-binding protein EWS</t>
  </si>
  <si>
    <t>Inositol polyphosphate 5-phosphatase OCRL-1</t>
  </si>
  <si>
    <t>1-phosphatidylinositol 4,5-bisphosphate phosphodiesterase beta-3</t>
  </si>
  <si>
    <t>N-acylethanolamine-hydrolyzing acid amidase</t>
  </si>
  <si>
    <t>Dihydroorotate dehydrogenase (quinone), mitochondrial</t>
  </si>
  <si>
    <t>2-oxoglutarate dehydrogenase, mitochondrial</t>
  </si>
  <si>
    <t>Kinesin-like protein KIF23</t>
  </si>
  <si>
    <t>Methylmalonate-semialdehyde dehydrogenase [acylating], mitochondrial</t>
  </si>
  <si>
    <t>Sterol 26-hydroxylase, mitochondrial</t>
  </si>
  <si>
    <t>D-beta-hydroxybutyrate dehydrogenase, mitochondrial</t>
  </si>
  <si>
    <t>Histone H1.1</t>
  </si>
  <si>
    <t>Dual specificity mitogen-activated protein kinase kinase 1</t>
  </si>
  <si>
    <t>Peptidyl-prolyl cis-trans isomerase FKBP4</t>
  </si>
  <si>
    <t>Procollagen-lysine,2-oxoglutarate 5-dioxygenase 1</t>
  </si>
  <si>
    <t>Nucleobindin-1</t>
  </si>
  <si>
    <t>60S ribosomal protein L6</t>
  </si>
  <si>
    <t>DNA topoisomerase 2-beta</t>
  </si>
  <si>
    <t>A-kinase anchor protein 12</t>
  </si>
  <si>
    <t>Mitochondrial 2-oxoglutarate/malate carrier protein</t>
  </si>
  <si>
    <t>Dystonin</t>
  </si>
  <si>
    <t>Caveolin-1</t>
  </si>
  <si>
    <t>Tumor necrosis factor alpha-induced protein 2</t>
  </si>
  <si>
    <t>Lamin-B2</t>
  </si>
  <si>
    <t>CCAAT/enhancer-binding protein zeta</t>
  </si>
  <si>
    <t>Transcription factor p65</t>
  </si>
  <si>
    <t>UBX domain-containing protein 1</t>
  </si>
  <si>
    <t>1,4-alpha-glucan-branching enzyme</t>
  </si>
  <si>
    <t>Eukaryotic translation initiation factor 4 gamma 1</t>
  </si>
  <si>
    <t>Transducin-like enhancer protein 3</t>
  </si>
  <si>
    <t>Lactoylglutathione lyase</t>
  </si>
  <si>
    <t>Aldo-keto reductase family 1 member C1</t>
  </si>
  <si>
    <t>Single-stranded DNA-binding protein, mitochondrial</t>
  </si>
  <si>
    <t>14-3-3 protein eta</t>
  </si>
  <si>
    <t>Proteolipid protein 2</t>
  </si>
  <si>
    <t>Cleavage stimulation factor subunit 1</t>
  </si>
  <si>
    <t>Islet cell autoantigen 1</t>
  </si>
  <si>
    <t>Ubiquitin-protein ligase E3A</t>
  </si>
  <si>
    <t>Dynamin-1</t>
  </si>
  <si>
    <t>Tyrosine-protein phosphatase non-receptor type 12</t>
  </si>
  <si>
    <t>Focal adhesion kinase 1</t>
  </si>
  <si>
    <t>Serine/arginine-rich splicing factor 11</t>
  </si>
  <si>
    <t>Elongation factor 1-alpha 2</t>
  </si>
  <si>
    <t>Protein kinase C delta type</t>
  </si>
  <si>
    <t>Caldesmon</t>
  </si>
  <si>
    <t>CTD small phosphatase-like protein 2</t>
  </si>
  <si>
    <t>Tyrosine-protein phosphatase non-receptor type 11</t>
  </si>
  <si>
    <t>3-ketodihydrosphingosine reductase</t>
  </si>
  <si>
    <t>Amidophosphoribosyltransferase</t>
  </si>
  <si>
    <t>Glutamine--fructose-6-phosphate aminotransferase [isomerizing] 1</t>
  </si>
  <si>
    <t>Exosome complex component RRP45</t>
  </si>
  <si>
    <t>Proteasome activator complex subunit 1</t>
  </si>
  <si>
    <t>Recombining binding protein suppressor of hairless</t>
  </si>
  <si>
    <t>E3 ubiquitin-protein ligase RING1</t>
  </si>
  <si>
    <t>Synaptic functional regulator FMR1</t>
  </si>
  <si>
    <t>Peroxiredoxin-1</t>
  </si>
  <si>
    <t>60S ribosomal protein L18</t>
  </si>
  <si>
    <t>Complement component 1 Q subcomponent-binding protein, mitochondrial</t>
  </si>
  <si>
    <t>Cytoskeleton-associated protein 4</t>
  </si>
  <si>
    <t>Tight junction protein ZO-1</t>
  </si>
  <si>
    <t>KH domain-containing, RNA-binding, signal transduction-associated protein 1</t>
  </si>
  <si>
    <t>Apoptosis regulator BAX</t>
  </si>
  <si>
    <t>Bcl-2-like protein 1</t>
  </si>
  <si>
    <t>Kinesin light chain 1</t>
  </si>
  <si>
    <t>Serine/arginine-rich splicing factor 1</t>
  </si>
  <si>
    <t>Rho GTPase-activating protein 1</t>
  </si>
  <si>
    <t>1,25-dihydroxyvitamin D(3) 24-hydroxylase, mitochondrial</t>
  </si>
  <si>
    <t>Serine/arginine-rich splicing factor 4</t>
  </si>
  <si>
    <t>Serine/threonine-protein phosphatase 2B catalytic subunit alpha isoform</t>
  </si>
  <si>
    <t>ATP-dependent RNA helicase A</t>
  </si>
  <si>
    <t>Quinone oxidoreductase</t>
  </si>
  <si>
    <t>Golgin subfamily A member 2</t>
  </si>
  <si>
    <t>Galectin-3-binding protein</t>
  </si>
  <si>
    <t>Lactadherin</t>
  </si>
  <si>
    <t>Testican-1</t>
  </si>
  <si>
    <t>Leukocyte surface antigen CD47</t>
  </si>
  <si>
    <t>Peptidyl-prolyl cis-trans isomerase D</t>
  </si>
  <si>
    <t>FACT complex subunit SSRP1</t>
  </si>
  <si>
    <t>Schlafen family member 5</t>
  </si>
  <si>
    <t>Protein VAC14 homolog</t>
  </si>
  <si>
    <t>tRNA (cytosine(34)-C(5))-methyltransferase</t>
  </si>
  <si>
    <t>Histone-binding protein RBBP4</t>
  </si>
  <si>
    <t>Nuclear cap-binding protein subunit 1</t>
  </si>
  <si>
    <t>Neuroblast differentiation-associated protein AHNAK</t>
  </si>
  <si>
    <t>Heat shock 70 kDa protein 14</t>
  </si>
  <si>
    <t>Polypeptide N-acetylgalactosaminyltransferase 2</t>
  </si>
  <si>
    <t>Polypeptide N-acetylgalactosaminyltransferase 1</t>
  </si>
  <si>
    <t>AP-1 complex subunit beta-1</t>
  </si>
  <si>
    <t>Cleavage and polyadenylation specificity factor subunit 1</t>
  </si>
  <si>
    <t>Mitochondrial-processing peptidase subunit alpha</t>
  </si>
  <si>
    <t>Kinesin-like protein KIF1A</t>
  </si>
  <si>
    <t>Secernin-1</t>
  </si>
  <si>
    <t>Nuclear pore complex protein Nup160</t>
  </si>
  <si>
    <t>Transducin beta-like protein 3</t>
  </si>
  <si>
    <t>General transcription factor 3C polypeptide 1</t>
  </si>
  <si>
    <t>Twinfilin-1</t>
  </si>
  <si>
    <t>Aspartyl/asparaginyl beta-hydroxylase</t>
  </si>
  <si>
    <t>Alpha-globin transcription factor CP2</t>
  </si>
  <si>
    <t>SWI/SNF-related matrix-associated actin-dependent regulator of chromatin subfamily B member 1</t>
  </si>
  <si>
    <t>G-rich sequence factor 1</t>
  </si>
  <si>
    <t>Contactin-1</t>
  </si>
  <si>
    <t>Splicing factor 3A subunit 3</t>
  </si>
  <si>
    <t>TP53-binding protein 1</t>
  </si>
  <si>
    <t>Tripartite motif-containing protein 26</t>
  </si>
  <si>
    <t>Aminoacyl tRNA synthase complex-interacting multifunctional protein 1</t>
  </si>
  <si>
    <t>Interleukin enhancer-binding factor 2</t>
  </si>
  <si>
    <t>Interleukin enhancer-binding factor 3</t>
  </si>
  <si>
    <t>Vesicular integral-membrane protein VIP36</t>
  </si>
  <si>
    <t>ELAV-like protein 2</t>
  </si>
  <si>
    <t>Heat shock protein 75 kDa, mitochondrial</t>
  </si>
  <si>
    <t>Disks large homolog 1</t>
  </si>
  <si>
    <t>Transcription initiation factor TFIID subunit 10</t>
  </si>
  <si>
    <t>Unconventional myosin-Ie</t>
  </si>
  <si>
    <t>Nuclear inhibitor of protein phosphatase 1</t>
  </si>
  <si>
    <t>Cleavage stimulation factor subunit 3</t>
  </si>
  <si>
    <t>Delta(3,5)-Delta(2,4)-dienoyl-CoA isomerase, mitochondrial</t>
  </si>
  <si>
    <t>Serine/threonine-protein kinase 4</t>
  </si>
  <si>
    <t>Protein flightless-1 homolog</t>
  </si>
  <si>
    <t>Bifunctional coenzyme A synthase</t>
  </si>
  <si>
    <t>G antigen 2D</t>
  </si>
  <si>
    <t>Acetyl-CoA carboxylase 1</t>
  </si>
  <si>
    <t>COP9 signalosome complex subunit 1</t>
  </si>
  <si>
    <t>Secreted phosphoprotein 24</t>
  </si>
  <si>
    <t>Chromatin assembly factor 1 subunit A</t>
  </si>
  <si>
    <t>Chromatin assembly factor 1 subunit B</t>
  </si>
  <si>
    <t>Protein Red</t>
  </si>
  <si>
    <t>Translation initiation factor eIF-2B subunit epsilon</t>
  </si>
  <si>
    <t>TAR DNA-binding protein 43</t>
  </si>
  <si>
    <t>Heterogeneous nuclear ribonucleoprotein A0</t>
  </si>
  <si>
    <t>Serine/threonine-protein kinase PAK 1</t>
  </si>
  <si>
    <t>Aminoacyl tRNA synthase complex-interacting multifunctional protein 2</t>
  </si>
  <si>
    <t>FAS-associated death domain protein</t>
  </si>
  <si>
    <t>Peroxiredoxin-4</t>
  </si>
  <si>
    <t>Serine/threonine-protein kinase PAK 2</t>
  </si>
  <si>
    <t>Chromobox protein homolog 3</t>
  </si>
  <si>
    <t>26S proteasome non-ATPase regulatory subunit 2</t>
  </si>
  <si>
    <t>DnaJ homolog subfamily C member 3</t>
  </si>
  <si>
    <t>Serine/arginine-rich splicing factor 9</t>
  </si>
  <si>
    <t>Serine/arginine-rich splicing factor 5</t>
  </si>
  <si>
    <t>Serine/arginine-rich splicing factor 6</t>
  </si>
  <si>
    <t>Transcription intermediary factor 1-beta</t>
  </si>
  <si>
    <t>Dehydrogenase/reductase SDR family member 2, mitochondrial</t>
  </si>
  <si>
    <t>Ras GTPase-activating protein-binding protein 1</t>
  </si>
  <si>
    <t>Inactive tyrosine-protein kinase 7</t>
  </si>
  <si>
    <t>Polyadenylate-binding protein 4</t>
  </si>
  <si>
    <t>Interferon-induced protein with tetratricopeptide repeats 5</t>
  </si>
  <si>
    <t>Metastasis-associated protein MTA1</t>
  </si>
  <si>
    <t>Eukaryotic translation initiation factor 3 subunit I</t>
  </si>
  <si>
    <t>Serine/threonine-protein phosphatase 2A 56 kDa regulatory subunit gamma isoform</t>
  </si>
  <si>
    <t>C-terminal-binding protein 1</t>
  </si>
  <si>
    <t>AP-3 complex subunit beta-2</t>
  </si>
  <si>
    <t>Phosducin-like protein</t>
  </si>
  <si>
    <t>Ubiquitin-conjugating enzyme E2 variant 1</t>
  </si>
  <si>
    <t>Cytoplasmic dynein 1 intermediate chain 2</t>
  </si>
  <si>
    <t>Origin recognition complex subunit 2</t>
  </si>
  <si>
    <t>Integrin-linked protein kinase</t>
  </si>
  <si>
    <t>NAD(P) transhydrogenase, mitochondrial</t>
  </si>
  <si>
    <t>Peptidyl-prolyl cis-trans isomerase G</t>
  </si>
  <si>
    <t>Treacle protein</t>
  </si>
  <si>
    <t>Splicing factor 3B subunit 2</t>
  </si>
  <si>
    <t>28 kDa heat- and acid-stable phosphoprotein</t>
  </si>
  <si>
    <t>Transmembrane emp24 domain-containing protein 1</t>
  </si>
  <si>
    <t>Limbic system-associated membrane protein</t>
  </si>
  <si>
    <t>Peptidyl-prolyl cis-trans isomerase FKBP5</t>
  </si>
  <si>
    <t>Rho-associated protein kinase 1</t>
  </si>
  <si>
    <t>DNA topoisomerase 3-alpha</t>
  </si>
  <si>
    <t>Mothers against decapentaplegic homolog 4</t>
  </si>
  <si>
    <t>Phosphatidylinositol-binding clathrin assembly protein</t>
  </si>
  <si>
    <t>Sequestosome-1</t>
  </si>
  <si>
    <t>Metaxin-1</t>
  </si>
  <si>
    <t>Tubulin beta-3 chain</t>
  </si>
  <si>
    <t>Acid ceramidase</t>
  </si>
  <si>
    <t>Serine/threonine-protein kinase PRP4 homolog</t>
  </si>
  <si>
    <t>Peptidyl-prolyl cis-trans isomerase NIMA-interacting 1</t>
  </si>
  <si>
    <t>Eukaryotic translation initiation factor 4E-binding protein 1</t>
  </si>
  <si>
    <t>Eukaryotic translation initiation factor 4E-binding protein 2</t>
  </si>
  <si>
    <t>Histone deacetylase 1</t>
  </si>
  <si>
    <t>Calcium/calmodulin-dependent protein kinase type II subunit beta</t>
  </si>
  <si>
    <t>Calcium/calmodulin-dependent protein kinase type II subunit delta</t>
  </si>
  <si>
    <t>Dynactin subunit 2</t>
  </si>
  <si>
    <t>Neurogenic differentiation factor 1</t>
  </si>
  <si>
    <t>NEDD8-activating enzyme E1 regulatory subunit</t>
  </si>
  <si>
    <t>SNW domain-containing protein 1</t>
  </si>
  <si>
    <t>Diacylglycerol kinase zeta</t>
  </si>
  <si>
    <t>Transformer-2 protein homolog alpha</t>
  </si>
  <si>
    <t>Sorting nexin-1</t>
  </si>
  <si>
    <t>KRR1 small subunit processome component homolog</t>
  </si>
  <si>
    <t>Periodic tryptophan protein 1 homolog</t>
  </si>
  <si>
    <t>Cullin-1</t>
  </si>
  <si>
    <t>Cullin-2</t>
  </si>
  <si>
    <t>Cullin-3</t>
  </si>
  <si>
    <t>Cullin-4A</t>
  </si>
  <si>
    <t>Cullin-4B</t>
  </si>
  <si>
    <t>GDP-L-fucose synthase</t>
  </si>
  <si>
    <t>Ras-related protein Rab-31</t>
  </si>
  <si>
    <t>Four and a half LIM domains protein 1</t>
  </si>
  <si>
    <t>Angio-associated migratory cell protein</t>
  </si>
  <si>
    <t>Mannosyl-oligosaccharide glucosidase</t>
  </si>
  <si>
    <t>CD166 antigen</t>
  </si>
  <si>
    <t>Laminin subunit beta-3</t>
  </si>
  <si>
    <t>THO complex subunit 5 homolog</t>
  </si>
  <si>
    <t>ADP-ribosylation factor-related protein 1</t>
  </si>
  <si>
    <t>Spectrin alpha chain, non-erythrocytic 1</t>
  </si>
  <si>
    <t>Nucleolar GTP-binding protein 2</t>
  </si>
  <si>
    <t>Spliceosome RNA helicase DDX39B</t>
  </si>
  <si>
    <t>Bleomycin hydrolase</t>
  </si>
  <si>
    <t>Exosome complex component RRP4</t>
  </si>
  <si>
    <t>Tubulin beta-2A chain</t>
  </si>
  <si>
    <t>Bystin</t>
  </si>
  <si>
    <t>Isopentenyl-diphosphate Delta-isomerase 1</t>
  </si>
  <si>
    <t>Core-binding factor subunit beta</t>
  </si>
  <si>
    <t>Cyclin-dependent kinase 13</t>
  </si>
  <si>
    <t>Cytoskeleton-associated protein 5</t>
  </si>
  <si>
    <t>Cold-inducible RNA-binding protein</t>
  </si>
  <si>
    <t>Coactosin-like protein</t>
  </si>
  <si>
    <t>Cytochrome c oxidase copper chaperone</t>
  </si>
  <si>
    <t>Heterogeneous nuclear ribonucleoprotein D0</t>
  </si>
  <si>
    <t>Lysosome membrane protein 2</t>
  </si>
  <si>
    <t>Nidogen-2</t>
  </si>
  <si>
    <t>Interleukin-18</t>
  </si>
  <si>
    <t>Vascular endothelial zinc finger 1</t>
  </si>
  <si>
    <t>Desmoglein-2</t>
  </si>
  <si>
    <t>Ribosome biogenesis protein BOP1</t>
  </si>
  <si>
    <t>Ubiquitin conjugation factor E4 A</t>
  </si>
  <si>
    <t>Kelch-like ECH-associated protein 1</t>
  </si>
  <si>
    <t>MORC family CW-type zinc finger protein 3</t>
  </si>
  <si>
    <t>Scaffold attachment factor B2</t>
  </si>
  <si>
    <t>Eukaryotic translation initiation factor 3 subunit A</t>
  </si>
  <si>
    <t>Rho guanine nucleotide exchange factor 7</t>
  </si>
  <si>
    <t>Ubiquitin-associated protein 2-like</t>
  </si>
  <si>
    <t>Protein scribble homolog</t>
  </si>
  <si>
    <t>ARF GTPase-activating protein GIT2</t>
  </si>
  <si>
    <t>Malectin</t>
  </si>
  <si>
    <t>Tubulin--tyrosine ligase-like protein 12</t>
  </si>
  <si>
    <t>MAGUK p55 subfamily member 2</t>
  </si>
  <si>
    <t>DNA polymerase alpha subunit B</t>
  </si>
  <si>
    <t>Four and a half LIM domains protein 2</t>
  </si>
  <si>
    <t>Dihydropyrimidinase-related protein 1</t>
  </si>
  <si>
    <t>Dihydropyrimidinase-related protein 3</t>
  </si>
  <si>
    <t>Peptidyl-tRNA hydrolase ICT1, mitochondrial</t>
  </si>
  <si>
    <t>Zinc finger MYM-type protein 3</t>
  </si>
  <si>
    <t>Dynactin subunit 1</t>
  </si>
  <si>
    <t>Cytoplasmic dynein 1 heavy chain 1</t>
  </si>
  <si>
    <t>Translation initiation factor eIF-2B subunit alpha</t>
  </si>
  <si>
    <t>Eukaryotic initiation factor 4A-II</t>
  </si>
  <si>
    <t>Elongin-A</t>
  </si>
  <si>
    <t>Ensconsin</t>
  </si>
  <si>
    <t>Src substrate cortactin</t>
  </si>
  <si>
    <t>Endonuclease G, mitochondrial</t>
  </si>
  <si>
    <t>Flotillin-2</t>
  </si>
  <si>
    <t>Reticulocalbin-2</t>
  </si>
  <si>
    <t>E3 ubiquitin/ISG15 ligase TRIM25</t>
  </si>
  <si>
    <t>Peptidyl-prolyl cis-trans isomerase FKBP8</t>
  </si>
  <si>
    <t>Protein FAM50A</t>
  </si>
  <si>
    <t>Guanine nucleotide-binding protein subunit alpha-13</t>
  </si>
  <si>
    <t>Guanidinoacetate N-methyltransferase</t>
  </si>
  <si>
    <t>UDP-glucose 4-epimerase</t>
  </si>
  <si>
    <t>Polypeptide N-acetylgalactosaminyltransferase 3</t>
  </si>
  <si>
    <t>Caprin-1</t>
  </si>
  <si>
    <t>RNA-binding protein 39</t>
  </si>
  <si>
    <t>Helicase-like transcription factor</t>
  </si>
  <si>
    <t>Phosphoribosyl pyrophosphate synthase-associated protein 1</t>
  </si>
  <si>
    <t>ATP-dependent RNA helicase DHX8</t>
  </si>
  <si>
    <t>DNA replication licensing factor MCM6</t>
  </si>
  <si>
    <t>Inositol 1,4,5-trisphosphate receptor type 3</t>
  </si>
  <si>
    <t>ELAV-like protein 3</t>
  </si>
  <si>
    <t>Plastin-1</t>
  </si>
  <si>
    <t>EKC/KEOPS complex subunit LAGE3</t>
  </si>
  <si>
    <t>E3 ubiquitin-protein ligase TRIP12</t>
  </si>
  <si>
    <t>Pumilio homolog 1</t>
  </si>
  <si>
    <t>Mediator of DNA damage checkpoint protein 1</t>
  </si>
  <si>
    <t>Clathrin interactor 1</t>
  </si>
  <si>
    <t>Structural maintenance of chromosomes protein 1A</t>
  </si>
  <si>
    <t>Ribosomal RNA processing protein 1 homolog B</t>
  </si>
  <si>
    <t>Protein RRP5 homolog</t>
  </si>
  <si>
    <t>Ribosome biogenesis protein BMS1 homolog</t>
  </si>
  <si>
    <t>Ubiquitin carboxyl-terminal hydrolase 10</t>
  </si>
  <si>
    <t>LRP chaperone MESD</t>
  </si>
  <si>
    <t>Neutral alpha-glucosidase AB</t>
  </si>
  <si>
    <t>Raftlin</t>
  </si>
  <si>
    <t>Serine/threonine-protein phosphatase 2A 56 kDa regulatory subunit delta isoform</t>
  </si>
  <si>
    <t>Lamin-B receptor</t>
  </si>
  <si>
    <t>Major vault protein</t>
  </si>
  <si>
    <t>Chromobox protein homolog 2</t>
  </si>
  <si>
    <t>Golgin subfamily B member 1</t>
  </si>
  <si>
    <t>Caspase-8</t>
  </si>
  <si>
    <t>FXYD domain-containing ion transport regulator 3</t>
  </si>
  <si>
    <t>Kinesin-like protein KIF22</t>
  </si>
  <si>
    <t>Chromodomain-helicase-DNA-binding protein 4</t>
  </si>
  <si>
    <t>LIM and SH3 domain protein 1</t>
  </si>
  <si>
    <t>Prostaglandin reductase 1</t>
  </si>
  <si>
    <t>Dr1-associated corepressor</t>
  </si>
  <si>
    <t>Ras-related protein Rab-39A</t>
  </si>
  <si>
    <t>Zinc finger protein 638</t>
  </si>
  <si>
    <t>Importin subunit beta-1</t>
  </si>
  <si>
    <t>Nucleolar and coiled-body phosphoprotein 1</t>
  </si>
  <si>
    <t>Nuclear mitotic apparatus protein 1</t>
  </si>
  <si>
    <t>GTPase-activating protein and VPS9 domain-containing protein 1</t>
  </si>
  <si>
    <t>N-alpha-acetyltransferase 25, NatB auxiliary subunit</t>
  </si>
  <si>
    <t>Condensin complex subunit 2</t>
  </si>
  <si>
    <t>Signal peptidase complex subunit 2</t>
  </si>
  <si>
    <t>ER membrane protein complex subunit 2</t>
  </si>
  <si>
    <t>Pre-mRNA-splicing regulator WTAP</t>
  </si>
  <si>
    <t>Septin-2</t>
  </si>
  <si>
    <t>Squamous cell carcinoma antigen recognized by T-cells 3</t>
  </si>
  <si>
    <t>Condensin complex subunit 1</t>
  </si>
  <si>
    <t>Polycomb protein SUZ12</t>
  </si>
  <si>
    <t>Exosome complex component RRP42</t>
  </si>
  <si>
    <t>116 kDa U5 small nuclear ribonucleoprotein component</t>
  </si>
  <si>
    <t>Probable leucine--tRNA ligase, mitochondrial</t>
  </si>
  <si>
    <t>ADP-ribosylation factor-like protein 6-interacting protein 1</t>
  </si>
  <si>
    <t>Rab3 GTPase-activating protein catalytic subunit</t>
  </si>
  <si>
    <t>Zinc transporter ZIP14</t>
  </si>
  <si>
    <t>Lysine--tRNA ligase</t>
  </si>
  <si>
    <t>Ribosome biogenesis regulatory protein homolog</t>
  </si>
  <si>
    <t>DNA polymerase delta subunit 3</t>
  </si>
  <si>
    <t>Eukaryotic translation initiation factor 4H</t>
  </si>
  <si>
    <t>Bromodomain-containing protein 3</t>
  </si>
  <si>
    <t>WD repeat-containing protein 43</t>
  </si>
  <si>
    <t>Peroxisomal acyl-coenzyme A oxidase 1</t>
  </si>
  <si>
    <t>Mitochondrial inner membrane protein OXA1L</t>
  </si>
  <si>
    <t>Early endosome antigen 1</t>
  </si>
  <si>
    <t>Protein disulfide-isomerase A6</t>
  </si>
  <si>
    <t>Platelet-activating factor acetylhydrolase IB subunit gamma</t>
  </si>
  <si>
    <t>Astrocytic phosphoprotein PEA-15</t>
  </si>
  <si>
    <t>3-beta-hydroxysteroid-Delta(8),Delta(7)-isomerase</t>
  </si>
  <si>
    <t>Phosphomevalonate kinase</t>
  </si>
  <si>
    <t>Serine/threonine-protein kinase D1</t>
  </si>
  <si>
    <t>1-phosphatidylinositol 4,5-bisphosphate phosphodiesterase beta-4</t>
  </si>
  <si>
    <t>Plectin</t>
  </si>
  <si>
    <t>Pericentriolar material 1 protein</t>
  </si>
  <si>
    <t>Nodal modulator 1</t>
  </si>
  <si>
    <t>Serum paraoxonase/arylesterase 2</t>
  </si>
  <si>
    <t>Prostaglandin E synthase 3</t>
  </si>
  <si>
    <t>Non-POU domain-containing octamer-binding protein</t>
  </si>
  <si>
    <t>Serine/threonine-protein phosphatase 2A activator</t>
  </si>
  <si>
    <t>Receptor-type tyrosine-protein phosphatase kappa</t>
  </si>
  <si>
    <t>Periodic tryptophan protein 2 homolog</t>
  </si>
  <si>
    <t>Ras-related protein Rab-35</t>
  </si>
  <si>
    <t>RNA-binding protein with serine-rich domain 1</t>
  </si>
  <si>
    <t>Retinoblastoma-binding protein 5</t>
  </si>
  <si>
    <t>Reticulocalbin-1</t>
  </si>
  <si>
    <t>Transmembrane emp24 domain-containing protein 2</t>
  </si>
  <si>
    <t>Poly(rC)-binding protein 1</t>
  </si>
  <si>
    <t>Poly(rC)-binding protein 2</t>
  </si>
  <si>
    <t>Elongin-C</t>
  </si>
  <si>
    <t>Elongin-B</t>
  </si>
  <si>
    <t>GTP-binding protein Rheb</t>
  </si>
  <si>
    <t>Mitochondrial import receptor subunit TOM20 homolog</t>
  </si>
  <si>
    <t>Delta(24)-sterol reductase</t>
  </si>
  <si>
    <t>Splicing factor 3B subunit 3</t>
  </si>
  <si>
    <t>Pumilio homolog 3</t>
  </si>
  <si>
    <t>Ras suppressor protein 1</t>
  </si>
  <si>
    <t>Calponin-3</t>
  </si>
  <si>
    <t>Ribosomal protein S6 kinase alpha-1</t>
  </si>
  <si>
    <t>Scaffold attachment factor B1</t>
  </si>
  <si>
    <t>Splicing factor 3B subunit 4</t>
  </si>
  <si>
    <t>Splicing factor 3A subunit 2</t>
  </si>
  <si>
    <t>Protein phosphatase 1 regulatory subunit 7</t>
  </si>
  <si>
    <t>Protein transport protein Sec23A</t>
  </si>
  <si>
    <t>Protein transport protein Sec23B</t>
  </si>
  <si>
    <t>Splicing factor 3A subunit 1</t>
  </si>
  <si>
    <t>Regucalcin</t>
  </si>
  <si>
    <t>Protein SSXT</t>
  </si>
  <si>
    <t>Microtubule-associated protein RP/EB family member 2</t>
  </si>
  <si>
    <t>Transforming growth factor-beta-induced protein ig-h3</t>
  </si>
  <si>
    <t>Translin</t>
  </si>
  <si>
    <t>Splicing factor 1</t>
  </si>
  <si>
    <t>Cdc42-interacting protein 4</t>
  </si>
  <si>
    <t>Pachytene checkpoint protein 2 homolog</t>
  </si>
  <si>
    <t>Thyroid receptor-interacting protein 6</t>
  </si>
  <si>
    <t>Microtubule-associated protein RP/EB family member 1</t>
  </si>
  <si>
    <t>Disks large homolog 2</t>
  </si>
  <si>
    <t>ELAV-like protein 1</t>
  </si>
  <si>
    <t>Sterol-4-alpha-carboxylate 3-dehydrogenase, decarboxylating</t>
  </si>
  <si>
    <t>Myosin light chain kinase, smooth muscle</t>
  </si>
  <si>
    <t>TGF-beta-activated kinase 1 and MAP3K7-binding protein 1</t>
  </si>
  <si>
    <t>Neutral amino acid transporter B(0)</t>
  </si>
  <si>
    <t>Myeloid leukemia factor 2</t>
  </si>
  <si>
    <t>Metallophosphoesterase MPPED2</t>
  </si>
  <si>
    <t>Mitochondrial import receptor subunit TOM34</t>
  </si>
  <si>
    <t>Mothers against decapentaplegic homolog 2</t>
  </si>
  <si>
    <t>Tubulin-specific chaperone E</t>
  </si>
  <si>
    <t>Tubulin-specific chaperone C</t>
  </si>
  <si>
    <t>Neuronal pentraxin-1</t>
  </si>
  <si>
    <t>Ubiquitin-conjugating enzyme E2 variant 2</t>
  </si>
  <si>
    <t>Syntaxin-binding protein 2</t>
  </si>
  <si>
    <t>Vesicle-associated membrane protein 3</t>
  </si>
  <si>
    <t>V-type proton ATPase subunit S1</t>
  </si>
  <si>
    <t>Ras-related protein Rab-11B</t>
  </si>
  <si>
    <t>Histone-lysine N-methyltransferase EZH2</t>
  </si>
  <si>
    <t>Zyxin</t>
  </si>
  <si>
    <t>Electron transfer flavoprotein-ubiquinone oxidoreductase, mitochondrial</t>
  </si>
  <si>
    <t>Septin-7</t>
  </si>
  <si>
    <t>Proteasomal ubiquitin receptor ADRM1</t>
  </si>
  <si>
    <t>UDP-N-acetylhexosamine pyrophosphorylase</t>
  </si>
  <si>
    <t>26S proteasome non-ATPase regulatory subunit 5</t>
  </si>
  <si>
    <t>Serine/threonine-protein kinase N1</t>
  </si>
  <si>
    <t>Serine/threonine-protein kinase N2</t>
  </si>
  <si>
    <t>Cysteine and glycine-rich protein 2</t>
  </si>
  <si>
    <t>DNA damage-binding protein 1</t>
  </si>
  <si>
    <t>Serine/threonine-protein phosphatase 2A 56 kDa regulatory subunit epsilon isoform</t>
  </si>
  <si>
    <t>Mitogen-activated protein kinase 14</t>
  </si>
  <si>
    <t>Hsp90 co-chaperone Cdc37</t>
  </si>
  <si>
    <t>Dihydropyrimidinase-related protein 2</t>
  </si>
  <si>
    <t>Synaptophysin-like protein 1</t>
  </si>
  <si>
    <t>Calcium/calmodulin-dependent protein kinase type IV</t>
  </si>
  <si>
    <t>Cocaine- and amphetamine-regulated transcript protein</t>
  </si>
  <si>
    <t>Histone-binding protein RBBP7</t>
  </si>
  <si>
    <t>Transcription initiation factor TFIID subunit 9</t>
  </si>
  <si>
    <t>Syntaxin-1A</t>
  </si>
  <si>
    <t>Occludin</t>
  </si>
  <si>
    <t>Male-enhanced antigen 1</t>
  </si>
  <si>
    <t>Serine/arginine-rich splicing factor 7</t>
  </si>
  <si>
    <t>Cleavage and polyadenylation specificity factor subunit 6</t>
  </si>
  <si>
    <t>Drebrin</t>
  </si>
  <si>
    <t>MAP kinase-activated protein kinase 3</t>
  </si>
  <si>
    <t>Fascin</t>
  </si>
  <si>
    <t>Gamma-interferon-inducible protein 16</t>
  </si>
  <si>
    <t>2,4-dienoyl-CoA reductase, mitochondrial</t>
  </si>
  <si>
    <t>NADH dehydrogenase [ubiquinone] 1 alpha subcomplex subunit 5</t>
  </si>
  <si>
    <t>Kynureninase</t>
  </si>
  <si>
    <t>ATP-dependent Clp protease proteolytic subunit, mitochondrial</t>
  </si>
  <si>
    <t>Thiosulfate sulfurtransferase</t>
  </si>
  <si>
    <t>Ubiquitin-conjugating enzyme E2 S</t>
  </si>
  <si>
    <t>Glutaminyl-peptide cyclotransferase</t>
  </si>
  <si>
    <t>Kynurenine--oxoglutarate transaminase 1</t>
  </si>
  <si>
    <t>Guanylate kinase</t>
  </si>
  <si>
    <t>Hydroxyacylglutathione hydrolase, mitochondrial</t>
  </si>
  <si>
    <t>Histone H2A type 2-C</t>
  </si>
  <si>
    <t>Laminin subunit alpha-3</t>
  </si>
  <si>
    <t>NADH dehydrogenase [ubiquinone] 1 alpha subcomplex subunit 9, mitochondrial</t>
  </si>
  <si>
    <t>Reticulon-1</t>
  </si>
  <si>
    <t>Phosphoenolpyruvate carboxykinase [GTP], mitochondrial</t>
  </si>
  <si>
    <t>Uridine phosphorylase 1</t>
  </si>
  <si>
    <t>Hydroxyacyl-coenzyme A dehydrogenase, mitochondrial</t>
  </si>
  <si>
    <t>Lanosterol 14-alpha demethylase</t>
  </si>
  <si>
    <t>UTP--glucose-1-phosphate uridylyltransferase</t>
  </si>
  <si>
    <t>2-hydroxyacylsphingosine 1-beta-galactosyltransferase</t>
  </si>
  <si>
    <t>Thioredoxin reductase 1, cytoplasmic</t>
  </si>
  <si>
    <t>MICOS complex subunit MIC60</t>
  </si>
  <si>
    <t>Inverted formin-2</t>
  </si>
  <si>
    <t>Sister chromatid cohesion protein PDS5 homolog A</t>
  </si>
  <si>
    <t>AP2-associated protein kinase 1</t>
  </si>
  <si>
    <t>WASH complex subunit 4</t>
  </si>
  <si>
    <t>Pre-rRNA-processing protein TSR1 homolog</t>
  </si>
  <si>
    <t>Isoamyl acetate-hydrolyzing esterase 1 homolog</t>
  </si>
  <si>
    <t>Glutamine-rich protein 1</t>
  </si>
  <si>
    <t>WD40 repeat-containing protein SMU1</t>
  </si>
  <si>
    <t>Leucine-rich repeat flightless-interacting protein 1</t>
  </si>
  <si>
    <t>Prolyl 3-hydroxylase 1</t>
  </si>
  <si>
    <t>Triokinase/FMN cyclase</t>
  </si>
  <si>
    <t>Rab-like protein 6</t>
  </si>
  <si>
    <t>Tubulin beta-8 chain</t>
  </si>
  <si>
    <t>Mitochondrial import inner membrane translocase subunit TIM50</t>
  </si>
  <si>
    <t>Putative oxidoreductase GLYR1</t>
  </si>
  <si>
    <t>Vacuolar protein sorting-associated protein 26B</t>
  </si>
  <si>
    <t>La-related protein 7</t>
  </si>
  <si>
    <t>NAD kinase 2, mitochondrial</t>
  </si>
  <si>
    <t>Glucoside xylosyltransferase 1</t>
  </si>
  <si>
    <t>Prolyl endopeptidase-like</t>
  </si>
  <si>
    <t>TBC1 domain family member 10B</t>
  </si>
  <si>
    <t>Anoctamin-6</t>
  </si>
  <si>
    <t>1-phosphatidylinositol 4,5-bisphosphate phosphodiesterase eta-1</t>
  </si>
  <si>
    <t>Protein FAM98B</t>
  </si>
  <si>
    <t>Programmed cell death protein 4</t>
  </si>
  <si>
    <t>Seizure protein 6 homolog</t>
  </si>
  <si>
    <t>Nuclear cap-binding protein subunit 3</t>
  </si>
  <si>
    <t>Quinone oxidoreductase PIG3</t>
  </si>
  <si>
    <t>ORM1-like protein 1</t>
  </si>
  <si>
    <t>Very-long-chain 3-oxoacyl-CoA reductase</t>
  </si>
  <si>
    <t>U4/U6.U5 tri-snRNP-associated protein 2</t>
  </si>
  <si>
    <t>Acylglycerol kinase, mitochondrial</t>
  </si>
  <si>
    <t>Endoribonuclease LACTB2</t>
  </si>
  <si>
    <t>Pyrroline-5-carboxylate reductase 3</t>
  </si>
  <si>
    <t>Borealin</t>
  </si>
  <si>
    <t>HCLS1-binding protein 3</t>
  </si>
  <si>
    <t>Beta-actin-like protein 2</t>
  </si>
  <si>
    <t>Putative heat shock protein HSP 90-beta 4</t>
  </si>
  <si>
    <t>Putative heat shock protein HSP 90-beta 2</t>
  </si>
  <si>
    <t>Transmembrane protein 41B</t>
  </si>
  <si>
    <t>Sigma intracellular receptor 2</t>
  </si>
  <si>
    <t>DBIRD complex subunit ZNF326</t>
  </si>
  <si>
    <t>Mesoderm-specific transcript homolog protein</t>
  </si>
  <si>
    <t>Probable E3 ubiquitin-protein ligase HERC4</t>
  </si>
  <si>
    <t>Transcription elongation factor A protein-like 5</t>
  </si>
  <si>
    <t>Serine/threonine-protein phosphatase 6 regulatory subunit 3</t>
  </si>
  <si>
    <t>2-methoxy-6-polyprenyl-1,4-benzoquinol methylase, mitochondrial</t>
  </si>
  <si>
    <t>ER membrane protein complex subunit 4</t>
  </si>
  <si>
    <t>Probable glutamate--tRNA ligase, mitochondrial</t>
  </si>
  <si>
    <t>Transport and Golgi organization protein 1 homolog</t>
  </si>
  <si>
    <t>Presequence protease, mitochondrial</t>
  </si>
  <si>
    <t>Proteasome assembly chaperone 4</t>
  </si>
  <si>
    <t>RRP12-like protein</t>
  </si>
  <si>
    <t>Cytochrome c oxidase assembly factor 6 homolog</t>
  </si>
  <si>
    <t>Torsin-1A-interacting protein 1</t>
  </si>
  <si>
    <t>Alanine--tRNA ligase, mitochondrial</t>
  </si>
  <si>
    <t>Long-chain fatty acid transport protein 3</t>
  </si>
  <si>
    <t>Deoxynucleotidyltransferase terminal-interacting protein 2</t>
  </si>
  <si>
    <t>Exosome complex component MTR3</t>
  </si>
  <si>
    <t>Protein phosphatase 1L</t>
  </si>
  <si>
    <t>Transmembrane protein 201</t>
  </si>
  <si>
    <t>Nucleoporin NUP188 homolog</t>
  </si>
  <si>
    <t>Heterochromatin protein 1-binding protein 3</t>
  </si>
  <si>
    <t>Valine--tRNA ligase, mitochondrial</t>
  </si>
  <si>
    <t>Centrosomal protein of 170 kDa</t>
  </si>
  <si>
    <t>DNL-type zinc finger protein</t>
  </si>
  <si>
    <t>Formin-binding protein 1-like</t>
  </si>
  <si>
    <t>Protein FAM83B</t>
  </si>
  <si>
    <t>Probable arginine--tRNA ligase, mitochondrial</t>
  </si>
  <si>
    <t>FK506-binding protein 15</t>
  </si>
  <si>
    <t>Zinc finger CCCH domain-containing protein 13</t>
  </si>
  <si>
    <t>Putative methyltransferase C9orf114</t>
  </si>
  <si>
    <t>Putative transferase CAF17, mitochondrial</t>
  </si>
  <si>
    <t>E3 ubiquitin-protein ligase UBR4</t>
  </si>
  <si>
    <t>Queuosine salvage protein</t>
  </si>
  <si>
    <t>ATPase family AAA domain-containing protein 3B</t>
  </si>
  <si>
    <t>DEP domain-containing protein 1A</t>
  </si>
  <si>
    <t>Ribonuclease H2 subunit B</t>
  </si>
  <si>
    <t>MICOS complex subunit MIC10</t>
  </si>
  <si>
    <t>Rootletin</t>
  </si>
  <si>
    <t>Complex III assembly factor LYRM7</t>
  </si>
  <si>
    <t>ER membrane protein complex subunit 10</t>
  </si>
  <si>
    <t>Telomere-associated protein RIF1</t>
  </si>
  <si>
    <t>Vacuolar protein sorting-associated protein 53 homolog</t>
  </si>
  <si>
    <t>Pre-mRNA-splicing factor 38B</t>
  </si>
  <si>
    <t>E3 ubiquitin-protein ligase BRE1A</t>
  </si>
  <si>
    <t>BRO1 domain-containing protein BROX</t>
  </si>
  <si>
    <t>Lysophospholipase-like protein 1</t>
  </si>
  <si>
    <t>F-actin-uncapping protein LRRC16A</t>
  </si>
  <si>
    <t>MICOS complex subunit MIC13</t>
  </si>
  <si>
    <t>CD276 antigen</t>
  </si>
  <si>
    <t>PI-PLC X domain-containing protein 3</t>
  </si>
  <si>
    <t>E3 ubiquitin-protein ligase RNF213</t>
  </si>
  <si>
    <t>Microtubule-associated protein 1S</t>
  </si>
  <si>
    <t>Autophagy-related protein 16-1</t>
  </si>
  <si>
    <t>AT-rich interactive domain-containing protein 2</t>
  </si>
  <si>
    <t>Tensin-3</t>
  </si>
  <si>
    <t>Integrator complex subunit 3</t>
  </si>
  <si>
    <t>Protein virilizer homolog</t>
  </si>
  <si>
    <t>Uncharacterized protein C12orf73</t>
  </si>
  <si>
    <t>Zinc finger protein 787</t>
  </si>
  <si>
    <t>Atlastin-3</t>
  </si>
  <si>
    <t>Nucleoredoxin</t>
  </si>
  <si>
    <t>Anamorsin</t>
  </si>
  <si>
    <t>SET and MYND domain-containing protein 5</t>
  </si>
  <si>
    <t>THO complex subunit 7 homolog</t>
  </si>
  <si>
    <t>Elongator complex protein 2</t>
  </si>
  <si>
    <t>Ragulator complex protein LAMTOR1</t>
  </si>
  <si>
    <t>Twinfilin-2</t>
  </si>
  <si>
    <t>Condensin-2 complex subunit H2</t>
  </si>
  <si>
    <t>Desumoylating isopeptidase 1</t>
  </si>
  <si>
    <t>rRNA methyltransferase 1, mitochondrial</t>
  </si>
  <si>
    <t>Serine/threonine-protein phosphatase 4 regulatory subunit 3A</t>
  </si>
  <si>
    <t>Ras-related protein Rab-12</t>
  </si>
  <si>
    <t>Nipped-B-like protein</t>
  </si>
  <si>
    <t>Calcium-binding mitochondrial carrier protein SCaMC-2</t>
  </si>
  <si>
    <t>Calcium-binding mitochondrial carrier protein SCaMC-1</t>
  </si>
  <si>
    <t>All-trans-retinol 13,14-reductase</t>
  </si>
  <si>
    <t>Transmembrane protein 214</t>
  </si>
  <si>
    <t>3-hydroxyisobutyryl-CoA hydrolase, mitochondrial</t>
  </si>
  <si>
    <t>Epithelial splicing regulatory protein 1</t>
  </si>
  <si>
    <t>Bifunctional arginine demethylase and lysyl-hydroxylase JMJD6</t>
  </si>
  <si>
    <t>Caveolae-associated protein 1</t>
  </si>
  <si>
    <t>Parafibromin</t>
  </si>
  <si>
    <t>Polyamine-modulated factor 1</t>
  </si>
  <si>
    <t>39S ribosomal protein L14, mitochondrial</t>
  </si>
  <si>
    <t>Long-chain fatty acid transport protein 4</t>
  </si>
  <si>
    <t>Lethal(2) giant larvae protein homolog 2</t>
  </si>
  <si>
    <t>Coiled-coil and C2 domain-containing protein 1A</t>
  </si>
  <si>
    <t>Putative deoxyribonuclease TATDN1</t>
  </si>
  <si>
    <t>UPF0598 protein C8orf82</t>
  </si>
  <si>
    <t>Enhancer of mRNA-decapping protein 4</t>
  </si>
  <si>
    <t>Fumarylacetoacetate hydrolase domain-containing protein 2A</t>
  </si>
  <si>
    <t>Pre-mRNA-processing-splicing factor 8</t>
  </si>
  <si>
    <t>Acylpyruvase FAHD1, mitochondrial</t>
  </si>
  <si>
    <t>Pyridoxal-dependent decarboxylase domain-containing protein 1</t>
  </si>
  <si>
    <t>TLD domain-containing protein 1</t>
  </si>
  <si>
    <t>Integrator complex subunit 5</t>
  </si>
  <si>
    <t>Glucose 1,6-bisphosphate synthase</t>
  </si>
  <si>
    <t>RNA polymerase-associated protein CTR9 homolog</t>
  </si>
  <si>
    <t>Alpha- and gamma-adaptin-binding protein p34</t>
  </si>
  <si>
    <t>Tetratricopeptide repeat protein 37</t>
  </si>
  <si>
    <t>Aspartate--tRNA ligase, mitochondrial</t>
  </si>
  <si>
    <t>Transmembrane protein 65</t>
  </si>
  <si>
    <t>F-box only protein 38</t>
  </si>
  <si>
    <t>Neutral cholesterol ester hydrolase 1</t>
  </si>
  <si>
    <t>BRCA1-associated ATM activator 1</t>
  </si>
  <si>
    <t>Zinc finger CCCH domain-containing protein 14</t>
  </si>
  <si>
    <t>La-related protein 1</t>
  </si>
  <si>
    <t>ATPase family AAA domain-containing protein 2</t>
  </si>
  <si>
    <t>Complexin-2</t>
  </si>
  <si>
    <t>WD repeat-containing protein 74</t>
  </si>
  <si>
    <t>Protein FAM111B</t>
  </si>
  <si>
    <t>Atherin</t>
  </si>
  <si>
    <t>Sterile alpha and TIR motif-containing protein 1</t>
  </si>
  <si>
    <t>Monofunctional C1-tetrahydrofolate synthase, mitochondrial</t>
  </si>
  <si>
    <t>KDEL motif-containing protein 1</t>
  </si>
  <si>
    <t>Transmembrane protein 205</t>
  </si>
  <si>
    <t>Peptidyl-prolyl cis-trans isomerase CWC27 homolog</t>
  </si>
  <si>
    <t>WD repeat-containing protein 82</t>
  </si>
  <si>
    <t>Myosin phosphatase Rho-interacting protein</t>
  </si>
  <si>
    <t>Rab11 family-interacting protein 1</t>
  </si>
  <si>
    <t>Beta-1,3-glucosyltransferase</t>
  </si>
  <si>
    <t>GRB10-interacting GYF protein 2</t>
  </si>
  <si>
    <t>CD109 antigen</t>
  </si>
  <si>
    <t>Hydroxysteroid dehydrogenase-like protein 2</t>
  </si>
  <si>
    <t>Kynurenine--oxoglutarate transaminase 3</t>
  </si>
  <si>
    <t>Zinc finger protein 813</t>
  </si>
  <si>
    <t>Sulfhydryl oxidase 2</t>
  </si>
  <si>
    <t>Cilia- and flagella-associated protein 47</t>
  </si>
  <si>
    <t>Transmembrane and TPR repeat-containing protein 3</t>
  </si>
  <si>
    <t>Protein unc-13 homolog D</t>
  </si>
  <si>
    <t>La-related protein 4</t>
  </si>
  <si>
    <t>Tubulin alpha-1A chain</t>
  </si>
  <si>
    <t>Transcription elongation factor SPT6</t>
  </si>
  <si>
    <t>Staphylococcal nuclease domain-containing protein 1</t>
  </si>
  <si>
    <t>Serine/threonine-protein kinase MARK2</t>
  </si>
  <si>
    <t>Probable ATP-dependent RNA helicase DDX46</t>
  </si>
  <si>
    <t>Synaptic vesicle glycoprotein 2A</t>
  </si>
  <si>
    <t>tRNA methyltransferase 10 homolog C</t>
  </si>
  <si>
    <t>Basic leucine zipper and W2 domain-containing protein 1</t>
  </si>
  <si>
    <t>Isoaspartyl peptidase/L-asparaginase</t>
  </si>
  <si>
    <t>Putative ATP-dependent RNA helicase DHX30</t>
  </si>
  <si>
    <t>Eukaryotic translation initiation factor 3 subunit M</t>
  </si>
  <si>
    <t>Ras-related GTP-binding protein A</t>
  </si>
  <si>
    <t>Cytoplasmic FMR1-interacting protein 1</t>
  </si>
  <si>
    <t>Golgi to ER traffic protein 4 homolog</t>
  </si>
  <si>
    <t>COP9 signalosome complex subunit 6</t>
  </si>
  <si>
    <t>Serine/threonine-protein kinase TAO1</t>
  </si>
  <si>
    <t>FAST kinase domain-containing protein 5, mitochondrial</t>
  </si>
  <si>
    <t>MOB kinase activator 1A</t>
  </si>
  <si>
    <t>Lysine-specific demethylase 3B</t>
  </si>
  <si>
    <t>Heparan sulfate 2-O-sulfotransferase 1</t>
  </si>
  <si>
    <t>PHD finger-like domain-containing protein 5A</t>
  </si>
  <si>
    <t>Endoplasmic reticulum metallopeptidase 1</t>
  </si>
  <si>
    <t>G protein-regulated inducer of neurite outgrowth 1</t>
  </si>
  <si>
    <t>TRMT1-like protein</t>
  </si>
  <si>
    <t>Zinc finger CCCH-type antiviral protein 1</t>
  </si>
  <si>
    <t>Nucleoporin p54</t>
  </si>
  <si>
    <t>D-glutamate cyclase, mitochondrial</t>
  </si>
  <si>
    <t>Pogo transposable element with ZNF domain</t>
  </si>
  <si>
    <t>Piwi-like protein 4</t>
  </si>
  <si>
    <t>Nuclear fragile X mental retardation-interacting protein 2</t>
  </si>
  <si>
    <t>Mitochondrial antiviral-signaling protein</t>
  </si>
  <si>
    <t>CLIP-associating protein 1</t>
  </si>
  <si>
    <t>ATP-dependent RNA helicase DHX29</t>
  </si>
  <si>
    <t>tRNA (guanine(10)-N2)-methyltransferase homolog</t>
  </si>
  <si>
    <t>HAUS augmin-like complex subunit 6</t>
  </si>
  <si>
    <t>KDEL motif-containing protein 2</t>
  </si>
  <si>
    <t>Kinesin-like protein KIF21A</t>
  </si>
  <si>
    <t>Hepatoma-derived growth factor-related protein 2</t>
  </si>
  <si>
    <t>L-xylulose reductase</t>
  </si>
  <si>
    <t>Wings apart-like protein homolog</t>
  </si>
  <si>
    <t>Interferon regulatory factor 2-binding protein 2</t>
  </si>
  <si>
    <t>17-beta-hydroxysteroid dehydrogenase 13</t>
  </si>
  <si>
    <t>E3 ubiquitin-protein ligase HUWE1</t>
  </si>
  <si>
    <t>YTH domain-containing family protein 3</t>
  </si>
  <si>
    <t>Filamin-A-interacting protein 1</t>
  </si>
  <si>
    <t>Ubiquitin-conjugating enzyme E2 Q1</t>
  </si>
  <si>
    <t>Transmembrane emp24 domain-containing protein 4</t>
  </si>
  <si>
    <t>Centromere protein V</t>
  </si>
  <si>
    <t>Glutaredoxin-related protein 5, mitochondrial</t>
  </si>
  <si>
    <t>Trafficking protein particle complex subunit 6B</t>
  </si>
  <si>
    <t>Type 1 phosphatidylinositol 4,5-bisphosphate 4-phosphatase</t>
  </si>
  <si>
    <t>Protein PAT1 homolog 1</t>
  </si>
  <si>
    <t>Retrotransposon-derived protein PEG10</t>
  </si>
  <si>
    <t>Dipeptidyl peptidase 9</t>
  </si>
  <si>
    <t>Exopolyphosphatase PRUNE1</t>
  </si>
  <si>
    <t>Histone-lysine N-methyltransferase setd3</t>
  </si>
  <si>
    <t>Acyl-coenzyme A thioesterase 1</t>
  </si>
  <si>
    <t>Nucleolar protein 9</t>
  </si>
  <si>
    <t>Polyadenylate-binding protein 2</t>
  </si>
  <si>
    <t>LIM domain-binding protein 1</t>
  </si>
  <si>
    <t>Protein polybromo-1</t>
  </si>
  <si>
    <t>RPA-interacting protein</t>
  </si>
  <si>
    <t>Protein LYRIC</t>
  </si>
  <si>
    <t>Kinectin</t>
  </si>
  <si>
    <t>N-alpha-acetyltransferase 40</t>
  </si>
  <si>
    <t>Acetoacetyl-CoA synthetase</t>
  </si>
  <si>
    <t>THO complex subunit 4</t>
  </si>
  <si>
    <t>Ras GTPase-activating-like protein IQGAP3</t>
  </si>
  <si>
    <t>Cullin-associated NEDD8-dissociated protein 1</t>
  </si>
  <si>
    <t>Catechol O-methyltransferase domain-containing protein 1</t>
  </si>
  <si>
    <t>SEC14 domain and spectrin repeat-containing protein 1</t>
  </si>
  <si>
    <t>Testis-specific Y-encoded-like protein 5</t>
  </si>
  <si>
    <t>THO complex subunit 6 homolog</t>
  </si>
  <si>
    <t>Valacyclovir hydrolase</t>
  </si>
  <si>
    <t>Nuclear receptor 2C2-associated protein</t>
  </si>
  <si>
    <t>Ral GTPase-activating protein subunit beta</t>
  </si>
  <si>
    <t>Lipolysis-stimulated lipoprotein receptor</t>
  </si>
  <si>
    <t>Histone-arginine methyltransferase CARM1</t>
  </si>
  <si>
    <t>Deaminated glutathione amidase</t>
  </si>
  <si>
    <t>Condensin-2 complex subunit G2</t>
  </si>
  <si>
    <t>Ankyrin repeat and LEM domain-containing protein 2</t>
  </si>
  <si>
    <t>ATP-dependent RNA helicase DDX42</t>
  </si>
  <si>
    <t>Spermatogenesis-associated serine-rich protein 2</t>
  </si>
  <si>
    <t>NADH dehydrogenase [ubiquinone] 1 alpha subcomplex subunit 11</t>
  </si>
  <si>
    <t>Dynein assembly factor 5, axonemal</t>
  </si>
  <si>
    <t>Syntaxin-12</t>
  </si>
  <si>
    <t>Kinesin-like protein KIF18B</t>
  </si>
  <si>
    <t>ERO1-like protein beta</t>
  </si>
  <si>
    <t>Dolichyldiphosphatase 1</t>
  </si>
  <si>
    <t>Transcriptional repressor p66-alpha</t>
  </si>
  <si>
    <t>Interferon regulatory factor 2-binding protein 1</t>
  </si>
  <si>
    <t>Calcium/calmodulin-dependent protein kinase type 1D</t>
  </si>
  <si>
    <t>ELKS/Rab6-interacting/CAST family member 1</t>
  </si>
  <si>
    <t>Histone H2A type 2-B</t>
  </si>
  <si>
    <t>Ribosomal oxygenase 2</t>
  </si>
  <si>
    <t>Cytokine receptor-like factor 3</t>
  </si>
  <si>
    <t>Trafficking protein particle complex subunit 5</t>
  </si>
  <si>
    <t>Phospholipase D3</t>
  </si>
  <si>
    <t>Prolyl 3-hydroxylase 3</t>
  </si>
  <si>
    <t>Musculoskeletal embryonic nuclear protein 1</t>
  </si>
  <si>
    <t>Malonyl-CoA-acyl carrier protein transacylase, mitochondrial</t>
  </si>
  <si>
    <t>Mitotic interactor and substrate of PLK1</t>
  </si>
  <si>
    <t>WD repeat-containing protein 75</t>
  </si>
  <si>
    <t>Choline transporter-like protein 2</t>
  </si>
  <si>
    <t>Protein NOXP20</t>
  </si>
  <si>
    <t>GRIP and coiled-coil domain-containing protein 2</t>
  </si>
  <si>
    <t>PHD finger protein 6</t>
  </si>
  <si>
    <t>E3 ubiquitin-protein ligase UBR1</t>
  </si>
  <si>
    <t>Calcium homeostasis endoplasmic reticulum protein</t>
  </si>
  <si>
    <t>Ankyrin repeat and KH domain-containing protein 1</t>
  </si>
  <si>
    <t>SURP and G-patch domain-containing protein 2</t>
  </si>
  <si>
    <t>Cell division cycle and apoptosis regulator protein 1</t>
  </si>
  <si>
    <t>DnaJ homolog subfamily C member 10</t>
  </si>
  <si>
    <t>Negative elongation factor C/D</t>
  </si>
  <si>
    <t>Mitochondrial Rho GTPase 2</t>
  </si>
  <si>
    <t>Mitochondrial Rho GTPase 1</t>
  </si>
  <si>
    <t>Polyhomeotic-like protein 2</t>
  </si>
  <si>
    <t>Chromatin complexes subunit BAP18</t>
  </si>
  <si>
    <t>39S ribosomal protein L41, mitochondrial</t>
  </si>
  <si>
    <t>Nurim</t>
  </si>
  <si>
    <t>Paralemmin-2</t>
  </si>
  <si>
    <t>Transcription factor Sp8</t>
  </si>
  <si>
    <t>Neuropathy target esterase</t>
  </si>
  <si>
    <t>Protein AMN1 homolog</t>
  </si>
  <si>
    <t>Ribonucleoprotein PTB-binding 1</t>
  </si>
  <si>
    <t>pre-rRNA processing protein FTSJ3</t>
  </si>
  <si>
    <t>Transmembrane protein 192</t>
  </si>
  <si>
    <t>Serine/arginine repetitive matrix protein 1</t>
  </si>
  <si>
    <t>ATP-dependent RNA helicase SUPV3L1, mitochondrial</t>
  </si>
  <si>
    <t>Procollagen galactosyltransferase 2</t>
  </si>
  <si>
    <t>Katanin p60 ATPase-containing subunit A-like 2</t>
  </si>
  <si>
    <t>Ankyrin repeat domain-containing protein 13A</t>
  </si>
  <si>
    <t>tRNA (uracil-5-)-methyltransferase homolog A</t>
  </si>
  <si>
    <t>Proline-, glutamic acid- and leucine-rich protein 1</t>
  </si>
  <si>
    <t>Abl interactor 1</t>
  </si>
  <si>
    <t>Spartin</t>
  </si>
  <si>
    <t>Cell cycle and apoptosis regulator protein 2</t>
  </si>
  <si>
    <t>NADH dehydrogenase [ubiquinone] 1 alpha subcomplex assembly factor 2</t>
  </si>
  <si>
    <t>Nuclear pore complex protein Nup93</t>
  </si>
  <si>
    <t>Leucine-rich repeat-containing protein 47</t>
  </si>
  <si>
    <t>Monoacylglycerol lipase ABHD12</t>
  </si>
  <si>
    <t>PQ-loop repeat-containing protein 1</t>
  </si>
  <si>
    <t>Glycerol-3-phosphate dehydrogenase 1-like protein</t>
  </si>
  <si>
    <t>Rho GTPase-activating protein 18</t>
  </si>
  <si>
    <t>Activating signal cointegrator 1 complex subunit 3</t>
  </si>
  <si>
    <t>Maturin</t>
  </si>
  <si>
    <t>Beta-taxilin</t>
  </si>
  <si>
    <t>MAGUK p55 subfamily member 5</t>
  </si>
  <si>
    <t>Cohesin subunit SA-2</t>
  </si>
  <si>
    <t>Polypeptide N-acetylgalactosaminyltransferase 16</t>
  </si>
  <si>
    <t>Prostaglandin reductase 3</t>
  </si>
  <si>
    <t>Mitochondrial intermembrane space import and assembly protein 40</t>
  </si>
  <si>
    <t>Membrane magnesium transporter 1</t>
  </si>
  <si>
    <t>Actin filament-associated protein 1-like 2</t>
  </si>
  <si>
    <t>Prolyl 3-hydroxylase OGFOD1</t>
  </si>
  <si>
    <t>Oxidation resistance protein 1</t>
  </si>
  <si>
    <t>Dehydrogenase/reductase SDR family member on chromosome X</t>
  </si>
  <si>
    <t>CDGSH iron-sulfur domain-containing protein 2</t>
  </si>
  <si>
    <t>Cleavage and polyadenylation specificity factor subunit 7</t>
  </si>
  <si>
    <t>ADP-ribosylation factor GTPase-activating protein 2</t>
  </si>
  <si>
    <t>Methyltransferase-like protein 13</t>
  </si>
  <si>
    <t>ADP-ribosylation factor GTPase-activating protein 1</t>
  </si>
  <si>
    <t>ER membrane protein complex subunit 1</t>
  </si>
  <si>
    <t>RNA polymerase II-associated factor 1 homolog</t>
  </si>
  <si>
    <t>Putative E3 ubiquitin-protein ligase UBR7</t>
  </si>
  <si>
    <t>ATP-dependent RNA helicase DDX51</t>
  </si>
  <si>
    <t>Prostaglandin reductase 2</t>
  </si>
  <si>
    <t>Mitochondrial basic amino acids transporter</t>
  </si>
  <si>
    <t>Protein enabled homolog</t>
  </si>
  <si>
    <t>Lysophospholipase D GDPD1</t>
  </si>
  <si>
    <t>Zinc finger protein 579</t>
  </si>
  <si>
    <t>Pre-mRNA-splicing factor 38A</t>
  </si>
  <si>
    <t>Ubiquitin carboxyl-terminal hydrolase 38</t>
  </si>
  <si>
    <t>Late secretory pathway protein AVL9 homolog</t>
  </si>
  <si>
    <t>Procollagen galactosyltransferase 1</t>
  </si>
  <si>
    <t>Sulfatase-modifying factor 2</t>
  </si>
  <si>
    <t>Prenylcysteine oxidase-like</t>
  </si>
  <si>
    <t>Retinol dehydrogenase 13</t>
  </si>
  <si>
    <t>Estradiol 17-beta-dehydrogenase 11</t>
  </si>
  <si>
    <t>Thioredoxin domain-containing protein 5</t>
  </si>
  <si>
    <t>Kinetochore protein Spc24</t>
  </si>
  <si>
    <t>ATPase family AAA domain-containing protein 1</t>
  </si>
  <si>
    <t>Saccharopine dehydrogenase-like oxidoreductase</t>
  </si>
  <si>
    <t>Plasminogen activator inhibitor 1 RNA-binding protein</t>
  </si>
  <si>
    <t>LEM domain-containing protein 2</t>
  </si>
  <si>
    <t>Protein FAM98A</t>
  </si>
  <si>
    <t>Sn1-specific diacylglycerol lipase beta</t>
  </si>
  <si>
    <t>Cytoplasmic dynein 2 heavy chain 1</t>
  </si>
  <si>
    <t>NAD(P)H-hydrate epimerase</t>
  </si>
  <si>
    <t>Protein LSM14 homolog A</t>
  </si>
  <si>
    <t>MAPK-interacting and spindle-stabilizing protein-like</t>
  </si>
  <si>
    <t>EH domain-binding protein 1</t>
  </si>
  <si>
    <t>Zinc finger protein 740</t>
  </si>
  <si>
    <t>ATP-binding cassette sub-family F member 1</t>
  </si>
  <si>
    <t>Calcium uniporter protein, mitochondrial</t>
  </si>
  <si>
    <t>Protein FAM83F</t>
  </si>
  <si>
    <t>Neuroguidin</t>
  </si>
  <si>
    <t>DCC-interacting protein 13-beta</t>
  </si>
  <si>
    <t>Neuron navigator 1</t>
  </si>
  <si>
    <t>Periphilin-1</t>
  </si>
  <si>
    <t>F-box only protein 22</t>
  </si>
  <si>
    <t>Lysophosphatidylcholine acyltransferase 1</t>
  </si>
  <si>
    <t>Nesprin-1</t>
  </si>
  <si>
    <t>FAD synthase</t>
  </si>
  <si>
    <t>Nucleoporin Nup43</t>
  </si>
  <si>
    <t>Nucleoporin Nup37</t>
  </si>
  <si>
    <t>Retinoic acid-induced protein 3</t>
  </si>
  <si>
    <t>Neurobeachin</t>
  </si>
  <si>
    <t>Torsin-1A-interacting protein 2</t>
  </si>
  <si>
    <t>Thiosulfate:glutathione sulfurtransferase</t>
  </si>
  <si>
    <t>Protein ABHD11</t>
  </si>
  <si>
    <t>N-acylneuraminate cytidylyltransferase</t>
  </si>
  <si>
    <t>Tetraspanin-14</t>
  </si>
  <si>
    <t>Atlastin-2</t>
  </si>
  <si>
    <t>ATP-dependent RNA helicase DDX55</t>
  </si>
  <si>
    <t>Anaphase-promoting complex subunit CDC26</t>
  </si>
  <si>
    <t>THO complex subunit 2</t>
  </si>
  <si>
    <t>WD repeat-containing protein 36</t>
  </si>
  <si>
    <t>Atypical kinase COQ8A, mitochondrial</t>
  </si>
  <si>
    <t>GrpE protein homolog 2, mitochondrial</t>
  </si>
  <si>
    <t>Overexpressed in colon carcinoma 1 protein</t>
  </si>
  <si>
    <t>Growth arrest and DNA damage-inducible proteins-interacting protein 1</t>
  </si>
  <si>
    <t>SWI/SNF complex subunit SMARCC2</t>
  </si>
  <si>
    <t>Nuclear protein localization protein 4 homolog</t>
  </si>
  <si>
    <t>Ganglioside-induced differentiation-associated protein 1</t>
  </si>
  <si>
    <t>NEDD8-activating enzyme E1 catalytic subunit</t>
  </si>
  <si>
    <t>Prostamide/prostaglandin F synthase</t>
  </si>
  <si>
    <t>Protein kish-A</t>
  </si>
  <si>
    <t>Phosphatidylinositol 5-phosphate 4-kinase type-2 gamma</t>
  </si>
  <si>
    <t>Retinol dehydrogenase 11</t>
  </si>
  <si>
    <t>Dolichyl-diphosphooligosaccharide--protein glycosyltransferase subunit STT3B</t>
  </si>
  <si>
    <t>Polyribonucleotide nucleotidyltransferase 1, mitochondrial</t>
  </si>
  <si>
    <t>CD99 antigen-like protein 2</t>
  </si>
  <si>
    <t>Anterior gradient protein 3</t>
  </si>
  <si>
    <t>Mitogen-activated protein kinase 15</t>
  </si>
  <si>
    <t>Serine/threonine-protein kinase Nek9</t>
  </si>
  <si>
    <t>Alanine aminotransferase 2</t>
  </si>
  <si>
    <t>E3 ubiquitin-protein ligase DTX3L</t>
  </si>
  <si>
    <t>ATP-dependent RNA helicase DDX54</t>
  </si>
  <si>
    <t>DmX-like protein 2</t>
  </si>
  <si>
    <t>Ribosome biogenesis protein BRX1 homolog</t>
  </si>
  <si>
    <t>Ribonuclease H2 subunit C</t>
  </si>
  <si>
    <t>[F-actin]-monooxygenase MICAL1</t>
  </si>
  <si>
    <t>Protein phosphatase Slingshot homolog 3</t>
  </si>
  <si>
    <t>D-aminoacyl-tRNA deacylase 1</t>
  </si>
  <si>
    <t>U3 small nucleolar RNA-associated protein 15 homolog</t>
  </si>
  <si>
    <t>Nuclear pore membrane glycoprotein 210</t>
  </si>
  <si>
    <t>Gem-associated protein 5</t>
  </si>
  <si>
    <t>Importin-4</t>
  </si>
  <si>
    <t>Serine/threonine-protein phosphatase 4 regulatory subunit 1</t>
  </si>
  <si>
    <t>Ubiquitin-associated and SH3 domain-containing protein B</t>
  </si>
  <si>
    <t>PDZ domain-containing protein GIPC2</t>
  </si>
  <si>
    <t>Zinc finger protein 384</t>
  </si>
  <si>
    <t>Histone-lysine N-methyltransferase SETD7</t>
  </si>
  <si>
    <t>Nucleolar complex protein 3 homolog</t>
  </si>
  <si>
    <t>Zinc finger CCCH domain-containing protein 15</t>
  </si>
  <si>
    <t>Peptidyl-prolyl cis-trans isomerase-like 4</t>
  </si>
  <si>
    <t>General transcription factor 3C polypeptide 2</t>
  </si>
  <si>
    <t>PHD finger protein 10</t>
  </si>
  <si>
    <t>Ras-related protein Rab-2B</t>
  </si>
  <si>
    <t>Transmembrane protein 263</t>
  </si>
  <si>
    <t>Cell migration-inducing and hyaluronan-binding protein</t>
  </si>
  <si>
    <t>Phosphatidylglycerophosphatase and protein-tyrosine phosphatase 1</t>
  </si>
  <si>
    <t>Nuclear pore complex protein Nup133</t>
  </si>
  <si>
    <t>Programmed cell death 6-interacting protein</t>
  </si>
  <si>
    <t>Protein THEM6</t>
  </si>
  <si>
    <t>Chromosome transmission fidelity protein 18 homolog</t>
  </si>
  <si>
    <t>NudC domain-containing protein 2</t>
  </si>
  <si>
    <t>Dimethyladenosine transferase 1, mitochondrial</t>
  </si>
  <si>
    <t>Sec1 family domain-containing protein 1</t>
  </si>
  <si>
    <t>Protein POF1B</t>
  </si>
  <si>
    <t>Heterogeneous nuclear ribonucleoprotein L-like</t>
  </si>
  <si>
    <t>Fatty acyl-CoA reductase 1</t>
  </si>
  <si>
    <t>tRNA-splicing endonuclease subunit Sen15</t>
  </si>
  <si>
    <t>PEST proteolytic signal-containing nuclear protein</t>
  </si>
  <si>
    <t>Choline transporter-like protein 1</t>
  </si>
  <si>
    <t>Cytoskeleton-associated protein 2</t>
  </si>
  <si>
    <t>Ataxin-2-like protein</t>
  </si>
  <si>
    <t>PH-interacting protein</t>
  </si>
  <si>
    <t>Reticulon-4-interacting protein 1, mitochondrial</t>
  </si>
  <si>
    <t>U4/U6 small nuclear ribonucleoprotein Prp31</t>
  </si>
  <si>
    <t>Insulin-like growth factor-binding protein-like 1</t>
  </si>
  <si>
    <t>Negative elongation factor B</t>
  </si>
  <si>
    <t>Palladin</t>
  </si>
  <si>
    <t>Splicing regulatory glutamine/lysine-rich protein 1</t>
  </si>
  <si>
    <t>Secretogranin-3</t>
  </si>
  <si>
    <t>Stonin-2</t>
  </si>
  <si>
    <t>Paraspeckle component 1</t>
  </si>
  <si>
    <t>Atlastin-1</t>
  </si>
  <si>
    <t>MAP kinase-activating death domain protein</t>
  </si>
  <si>
    <t>Nesprin-2</t>
  </si>
  <si>
    <t>Transcriptional repressor p66-beta</t>
  </si>
  <si>
    <t>Dynein heavy chain 7, axonemal</t>
  </si>
  <si>
    <t>DnaJ homolog subfamily C member 9</t>
  </si>
  <si>
    <t>Beta-catenin-like protein 1</t>
  </si>
  <si>
    <t>Titin</t>
  </si>
  <si>
    <t>Protein LZIC</t>
  </si>
  <si>
    <t>Immunity-related GTPase family Q protein</t>
  </si>
  <si>
    <t>ATP-dependent RNA helicase DDX1</t>
  </si>
  <si>
    <t>SEC14-like protein 1</t>
  </si>
  <si>
    <t>Zinc transporter SLC39A7</t>
  </si>
  <si>
    <t>Estradiol 17-beta-dehydrogenase 8</t>
  </si>
  <si>
    <t>Protein FAM3C</t>
  </si>
  <si>
    <t>Histone H1x</t>
  </si>
  <si>
    <t>T-complex protein 1 subunit zeta-2</t>
  </si>
  <si>
    <t>Proteasome inhibitor PI31 subunit</t>
  </si>
  <si>
    <t>Golgi-specific brefeldin A-resistance guanine nucleotide exchange factor 1</t>
  </si>
  <si>
    <t>Nicastrin</t>
  </si>
  <si>
    <t>Transmembrane 9 superfamily member 4</t>
  </si>
  <si>
    <t>28S ribosomal protein S27, mitochondrial</t>
  </si>
  <si>
    <t>Polyphosphoinositide phosphatase</t>
  </si>
  <si>
    <t>AP-3 complex subunit sigma-1</t>
  </si>
  <si>
    <t>UBX domain-containing protein 4</t>
  </si>
  <si>
    <t>Protein NDRG1</t>
  </si>
  <si>
    <t>Heat shock protein 105 kDa</t>
  </si>
  <si>
    <t>Septin-8</t>
  </si>
  <si>
    <t>Acyl-CoA:lysophosphatidylglycerol acyltransferase 1</t>
  </si>
  <si>
    <t>eIF-2-alpha kinase activator GCN1</t>
  </si>
  <si>
    <t>Pre-mRNA-splicing factor ATP-dependent RNA helicase PRP16</t>
  </si>
  <si>
    <t>Nuclear pore complex protein Nup205</t>
  </si>
  <si>
    <t>GPI-anchor transamidase</t>
  </si>
  <si>
    <t>A-kinase anchor protein 1, mitochondrial</t>
  </si>
  <si>
    <t>Acidic leucine-rich nuclear phosphoprotein 32 family member B</t>
  </si>
  <si>
    <t>Geranylgeranyl transferase type-2 subunit alpha</t>
  </si>
  <si>
    <t>Protein TFG</t>
  </si>
  <si>
    <t>Actin-related protein 2/3 complex subunit 1A</t>
  </si>
  <si>
    <t>Histone deacetylase 2</t>
  </si>
  <si>
    <t>Signal transducing adapter molecule 1</t>
  </si>
  <si>
    <t>Zinc finger protein ubi-d4</t>
  </si>
  <si>
    <t>Disks large homolog 3</t>
  </si>
  <si>
    <t>Symplekin</t>
  </si>
  <si>
    <t>TATA-binding protein-associated factor 2N</t>
  </si>
  <si>
    <t>Gamma-glutamyl hydrolase</t>
  </si>
  <si>
    <t>Neuronal cell adhesion molecule</t>
  </si>
  <si>
    <t>Protein kinase C-binding protein NELL1</t>
  </si>
  <si>
    <t>Probable ATP-dependent RNA helicase DDX17</t>
  </si>
  <si>
    <t>Neogenin</t>
  </si>
  <si>
    <t>DNA repair protein RAD50</t>
  </si>
  <si>
    <t>CUGBP Elav-like family member 1</t>
  </si>
  <si>
    <t>Rho guanine nucleotide exchange factor 1</t>
  </si>
  <si>
    <t>Ubiquitin recognition factor in ER-associated degradation protein 1</t>
  </si>
  <si>
    <t>Golgi apparatus protein 1</t>
  </si>
  <si>
    <t>Regulator of nonsense transcripts 1</t>
  </si>
  <si>
    <t>COP9 signalosome complex subunit 5</t>
  </si>
  <si>
    <t>SWI/SNF complex subunit SMARCC1</t>
  </si>
  <si>
    <t>Ras-related protein Rab-8B</t>
  </si>
  <si>
    <t>Far upstream element-binding protein 2</t>
  </si>
  <si>
    <t>Glutaryl-CoA dehydrogenase, mitochondrial</t>
  </si>
  <si>
    <t>Transportin-1</t>
  </si>
  <si>
    <t>Rho guanine nucleotide exchange factor 2</t>
  </si>
  <si>
    <t>Ribosomal RNA small subunit methyltransferase NEP1</t>
  </si>
  <si>
    <t>Glomulin</t>
  </si>
  <si>
    <t>Ubiquitin carboxyl-terminal hydrolase 13</t>
  </si>
  <si>
    <t>Probable ubiquitin carboxyl-terminal hydrolase FAF-X</t>
  </si>
  <si>
    <t>Ubiquitin carboxyl-terminal hydrolase 7</t>
  </si>
  <si>
    <t>Stathmin-2</t>
  </si>
  <si>
    <t>V-type proton ATPase 116 kDa subunit a isoform 1</t>
  </si>
  <si>
    <t>Lipoma-preferred partner</t>
  </si>
  <si>
    <t>Sarcoplasmic/endoplasmic reticulum calcium ATPase 3</t>
  </si>
  <si>
    <t>Secretory carrier-associated membrane protein 4</t>
  </si>
  <si>
    <t>Transcription elongation factor A protein-like 3</t>
  </si>
  <si>
    <t>SWI/SNF-related matrix-associated actin-dependent regulator of chromatin subfamily E member 1</t>
  </si>
  <si>
    <t>Caveolae-associated protein 3</t>
  </si>
  <si>
    <t>Riboflavin kinase</t>
  </si>
  <si>
    <t>Myeloid-derived growth factor</t>
  </si>
  <si>
    <t>GPI transamidase component PIG-T</t>
  </si>
  <si>
    <t>Immunoglobulin superfamily member 8</t>
  </si>
  <si>
    <t>Zinc finger protein 622</t>
  </si>
  <si>
    <t>Ribosome-releasing factor 2, mitochondrial</t>
  </si>
  <si>
    <t>WW domain-binding protein 2</t>
  </si>
  <si>
    <t>Proteasome assembly chaperone 2</t>
  </si>
  <si>
    <t>Nicalin</t>
  </si>
  <si>
    <t>Endoplasmic reticulum-Golgi intermediate compartment protein 1</t>
  </si>
  <si>
    <t>U3 small nucleolar RNA-associated protein 4 homolog</t>
  </si>
  <si>
    <t>Protein phosphatase 1 regulatory subunit 14A</t>
  </si>
  <si>
    <t>Protein FAM162A</t>
  </si>
  <si>
    <t>Exocyst complex component 4</t>
  </si>
  <si>
    <t>Protein mago nashi homolog 2</t>
  </si>
  <si>
    <t>Fermitin family homolog 2</t>
  </si>
  <si>
    <t>Far upstream element-binding protein 1</t>
  </si>
  <si>
    <t>Leucine-rich repeat-containing protein 59</t>
  </si>
  <si>
    <t>Vesicle transport through interaction with t-SNAREs homolog 1A</t>
  </si>
  <si>
    <t>Ribulose-phosphate 3-epimerase</t>
  </si>
  <si>
    <t>Vacuolar protein sorting-associated protein 33A</t>
  </si>
  <si>
    <t>Peptidyl-prolyl cis-trans isomerase FKBP10</t>
  </si>
  <si>
    <t>Exosome complex component RRP43</t>
  </si>
  <si>
    <t>Proline-rich AKT1 substrate 1</t>
  </si>
  <si>
    <t>Mitochondrial import receptor subunit TOM6 homolog</t>
  </si>
  <si>
    <t>Zinc finger protein 428</t>
  </si>
  <si>
    <t>SH3 domain-containing kinase-binding protein 1</t>
  </si>
  <si>
    <t>PHD finger protein 21A</t>
  </si>
  <si>
    <t>Axin interactor, dorsalization-associated protein</t>
  </si>
  <si>
    <t>Engulfment and cell motility protein 3</t>
  </si>
  <si>
    <t>Peptidylprolyl isomerase domain and WD repeat-containing protein 1</t>
  </si>
  <si>
    <t>Protein FAM136A</t>
  </si>
  <si>
    <t>EF-hand domain-containing protein D2</t>
  </si>
  <si>
    <t>Synaptotagmin-like protein 4</t>
  </si>
  <si>
    <t>Pyrroline-5-carboxylate reductase 2</t>
  </si>
  <si>
    <t>m7GpppX diphosphatase</t>
  </si>
  <si>
    <t>Protein phosphatase 1 regulatory subunit 14B</t>
  </si>
  <si>
    <t>Collagen triple helix repeat-containing protein 1</t>
  </si>
  <si>
    <t>Acyl-CoA synthetase family member 2, mitochondrial</t>
  </si>
  <si>
    <t>FAS-associated factor 2</t>
  </si>
  <si>
    <t>Coiled-coil domain-containing protein 124</t>
  </si>
  <si>
    <t>FAD-dependent oxidoreductase domain-containing protein 1</t>
  </si>
  <si>
    <t>AP-2 complex subunit mu</t>
  </si>
  <si>
    <t>Gamma-tubulin complex component 3</t>
  </si>
  <si>
    <t>BTB/POZ domain-containing protein KCTD12</t>
  </si>
  <si>
    <t>60S ribosomal export protein NMD3</t>
  </si>
  <si>
    <t>RalBP1-associated Eps domain-containing protein 1</t>
  </si>
  <si>
    <t>Ras-related protein Rab-39B</t>
  </si>
  <si>
    <t>Mitochondrial import inner membrane translocase subunit TIM14</t>
  </si>
  <si>
    <t>Carboxymethylenebutenolidase homolog</t>
  </si>
  <si>
    <t>RNA-binding protein Musashi homolog 2</t>
  </si>
  <si>
    <t>U5 small nuclear ribonucleoprotein 40 kDa protein</t>
  </si>
  <si>
    <t>Ankyrin repeat and SOCS box protein 9</t>
  </si>
  <si>
    <t>Ribosome-recycling factor, mitochondrial</t>
  </si>
  <si>
    <t>Ras-related protein Rab-3C</t>
  </si>
  <si>
    <t>Nucleoporin SEH1</t>
  </si>
  <si>
    <t>Trans-3-hydroxy-L-proline dehydratase</t>
  </si>
  <si>
    <t>DAZ-associated protein 1</t>
  </si>
  <si>
    <t>Small glutamine-rich tetratricopeptide repeat-containing protein beta</t>
  </si>
  <si>
    <t>Protein SAAL1</t>
  </si>
  <si>
    <t>DnaJ homolog subfamily A member 3, mitochondrial</t>
  </si>
  <si>
    <t>Pentatricopeptide repeat domain-containing protein 3, mitochondrial</t>
  </si>
  <si>
    <t>Cob(I)yrinic acid a,c-diamide adenosyltransferase, mitochondrial</t>
  </si>
  <si>
    <t>CB1 cannabinoid receptor-interacting protein 1</t>
  </si>
  <si>
    <t>Enhancer of mRNA-decapping protein 3</t>
  </si>
  <si>
    <t>Phytanoyl-CoA hydroxylase-interacting protein-like</t>
  </si>
  <si>
    <t>ATP-dependent DNA helicase DDX11</t>
  </si>
  <si>
    <t>Dynein light chain 2, cytoplasmic</t>
  </si>
  <si>
    <t>Protein S100-A16</t>
  </si>
  <si>
    <t>THO complex subunit 1</t>
  </si>
  <si>
    <t>Ubiquitin thioesterase OTUB1</t>
  </si>
  <si>
    <t>tRNA (adenine(58)-N(1))-methyltransferase catalytic subunit TRMT61A</t>
  </si>
  <si>
    <t>Charged multivesicular body protein 6</t>
  </si>
  <si>
    <t>Protein bicaudal D homolog 1</t>
  </si>
  <si>
    <t>Phosphoglucomutase-2</t>
  </si>
  <si>
    <t>Ceramide synthase 2</t>
  </si>
  <si>
    <t>Serine dehydratase-like</t>
  </si>
  <si>
    <t>Vacuole membrane protein 1</t>
  </si>
  <si>
    <t>Pyridoxal phosphate phosphatase</t>
  </si>
  <si>
    <t>Aurora kinase B</t>
  </si>
  <si>
    <t>DCN1-like protein 1</t>
  </si>
  <si>
    <t>SWI/SNF-related matrix-associated actin-dependent regulator of chromatin subfamily D member 1</t>
  </si>
  <si>
    <t>RUS1 family protein C16orf58</t>
  </si>
  <si>
    <t>Probable ATP-dependent RNA helicase DDX27</t>
  </si>
  <si>
    <t>Ataxin-7-like protein 3B</t>
  </si>
  <si>
    <t>Unconventional myosin-XIX</t>
  </si>
  <si>
    <t>PDZ and LIM domain protein 5</t>
  </si>
  <si>
    <t>ERO1-like protein alpha</t>
  </si>
  <si>
    <t>CDKN2AIP N-terminal-like protein</t>
  </si>
  <si>
    <t>H/ACA ribonucleoprotein complex non-core subunit NAF1</t>
  </si>
  <si>
    <t>Serine/threonine-protein phosphatase PGAM5, mitochondrial</t>
  </si>
  <si>
    <t>Integrator complex subunit 4</t>
  </si>
  <si>
    <t>DDRGK domain-containing protein 1</t>
  </si>
  <si>
    <t>Probable 2-oxoglutarate dehydrogenase E1 component DHKTD1, mitochondrial</t>
  </si>
  <si>
    <t>Far upstream element-binding protein 3</t>
  </si>
  <si>
    <t>Splicing factor 45</t>
  </si>
  <si>
    <t>Probable asparagine--tRNA ligase, mitochondrial</t>
  </si>
  <si>
    <t>Succinate--CoA ligase [GDP-forming] subunit beta, mitochondrial</t>
  </si>
  <si>
    <t>Mannose-1-phosphate guanyltransferase alpha</t>
  </si>
  <si>
    <t>4-hydroxyphenylpyruvate dioxygenase-like protein</t>
  </si>
  <si>
    <t>Protein ABHD14B</t>
  </si>
  <si>
    <t>Up-regulated during skeletal muscle growth protein 5</t>
  </si>
  <si>
    <t>PRKC apoptosis WT1 regulator protein</t>
  </si>
  <si>
    <t>THO complex subunit 3</t>
  </si>
  <si>
    <t>Conserved oligomeric Golgi complex subunit 3</t>
  </si>
  <si>
    <t>CDK5 regulatory subunit-associated protein 3</t>
  </si>
  <si>
    <t>Protein disulfide-isomerase TMX3</t>
  </si>
  <si>
    <t>Chromosome alignment-maintaining phosphoprotein 1</t>
  </si>
  <si>
    <t>E3 ubiquitin-protein ligase ZFP91</t>
  </si>
  <si>
    <t>PDZ and LIM domain protein 2</t>
  </si>
  <si>
    <t>Ubiquitin carboxyl-terminal hydrolase 47</t>
  </si>
  <si>
    <t>Cleft lip and palate transmembrane protein 1-like protein</t>
  </si>
  <si>
    <t>Lymphokine-activated killer T-cell-originated protein kinase</t>
  </si>
  <si>
    <t>Protein FAM84B</t>
  </si>
  <si>
    <t>Exocyst complex component 2</t>
  </si>
  <si>
    <t>Cytosolic non-specific dipeptidase</t>
  </si>
  <si>
    <t>Histone-lysine N-methyltransferase EHMT2</t>
  </si>
  <si>
    <t>Zinc finger RNA-binding protein</t>
  </si>
  <si>
    <t>Sorting nexin-27</t>
  </si>
  <si>
    <t>RNA-binding protein 40</t>
  </si>
  <si>
    <t>Protein PRRC1</t>
  </si>
  <si>
    <t>FYVE, RhoGEF and PH domain-containing protein 4</t>
  </si>
  <si>
    <t>Dynein regulatory complex protein 1</t>
  </si>
  <si>
    <t>Zinc finger protein 512</t>
  </si>
  <si>
    <t>Transmembrane protein 68</t>
  </si>
  <si>
    <t>Ganglioside-induced differentiation-associated protein 1-like 1</t>
  </si>
  <si>
    <t>Lysophospholipid acyltransferase 7</t>
  </si>
  <si>
    <t>Chloride intracellular channel protein 5</t>
  </si>
  <si>
    <t>Probable 28S rRNA (cytosine-C(5))-methyltransferase</t>
  </si>
  <si>
    <t>Regulation of nuclear pre-mRNA domain-containing protein 1A</t>
  </si>
  <si>
    <t>Arf-GAP with Rho-GAP domain, ANK repeat and PH domain-containing protein 1</t>
  </si>
  <si>
    <t>Importin-9</t>
  </si>
  <si>
    <t>RNA-binding protein 14</t>
  </si>
  <si>
    <t>E3 ubiquitin-protein ligase UHRF2</t>
  </si>
  <si>
    <t>E3 ubiquitin-protein ligase NEDD4-like</t>
  </si>
  <si>
    <t>Protein quaking</t>
  </si>
  <si>
    <t>CCA tRNA nucleotidyltransferase 1, mitochondrial</t>
  </si>
  <si>
    <t>Serine/threonine-protein phosphatase 1 regulatory subunit 10</t>
  </si>
  <si>
    <t>Sodium-coupled neutral amino acid transporter 2</t>
  </si>
  <si>
    <t>Vacuolar protein sorting-associated protein 35</t>
  </si>
  <si>
    <t>Transcriptional activator protein Pur-beta</t>
  </si>
  <si>
    <t>Sperm-associated antigen 5</t>
  </si>
  <si>
    <t>Pannexin-1</t>
  </si>
  <si>
    <t>Sorting nexin-18</t>
  </si>
  <si>
    <t>Elongation factor G, mitochondrial</t>
  </si>
  <si>
    <t>Methylcrotonoyl-CoA carboxylase subunit alpha, mitochondrial</t>
  </si>
  <si>
    <t>GPI transamidase component PIG-S</t>
  </si>
  <si>
    <t>ATPase WRNIP1</t>
  </si>
  <si>
    <t>Ran-binding protein 9</t>
  </si>
  <si>
    <t>Neurabin-2</t>
  </si>
  <si>
    <t>SRSF protein kinase 1</t>
  </si>
  <si>
    <t>Spermatid perinuclear RNA-binding protein</t>
  </si>
  <si>
    <t>Glutathione peroxidase 7</t>
  </si>
  <si>
    <t>Protein IWS1 homolog</t>
  </si>
  <si>
    <t>Paired amphipathic helix protein Sin3a</t>
  </si>
  <si>
    <t>CDK5 regulatory subunit-associated protein 1</t>
  </si>
  <si>
    <t>Remodeling and spacing factor 1</t>
  </si>
  <si>
    <t>Zinc finger protein ZIC 5</t>
  </si>
  <si>
    <t>Putative RNA-binding protein 15</t>
  </si>
  <si>
    <t>RUN and FYVE domain-containing protein 1</t>
  </si>
  <si>
    <t>Bifunctional polynucleotide phosphatase/kinase</t>
  </si>
  <si>
    <t>MMS19 nucleotide excision repair protein homolog</t>
  </si>
  <si>
    <t>E3 ubiquitin-protein ligase UHRF1</t>
  </si>
  <si>
    <t>Niban-like protein 1</t>
  </si>
  <si>
    <t>ATP-dependent zinc metalloprotease YME1L1</t>
  </si>
  <si>
    <t>Regulator of microtubule dynamics protein 3</t>
  </si>
  <si>
    <t>c-Myc-binding protein</t>
  </si>
  <si>
    <t>Tubulin-folding cofactor B</t>
  </si>
  <si>
    <t>Protein kinase C-binding protein NELL2</t>
  </si>
  <si>
    <t>Proteasome subunit beta type-7</t>
  </si>
  <si>
    <t>Calponin-2</t>
  </si>
  <si>
    <t>Translocation protein SEC62</t>
  </si>
  <si>
    <t>Cell division cycle 5-like protein</t>
  </si>
  <si>
    <t>26S proteasome non-ATPase regulatory subunit 1</t>
  </si>
  <si>
    <t>Prefoldin subunit 5</t>
  </si>
  <si>
    <t>E3 ubiquitin-protein ligase RING2</t>
  </si>
  <si>
    <t>Protein/nucleic acid deglycase DJ-1</t>
  </si>
  <si>
    <t>Sortilin</t>
  </si>
  <si>
    <t>Synaptic vesicle membrane protein VAT-1 homolog</t>
  </si>
  <si>
    <t>Legumain</t>
  </si>
  <si>
    <t>Perilipin-2</t>
  </si>
  <si>
    <t>DnaJ homolog subfamily C member 2</t>
  </si>
  <si>
    <t>Nuclear pore complex protein Nup88</t>
  </si>
  <si>
    <t>Neuroserpin</t>
  </si>
  <si>
    <t>Ribonucleases P/MRP protein subunit POP1</t>
  </si>
  <si>
    <t>Protein S100-A13</t>
  </si>
  <si>
    <t>Mitochondrial import inner membrane translocase subunit Tim17-A</t>
  </si>
  <si>
    <t>Translin-associated protein X</t>
  </si>
  <si>
    <t>Eukaryotic translation initiation factor 3 subunit C</t>
  </si>
  <si>
    <t>DnaJ homolog subfamily C member 7</t>
  </si>
  <si>
    <t>Protein C10</t>
  </si>
  <si>
    <t>Prohibitin-2</t>
  </si>
  <si>
    <t>COP9 signalosome complex subunit 8</t>
  </si>
  <si>
    <t>Membrane-associated tyrosine- and threonine-specific cdc2-inhibitory kinase</t>
  </si>
  <si>
    <t>Calcineurin B homologous protein 1</t>
  </si>
  <si>
    <t>Ataxin-2</t>
  </si>
  <si>
    <t>3-hydroxyacyl-CoA dehydrogenase type-2</t>
  </si>
  <si>
    <t>Septin-5</t>
  </si>
  <si>
    <t>Sigma non-opioid intracellular receptor 1</t>
  </si>
  <si>
    <t>Heterogeneous nuclear ribonucleoprotein A/B</t>
  </si>
  <si>
    <t>Nucleosome assembly protein 1-like 4</t>
  </si>
  <si>
    <t>Gamma-soluble NSF attachment protein</t>
  </si>
  <si>
    <t>Thioredoxin, mitochondrial</t>
  </si>
  <si>
    <t>ATP synthase subunit s, mitochondrial</t>
  </si>
  <si>
    <t>Aconitate hydratase, mitochondrial</t>
  </si>
  <si>
    <t>Transmembrane 9 superfamily member 2</t>
  </si>
  <si>
    <t>Equilibrative nucleoside transporter 1</t>
  </si>
  <si>
    <t>Tumor susceptibility gene 101 protein</t>
  </si>
  <si>
    <t>Copine-1</t>
  </si>
  <si>
    <t>T-complex protein 1 subunit eta</t>
  </si>
  <si>
    <t>Probable rRNA-processing protein EBP2</t>
  </si>
  <si>
    <t>Protein arginine N-methyltransferase 1</t>
  </si>
  <si>
    <t>BAG family molecular chaperone regulator 1</t>
  </si>
  <si>
    <t>1-acyl-sn-glycerol-3-phosphate acyltransferase alpha</t>
  </si>
  <si>
    <t>Endophilin-A2</t>
  </si>
  <si>
    <t>Endophilin-A1</t>
  </si>
  <si>
    <t>Semaphorin-3C</t>
  </si>
  <si>
    <t>Serine/threonine-protein kinase VRK1</t>
  </si>
  <si>
    <t>Dihydropyrimidinase-related protein 5</t>
  </si>
  <si>
    <t>Condensin complex subunit 3</t>
  </si>
  <si>
    <t>Actin-related protein 2/3 complex subunit 5-like protein</t>
  </si>
  <si>
    <t>Target of rapamycin complex 2 subunit MAPKAP1</t>
  </si>
  <si>
    <t>BTB/POZ domain-containing protein KCTD14</t>
  </si>
  <si>
    <t>ATP-dependent RNA helicase DDX50</t>
  </si>
  <si>
    <t>Zinc phosphodiesterase ELAC protein 2</t>
  </si>
  <si>
    <t>Telomerase RNA component interacting RNase</t>
  </si>
  <si>
    <t>Glutamate-rich WD repeat-containing protein 1</t>
  </si>
  <si>
    <t>O-acetyl-ADP-ribose deacetylase MACROD1</t>
  </si>
  <si>
    <t>Evolutionarily conserved signaling intermediate in Toll pathway, mitochondrial</t>
  </si>
  <si>
    <t>Methylosome protein 50</t>
  </si>
  <si>
    <t>Vitamin K epoxide reductase complex subunit 1</t>
  </si>
  <si>
    <t>Tubulin alpha-1C chain</t>
  </si>
  <si>
    <t>Apolipoprotein L2</t>
  </si>
  <si>
    <t>Myb-binding protein 1A</t>
  </si>
  <si>
    <t>Mitochondrial genome maintenance exonuclease 1</t>
  </si>
  <si>
    <t>Coronin-1B</t>
  </si>
  <si>
    <t>Thioredoxin domain-containing protein 17</t>
  </si>
  <si>
    <t>Serine/threonine-protein phosphatase CPPED1</t>
  </si>
  <si>
    <t>Uncharacterized protein C7orf50</t>
  </si>
  <si>
    <t>Tudor-interacting repair regulator protein</t>
  </si>
  <si>
    <t>45 kDa calcium-binding protein</t>
  </si>
  <si>
    <t>Programmed cell death protein 2-like</t>
  </si>
  <si>
    <t>Partner of Y14 and mago</t>
  </si>
  <si>
    <t>MICOS complex subunit MIC25</t>
  </si>
  <si>
    <t>Apoptosis-inducing factor 2</t>
  </si>
  <si>
    <t>ADP-dependent glucokinase</t>
  </si>
  <si>
    <t>Ubiquinol-cytochrome-c reductase complex assembly factor 2</t>
  </si>
  <si>
    <t>Migration and invasion enhancer 1</t>
  </si>
  <si>
    <t>DNA replication complex GINS protein SLD5</t>
  </si>
  <si>
    <t>Protein pelota homolog</t>
  </si>
  <si>
    <t>Redox-regulatory protein FAM213A</t>
  </si>
  <si>
    <t>Endoplasmic reticulum resident protein 44</t>
  </si>
  <si>
    <t>Nucleolar protein 10</t>
  </si>
  <si>
    <t>Cancer-related nucleoside-triphosphatase</t>
  </si>
  <si>
    <t>Mitochondrial import inner membrane translocase subunit Tim29</t>
  </si>
  <si>
    <t>Translational activator of cytochrome c oxidase 1</t>
  </si>
  <si>
    <t>Gamma-tubulin complex component 2</t>
  </si>
  <si>
    <t>Extended synaptotagmin-1</t>
  </si>
  <si>
    <t>Protein canopy homolog 3</t>
  </si>
  <si>
    <t>LIM domain-containing protein 2</t>
  </si>
  <si>
    <t>HAUS augmin-like complex subunit 8</t>
  </si>
  <si>
    <t>NEDD4 family-interacting protein 1</t>
  </si>
  <si>
    <t>Proteasome assembly chaperone 3</t>
  </si>
  <si>
    <t>COP9 signalosome complex subunit 4</t>
  </si>
  <si>
    <t>Death-inducer obliterator 1</t>
  </si>
  <si>
    <t>RNA-binding protein 42</t>
  </si>
  <si>
    <t>Dynactin subunit 5</t>
  </si>
  <si>
    <t>Mini-chromosome maintenance complex-binding protein</t>
  </si>
  <si>
    <t>Alanyl-tRNA editing protein Aarsd1</t>
  </si>
  <si>
    <t>DCN1-like protein 5</t>
  </si>
  <si>
    <t>Ubiquitin-related modifier 1</t>
  </si>
  <si>
    <t>Acidic leucine-rich nuclear phosphoprotein 32 family member E</t>
  </si>
  <si>
    <t>Transmembrane protein 43</t>
  </si>
  <si>
    <t>Fibronectin type III and SPRY domain-containing protein 1</t>
  </si>
  <si>
    <t>Tubulin-specific chaperone D</t>
  </si>
  <si>
    <t>Protein HGH1 homolog</t>
  </si>
  <si>
    <t>Dehydrogenase/reductase SDR family member 4</t>
  </si>
  <si>
    <t>Lipase maturation factor 2</t>
  </si>
  <si>
    <t>Chordin-like protein 1</t>
  </si>
  <si>
    <t>NADH dehydrogenase [ubiquinone] 1 alpha subcomplex assembly factor 3</t>
  </si>
  <si>
    <t>Deoxyhypusine hydroxylase</t>
  </si>
  <si>
    <t>SPIN1-docking protein</t>
  </si>
  <si>
    <t>Transmembrane protein 70, mitochondrial</t>
  </si>
  <si>
    <t>Tubulin beta-6 chain</t>
  </si>
  <si>
    <t>Heterogeneous nuclear ribonucleoprotein U-like protein 1</t>
  </si>
  <si>
    <t>EF-hand domain-containing protein D1</t>
  </si>
  <si>
    <t>Oxidoreductase HTATIP2</t>
  </si>
  <si>
    <t>Probable ATP-dependent RNA helicase DDX23</t>
  </si>
  <si>
    <t>MICOS complex subunit MIC26</t>
  </si>
  <si>
    <t>3-hydroxybutyrate dehydrogenase type 2</t>
  </si>
  <si>
    <t>TNF receptor-associated factor 4</t>
  </si>
  <si>
    <t>Methylthioribose-1-phosphate isomerase</t>
  </si>
  <si>
    <t>WD repeat-containing protein 18</t>
  </si>
  <si>
    <t>Vesicle-associated membrane protein 8</t>
  </si>
  <si>
    <t>THUMP domain-containing protein 3</t>
  </si>
  <si>
    <t>1,2-dihydroxy-3-keto-5-methylthiopentene dioxygenase</t>
  </si>
  <si>
    <t>E3 ubiquitin-protein ligase RNF126</t>
  </si>
  <si>
    <t>N-terminal Xaa-Pro-Lys N-methyltransferase 1</t>
  </si>
  <si>
    <t>Tubulin beta-2B chain</t>
  </si>
  <si>
    <t>Transmembrane protein 109</t>
  </si>
  <si>
    <t>Protein PBDC1</t>
  </si>
  <si>
    <t>Nucleolar complex protein 4 homolog</t>
  </si>
  <si>
    <t>U3 small nucleolar RNA-associated protein 14 homolog A</t>
  </si>
  <si>
    <t>Dual specificity protein phosphatase 23</t>
  </si>
  <si>
    <t>Transmembrane emp24 domain-containing protein 9</t>
  </si>
  <si>
    <t>Nucleoporin p58/p45</t>
  </si>
  <si>
    <t>Protein DPCD</t>
  </si>
  <si>
    <t>Gamma-glutamylaminecyclotransferase</t>
  </si>
  <si>
    <t>Guanine nucleotide-binding protein-like 3</t>
  </si>
  <si>
    <t>Mitochondrial import inner membrane translocase subunit Tim21</t>
  </si>
  <si>
    <t>Kinesin-like protein KIFC1</t>
  </si>
  <si>
    <t>Nuclear pore complex protein Nup85</t>
  </si>
  <si>
    <t>Elongation of very long chain fatty acids protein 1</t>
  </si>
  <si>
    <t>HIG1 domain family member 2A, mitochondrial</t>
  </si>
  <si>
    <t>Intraflagellar transport protein 27 homolog</t>
  </si>
  <si>
    <t>ADP-ribose pyrophosphatase, mitochondrial</t>
  </si>
  <si>
    <t>Threonine--tRNA ligase, mitochondrial</t>
  </si>
  <si>
    <t>Acetyl-CoA acetyltransferase, cytosolic</t>
  </si>
  <si>
    <t>Retrotransposon Gag-like protein 8A</t>
  </si>
  <si>
    <t>Replication initiator 1</t>
  </si>
  <si>
    <t>RNA-binding protein 4</t>
  </si>
  <si>
    <t>Splicing factor 3B subunit 5</t>
  </si>
  <si>
    <t>Sideroflexin-3</t>
  </si>
  <si>
    <t>Protein YIPF2</t>
  </si>
  <si>
    <t>Chitinase domain-containing protein 1</t>
  </si>
  <si>
    <t>Protein LSM14 homolog B</t>
  </si>
  <si>
    <t>RNA-binding protein 24</t>
  </si>
  <si>
    <t>Histidine triad nucleotide-binding protein 2, mitochondrial</t>
  </si>
  <si>
    <t>N-alpha-acetyltransferase 15, NatA auxiliary subunit</t>
  </si>
  <si>
    <t>Bcl-2-like protein 13</t>
  </si>
  <si>
    <t>Serrate RNA effector molecule homolog</t>
  </si>
  <si>
    <t>Queuine tRNA-ribosyltransferase catalytic subunit 1</t>
  </si>
  <si>
    <t>AP-1 complex subunit mu-1</t>
  </si>
  <si>
    <t>Nucleolar and spindle-associated protein 1</t>
  </si>
  <si>
    <t>EKC/KEOPS complex subunit GON7</t>
  </si>
  <si>
    <t>Haloacid dehalogenase-like hydrolase domain-containing 5</t>
  </si>
  <si>
    <t>Protein MAK16 homolog</t>
  </si>
  <si>
    <t>Protein kinase C and casein kinase substrate in neurons protein 1</t>
  </si>
  <si>
    <t>Inosine triphosphate pyrophosphatase</t>
  </si>
  <si>
    <t>Charged multivesicular body protein 4a</t>
  </si>
  <si>
    <t>Eukaryotic translation initiation factor 2A</t>
  </si>
  <si>
    <t>Cell adhesion molecule 1</t>
  </si>
  <si>
    <t>Polymerase delta-interacting protein 3</t>
  </si>
  <si>
    <t>Seizure 6-like protein</t>
  </si>
  <si>
    <t>Sulfiredoxin-1</t>
  </si>
  <si>
    <t>Neurolysin, mitochondrial</t>
  </si>
  <si>
    <t>Centrosomal protein of 41 kDa</t>
  </si>
  <si>
    <t>Histone-lysine N-methyltransferase NSD3</t>
  </si>
  <si>
    <t>Putative gamma-taxilin 2</t>
  </si>
  <si>
    <t>CUGBP Elav-like family member 4</t>
  </si>
  <si>
    <t>Kinetochore protein Nuf2</t>
  </si>
  <si>
    <t>Nucleolar GTP-binding protein 1</t>
  </si>
  <si>
    <t>Tether containing UBX domain for GLUT4</t>
  </si>
  <si>
    <t>Oxysterol-binding protein-related protein 8</t>
  </si>
  <si>
    <t>Uveal autoantigen with coiled-coil domains and ankyrin repeats</t>
  </si>
  <si>
    <t>Ras-related protein Rab-34</t>
  </si>
  <si>
    <t>Crooked neck-like protein 1</t>
  </si>
  <si>
    <t>F-box-like/WD repeat-containing protein TBL1XR1</t>
  </si>
  <si>
    <t>Ubiquitin-like protein 5</t>
  </si>
  <si>
    <t>ER degradation-enhancing alpha-mannosidase-like protein 3</t>
  </si>
  <si>
    <t>Protein Niban</t>
  </si>
  <si>
    <t>UBX domain-containing protein 6</t>
  </si>
  <si>
    <t>Uridine-cytidine kinase 2</t>
  </si>
  <si>
    <t>Apoptosis inhibitor 5</t>
  </si>
  <si>
    <t>Normal mucosa of esophagus-specific gene 1 protein</t>
  </si>
  <si>
    <t>Protein dpy-30 homolog</t>
  </si>
  <si>
    <t>cAMP-dependent protein kinase inhibitor beta</t>
  </si>
  <si>
    <t>Tripartite motif-containing protein 6</t>
  </si>
  <si>
    <t>Alpha-ketoglutarate-dependent dioxygenase FTO</t>
  </si>
  <si>
    <t>182 kDa tankyrase-1-binding protein</t>
  </si>
  <si>
    <t>(E3-independent) E2 ubiquitin-conjugating enzyme</t>
  </si>
  <si>
    <t>Ethanolaminephosphotransferase 1</t>
  </si>
  <si>
    <t>Endoplasmic reticulum junction formation protein lunapark</t>
  </si>
  <si>
    <t>Protein tweety homolog 3</t>
  </si>
  <si>
    <t>Ribosome biogenesis protein WDR12</t>
  </si>
  <si>
    <t>Protein YIPF3</t>
  </si>
  <si>
    <t>Nuclear distribution protein nudE homolog 1</t>
  </si>
  <si>
    <t>UPF0687 protein C20orf27</t>
  </si>
  <si>
    <t>Immortalization up-regulated protein</t>
  </si>
  <si>
    <t>Derlin-2</t>
  </si>
  <si>
    <t>ATP-dependent RNA helicase DDX24</t>
  </si>
  <si>
    <t>WD repeat-containing protein 61</t>
  </si>
  <si>
    <t>SRA stem-loop-interacting RNA-binding protein, mitochondrial</t>
  </si>
  <si>
    <t>NIF3-like protein 1</t>
  </si>
  <si>
    <t>Protein FAM192A</t>
  </si>
  <si>
    <t>N-alpha-acetyltransferase 50</t>
  </si>
  <si>
    <t>Ubiquitin-like modifier-activating enzyme 5</t>
  </si>
  <si>
    <t>Phospholysine phosphohistidine inorganic pyrophosphate phosphatase</t>
  </si>
  <si>
    <t>Transmembrane protein 126A</t>
  </si>
  <si>
    <t>Polyadenylate-binding protein-interacting protein 1</t>
  </si>
  <si>
    <t>Caseinolytic peptidase B protein homolog</t>
  </si>
  <si>
    <t>Large subunit GTPase 1 homolog</t>
  </si>
  <si>
    <t>Protein FAM107B</t>
  </si>
  <si>
    <t>RNA cytidine acetyltransferase</t>
  </si>
  <si>
    <t>COMM domain-containing protein 4</t>
  </si>
  <si>
    <t>Kinesin light chain 2</t>
  </si>
  <si>
    <t>Integrin-linked kinase-associated serine/threonine phosphatase 2C</t>
  </si>
  <si>
    <t>Toll-interacting protein</t>
  </si>
  <si>
    <t>Rac GTPase-activating protein 1</t>
  </si>
  <si>
    <t>Probable ATP-dependent RNA helicase DDX47</t>
  </si>
  <si>
    <t>Magnesium transporter protein 1</t>
  </si>
  <si>
    <t>Ras-related protein Rab-1B</t>
  </si>
  <si>
    <t>Protein FAM234A</t>
  </si>
  <si>
    <t>Interferon regulatory factor 2-binding protein-like</t>
  </si>
  <si>
    <t>Iron-sulfur cluster assembly enzyme ISCU, mitochondrial</t>
  </si>
  <si>
    <t>Tetraspanin-10</t>
  </si>
  <si>
    <t>EH domain-containing protein 4</t>
  </si>
  <si>
    <t>SH3 domain-binding glutamic acid-rich-like protein 3</t>
  </si>
  <si>
    <t>Mitochondrial folate transporter/carrier</t>
  </si>
  <si>
    <t>STE20-like serine/threonine-protein kinase</t>
  </si>
  <si>
    <t>Sodium-coupled neutral amino acid transporter 1</t>
  </si>
  <si>
    <t>Phosducin-like protein 3</t>
  </si>
  <si>
    <t>Rab3 GTPase-activating protein non-catalytic subunit</t>
  </si>
  <si>
    <t>Activity-dependent neuroprotector homeobox protein</t>
  </si>
  <si>
    <t>ATP-dependent RNA helicase DHX36</t>
  </si>
  <si>
    <t>Inorganic pyrophosphatase 2, mitochondrial</t>
  </si>
  <si>
    <t>Pinin</t>
  </si>
  <si>
    <t>Probable serine carboxypeptidase CPVL</t>
  </si>
  <si>
    <t>UPF0696 protein C11orf68</t>
  </si>
  <si>
    <t>Growth hormone-inducible transmembrane protein</t>
  </si>
  <si>
    <t>Thioredoxin-related transmembrane protein 1</t>
  </si>
  <si>
    <t>Negative elongation factor A</t>
  </si>
  <si>
    <t>Golgi resident protein GCP60</t>
  </si>
  <si>
    <t>Centromere protein H</t>
  </si>
  <si>
    <t>Protein unc-45 homolog A</t>
  </si>
  <si>
    <t>Pancreatic progenitor cell differentiation and proliferation factor</t>
  </si>
  <si>
    <t>Charged multivesicular body protein 4b</t>
  </si>
  <si>
    <t>GDP-fucose protein O-fucosyltransferase 1</t>
  </si>
  <si>
    <t>Torsin-3A</t>
  </si>
  <si>
    <t>Aminopeptidase B</t>
  </si>
  <si>
    <t>Golgi phosphoprotein 3</t>
  </si>
  <si>
    <t>Band 4.1-like protein 1</t>
  </si>
  <si>
    <t>Golgi-associated plant pathogenesis-related protein 1</t>
  </si>
  <si>
    <t>Sentrin-specific protease 3</t>
  </si>
  <si>
    <t>Oxysterol-binding protein-related protein 3</t>
  </si>
  <si>
    <t>EH domain-containing protein 1</t>
  </si>
  <si>
    <t>ESF1 homolog</t>
  </si>
  <si>
    <t>Alpha-1,3/1,6-mannosyltransferase ALG2</t>
  </si>
  <si>
    <t>HEAT repeat-containing protein 1</t>
  </si>
  <si>
    <t>Protein O-mannose kinase</t>
  </si>
  <si>
    <t>Dimethyladenosine transferase 2, mitochondrial</t>
  </si>
  <si>
    <t>Coiled-coil domain-containing protein 134</t>
  </si>
  <si>
    <t>Proline-rich protein 36</t>
  </si>
  <si>
    <t>Reticulophagy regulator 1</t>
  </si>
  <si>
    <t>Nucleolar protein 6</t>
  </si>
  <si>
    <t>Epidermal growth factor receptor kinase substrate 8-like protein 2</t>
  </si>
  <si>
    <t>RNA polymerase II-associated protein 3</t>
  </si>
  <si>
    <t>Alpha-1,2-mannosyltransferase ALG9</t>
  </si>
  <si>
    <t>Ribosomal oxygenase 1</t>
  </si>
  <si>
    <t>Ran-binding protein 3</t>
  </si>
  <si>
    <t>dCTP pyrophosphatase 1</t>
  </si>
  <si>
    <t>Ribosome production factor 2 homolog</t>
  </si>
  <si>
    <t>WD repeat-containing protein 26</t>
  </si>
  <si>
    <t>UPF0488 protein C8orf33</t>
  </si>
  <si>
    <t>Prostaglandin E synthase 2</t>
  </si>
  <si>
    <t>Ubiquitin-conjugating enzyme E2 Z</t>
  </si>
  <si>
    <t>Acyl-CoA dehydrogenase family member 9, mitochondrial</t>
  </si>
  <si>
    <t>Nucleolar protein 11</t>
  </si>
  <si>
    <t>Methyltransferase-like protein 7A</t>
  </si>
  <si>
    <t>Protein ECT2</t>
  </si>
  <si>
    <t>Pleckstrin homology domain-containing family F member 2</t>
  </si>
  <si>
    <t>Golgi reassembly-stacking protein 2</t>
  </si>
  <si>
    <t>Jupiter microtubule associated homolog 2</t>
  </si>
  <si>
    <t>Mitochondrial glutamate carrier 1</t>
  </si>
  <si>
    <t>Mediator of RNA polymerase II transcription subunit 20</t>
  </si>
  <si>
    <t>WD repeat-containing protein 76</t>
  </si>
  <si>
    <t>Queuine tRNA-ribosyltransferase accessory subunit 2</t>
  </si>
  <si>
    <t>Leucine-rich repeat-containing protein 40</t>
  </si>
  <si>
    <t>Histone-lysine N-methyltransferase EHMT1</t>
  </si>
  <si>
    <t>Sideroflexin-1</t>
  </si>
  <si>
    <t>Vacuolar protein sorting-associated protein 37B</t>
  </si>
  <si>
    <t>39S ribosomal protein L44, mitochondrial</t>
  </si>
  <si>
    <t>L-2-hydroxyglutarate dehydrogenase, mitochondrial</t>
  </si>
  <si>
    <t>COP9 signalosome complex subunit 7b</t>
  </si>
  <si>
    <t>Elongator complex protein 3</t>
  </si>
  <si>
    <t>DNA-directed RNA polymerase I subunit RPA2</t>
  </si>
  <si>
    <t>Probable cysteine--tRNA ligase, mitochondrial</t>
  </si>
  <si>
    <t>Transcription factor COE2</t>
  </si>
  <si>
    <t>Protein Njmu-R1</t>
  </si>
  <si>
    <t>Guanine nucleotide-binding protein subunit beta-4</t>
  </si>
  <si>
    <t>Exportin-5</t>
  </si>
  <si>
    <t>GrpE protein homolog 1, mitochondrial</t>
  </si>
  <si>
    <t>UPF0160 protein MYG1, mitochondrial</t>
  </si>
  <si>
    <t>Retinoid-inducible serine carboxypeptidase</t>
  </si>
  <si>
    <t>Calcyclin-binding protein</t>
  </si>
  <si>
    <t>Plasminogen receptor (KT)</t>
  </si>
  <si>
    <t>Vezatin</t>
  </si>
  <si>
    <t>Kinetochore protein Spc25</t>
  </si>
  <si>
    <t>Transmembrane protein 165</t>
  </si>
  <si>
    <t>Mitochondrial thiamine pyrophosphate carrier</t>
  </si>
  <si>
    <t>Echinoderm microtubule-associated protein-like 4</t>
  </si>
  <si>
    <t>rRNA methyltransferase 3, mitochondrial</t>
  </si>
  <si>
    <t>Chromobox protein homolog 8</t>
  </si>
  <si>
    <t>Protocadherin-9</t>
  </si>
  <si>
    <t>Methylcrotonoyl-CoA carboxylase beta chain, mitochondrial</t>
  </si>
  <si>
    <t>Nuclear receptor coactivator 5</t>
  </si>
  <si>
    <t>Putative helicase MOV-10</t>
  </si>
  <si>
    <t>GPN-loop GTPase 1</t>
  </si>
  <si>
    <t>Pre-mRNA-splicing factor SYF1</t>
  </si>
  <si>
    <t>Prolactin regulatory element-binding protein</t>
  </si>
  <si>
    <t>Steroid receptor RNA activator 1</t>
  </si>
  <si>
    <t>Manganese-transporting ATPase 13A1</t>
  </si>
  <si>
    <t>Golgi-associated PDZ and coiled-coil motif-containing protein</t>
  </si>
  <si>
    <t>Charged multivesicular body protein 1a</t>
  </si>
  <si>
    <t>Transmembrane 9 superfamily member 3</t>
  </si>
  <si>
    <t>Adipocyte plasma membrane-associated protein</t>
  </si>
  <si>
    <t>Thioredoxin reductase 2, mitochondrial</t>
  </si>
  <si>
    <t>SIN3-HDAC complex-associated factor</t>
  </si>
  <si>
    <t>ATP-binding cassette sub-family B member 6, mitochondrial</t>
  </si>
  <si>
    <t>High mobility group protein 20A</t>
  </si>
  <si>
    <t>Ras-related protein Rab-18</t>
  </si>
  <si>
    <t>RNA polymerase II subunit A C-terminal domain phosphatase SSU72</t>
  </si>
  <si>
    <t>Vacuolar protein sorting-associated protein VTA1 homolog</t>
  </si>
  <si>
    <t>Serine--tRNA ligase, mitochondrial</t>
  </si>
  <si>
    <t>Dynein light chain roadblock-type 1</t>
  </si>
  <si>
    <t>ER membrane protein complex subunit 7</t>
  </si>
  <si>
    <t>Transcription and mRNA export factor ENY2</t>
  </si>
  <si>
    <t>Exosome complex component RRP41</t>
  </si>
  <si>
    <t>Ubiquitin-conjugating enzyme E2 T</t>
  </si>
  <si>
    <t>H/ACA ribonucleoprotein complex subunit 3</t>
  </si>
  <si>
    <t>Probable tRNA N6-adenosine threonylcarbamoyltransferase</t>
  </si>
  <si>
    <t>DNA methyltransferase 1-associated protein 1</t>
  </si>
  <si>
    <t>Inositol-3-phosphate synthase 1</t>
  </si>
  <si>
    <t>Acyl-coenzyme A thioesterase 13</t>
  </si>
  <si>
    <t>Mediator of RNA polymerase II transcription subunit 4</t>
  </si>
  <si>
    <t>Complex I assembly factor TIMMDC1, mitochondrial</t>
  </si>
  <si>
    <t>Synembryn-A</t>
  </si>
  <si>
    <t>Putative RNA-binding protein Luc7-like 1</t>
  </si>
  <si>
    <t>Suppressor of SWI4 1 homolog</t>
  </si>
  <si>
    <t>1-phosphatidylinositol 4,5-bisphosphate phosphodiesterase beta-1</t>
  </si>
  <si>
    <t>Fructose-2,6-bisphosphatase TIGAR</t>
  </si>
  <si>
    <t>Reticulon-4</t>
  </si>
  <si>
    <t>Histidine triad nucleotide-binding protein 3</t>
  </si>
  <si>
    <t>Regulation of nuclear pre-mRNA domain-containing protein 1B</t>
  </si>
  <si>
    <t>Prefoldin subunit 4</t>
  </si>
  <si>
    <t>Omega-amidase NIT2</t>
  </si>
  <si>
    <t>Inner centromere protein</t>
  </si>
  <si>
    <t>Exosome complex component RRP46</t>
  </si>
  <si>
    <t>Exosome complex component RRP40</t>
  </si>
  <si>
    <t>Anillin</t>
  </si>
  <si>
    <t>Xaa-Pro aminopeptidase 1</t>
  </si>
  <si>
    <t>Gephyrin</t>
  </si>
  <si>
    <t>Unconventional myosin-Vc</t>
  </si>
  <si>
    <t>Something about silencing protein 10</t>
  </si>
  <si>
    <t>PDZ and LIM domain protein 7</t>
  </si>
  <si>
    <t>Diablo homolog, mitochondrial</t>
  </si>
  <si>
    <t>Nucleolar RNA helicase 2</t>
  </si>
  <si>
    <t>GTP-binding protein SAR1a</t>
  </si>
  <si>
    <t>Sialic acid synthase</t>
  </si>
  <si>
    <t>Endophilin-B2</t>
  </si>
  <si>
    <t>Translation initiation factor eIF-2B subunit gamma</t>
  </si>
  <si>
    <t>Muscleblind-like protein 1</t>
  </si>
  <si>
    <t>PRKCA-binding protein</t>
  </si>
  <si>
    <t>CTP synthase 2</t>
  </si>
  <si>
    <t>DNA polymerase epsilon subunit 3</t>
  </si>
  <si>
    <t>Phosphoribosyltransferase domain-containing protein 1</t>
  </si>
  <si>
    <t>Epimerase family protein SDR39U1</t>
  </si>
  <si>
    <t>Aladin</t>
  </si>
  <si>
    <t>Bromodomain adjacent to zinc finger domain protein 1A</t>
  </si>
  <si>
    <t>L-aminoadipate-semialdehyde dehydrogenase-phosphopantetheinyl transferase</t>
  </si>
  <si>
    <t>Ubiquilin-4</t>
  </si>
  <si>
    <t>Heme-binding protein 1</t>
  </si>
  <si>
    <t>DNA dC-&gt;dU-editing enzyme APOBEC-3C</t>
  </si>
  <si>
    <t>Vacuolar protein sorting-associated protein 45</t>
  </si>
  <si>
    <t>RNA-binding protein PNO1</t>
  </si>
  <si>
    <t>14 kDa phosphohistidine phosphatase</t>
  </si>
  <si>
    <t>Rho GTPase-activating protein 35</t>
  </si>
  <si>
    <t>Protein FAM114A2</t>
  </si>
  <si>
    <t>1-acyl-sn-glycerol-3-phosphate acyltransferase delta</t>
  </si>
  <si>
    <t>Lymphoid-specific helicase</t>
  </si>
  <si>
    <t>Mitochondrial import receptor subunit TOM22 homolog</t>
  </si>
  <si>
    <t>LanC-like protein 2</t>
  </si>
  <si>
    <t>Isoleucine--tRNA ligase, mitochondrial</t>
  </si>
  <si>
    <t>Kinesin light chain 4</t>
  </si>
  <si>
    <t>Ubiquitin-like-conjugating enzyme ATG3</t>
  </si>
  <si>
    <t>Sister chromatid cohesion protein PDS5 homolog B</t>
  </si>
  <si>
    <t>Structural maintenance of chromosomes protein 4</t>
  </si>
  <si>
    <t>Phosphatidylinositide phosphatase SAC1</t>
  </si>
  <si>
    <t>Obg-like ATPase 1</t>
  </si>
  <si>
    <t>Ethylmalonyl-CoA decarboxylase</t>
  </si>
  <si>
    <t>RNA-binding protein 12</t>
  </si>
  <si>
    <t>Midasin</t>
  </si>
  <si>
    <t>Mycophenolic acid acyl-glucuronide esterase, mitochondrial</t>
  </si>
  <si>
    <t>Double-stranded RNA-binding protein Staufen homolog 2</t>
  </si>
  <si>
    <t>Probable ATP-dependent RNA helicase DDX28</t>
  </si>
  <si>
    <t>Protein lin-7 homolog C</t>
  </si>
  <si>
    <t>SPATS2-like protein</t>
  </si>
  <si>
    <t>ATP-binding cassette sub-family F member 3</t>
  </si>
  <si>
    <t>Protein FAM49B</t>
  </si>
  <si>
    <t>ATP-dependent RNA helicase DDX19A</t>
  </si>
  <si>
    <t>DDB1- and CUL4-associated factor 13</t>
  </si>
  <si>
    <t>U3 small nucleolar ribonucleoprotein protein IMP3</t>
  </si>
  <si>
    <t>Exocyst complex component 1</t>
  </si>
  <si>
    <t>Integrator complex subunit 9</t>
  </si>
  <si>
    <t>Septin-11</t>
  </si>
  <si>
    <t>Putative sodium-coupled neutral amino acid transporter 7</t>
  </si>
  <si>
    <t>Alpha-parvin</t>
  </si>
  <si>
    <t>Pantothenate kinase 4</t>
  </si>
  <si>
    <t>DnaJ homolog subfamily C member 11</t>
  </si>
  <si>
    <t>Fanconi anemia group I protein</t>
  </si>
  <si>
    <t>ATPase family AAA domain-containing protein 3A</t>
  </si>
  <si>
    <t>ADP-ribosylation factor-like protein 8B</t>
  </si>
  <si>
    <t>DnaJ homolog subfamily C member 17</t>
  </si>
  <si>
    <t>Integrator complex subunit 13</t>
  </si>
  <si>
    <t>Guanine nucleotide-binding protein-like 3-like protein</t>
  </si>
  <si>
    <t>ATP-dependent RNA helicase DDX18</t>
  </si>
  <si>
    <t>Histone chaperone ASF1B</t>
  </si>
  <si>
    <t>HAUS augmin-like complex subunit 2</t>
  </si>
  <si>
    <t>Notchless protein homolog 1</t>
  </si>
  <si>
    <t>Adaptin ear-binding coat-associated protein 2</t>
  </si>
  <si>
    <t>RNA-binding protein 28</t>
  </si>
  <si>
    <t>Pre-mRNA-splicing factor RBM22</t>
  </si>
  <si>
    <t>Distal membrane-arm assembly complex protein 2</t>
  </si>
  <si>
    <t>WD repeat-containing protein 70</t>
  </si>
  <si>
    <t>SAFB-like transcription modulator</t>
  </si>
  <si>
    <t>Peptidyl-prolyl cis-trans isomerase FKBP14</t>
  </si>
  <si>
    <t>PIH1 domain-containing protein 1</t>
  </si>
  <si>
    <t>3-oxoacyl-[acyl-carrier-protein] synthase, mitochondrial</t>
  </si>
  <si>
    <t>Glucose-induced degradation protein 8 homolog</t>
  </si>
  <si>
    <t>UPF0587 protein C1orf123</t>
  </si>
  <si>
    <t>Histone PARylation factor 1</t>
  </si>
  <si>
    <t>NACHT, LRR and PYD domains-containing protein 2</t>
  </si>
  <si>
    <t>COMM domain-containing protein 8</t>
  </si>
  <si>
    <t>NADH dehydrogenase [ubiquinone] 1 beta subcomplex subunit 11, mitochondrial</t>
  </si>
  <si>
    <t>Succinate dehydrogenase assembly factor 2, mitochondrial</t>
  </si>
  <si>
    <t>H/ACA ribonucleoprotein complex subunit 2</t>
  </si>
  <si>
    <t>OCIA domain-containing protein 1</t>
  </si>
  <si>
    <t>Huntingtin-interacting protein K</t>
  </si>
  <si>
    <t>Cell growth-regulating nucleolar protein</t>
  </si>
  <si>
    <t>Inositol monophosphatase 3</t>
  </si>
  <si>
    <t>MICOS complex subunit MIC19</t>
  </si>
  <si>
    <t>Testis-expressed protein 10</t>
  </si>
  <si>
    <t>THUMP domain-containing protein 1</t>
  </si>
  <si>
    <t>Transmembrane prolyl 4-hydroxylase</t>
  </si>
  <si>
    <t>tRNA (guanine(26)-N(2))-dimethyltransferase</t>
  </si>
  <si>
    <t>F-box/LRR-repeat protein 12</t>
  </si>
  <si>
    <t>BRISC and BRCA1-A complex member 2</t>
  </si>
  <si>
    <t>ADP-ribosylation factor-like protein 15</t>
  </si>
  <si>
    <t>CDKN2A-interacting protein</t>
  </si>
  <si>
    <t>Non-structural maintenance of chromosomes element 4 homolog A</t>
  </si>
  <si>
    <t>H/ACA ribonucleoprotein complex subunit 1</t>
  </si>
  <si>
    <t>Serine/threonine-protein phosphatase 4 regulatory subunit 2</t>
  </si>
  <si>
    <t>Dipeptidyl peptidase 3</t>
  </si>
  <si>
    <t>Protein AATF</t>
  </si>
  <si>
    <t>Tubulin alpha-8 chain</t>
  </si>
  <si>
    <t>Probable ATP-dependent RNA helicase DDX56</t>
  </si>
  <si>
    <t>Telomeric repeat-binding factor 2-interacting protein 1</t>
  </si>
  <si>
    <t>Abl interactor 2</t>
  </si>
  <si>
    <t>Bcl-2-associated transcription factor 1</t>
  </si>
  <si>
    <t>Cytochrome c oxidase assembly factor 4 homolog, mitochondrial</t>
  </si>
  <si>
    <t>Mitogen-activated protein kinase kinase kinase 20</t>
  </si>
  <si>
    <t>Tropomodulin-3</t>
  </si>
  <si>
    <t>Elongation of very long chain fatty acids protein 5</t>
  </si>
  <si>
    <t>Pleckstrin-2</t>
  </si>
  <si>
    <t>UDP-glucose:glycoprotein glucosyltransferase 1</t>
  </si>
  <si>
    <t>FAST kinase domain-containing protein 2, mitochondrial</t>
  </si>
  <si>
    <t>Very-long-chain enoyl-CoA reductase</t>
  </si>
  <si>
    <t>CDGSH iron-sulfur domain-containing protein 1</t>
  </si>
  <si>
    <t>Telomere length and silencing protein 1 homolog</t>
  </si>
  <si>
    <t>Constitutive coactivator of PPAR-gamma-like protein 1</t>
  </si>
  <si>
    <t>Insulin-like growth factor 2 mRNA-binding protein 1</t>
  </si>
  <si>
    <t>Ubiquinone biosynthesis O-methyltransferase, mitochondrial</t>
  </si>
  <si>
    <t>Mitochondrial carrier homolog 1</t>
  </si>
  <si>
    <t>Diphosphoinositol polyphosphate phosphohydrolase 2</t>
  </si>
  <si>
    <t>Hsp70-binding protein 1</t>
  </si>
  <si>
    <t>Methionine adenosyltransferase 2 subunit beta</t>
  </si>
  <si>
    <t>Myoferlin</t>
  </si>
  <si>
    <t>EH domain-containing protein 3</t>
  </si>
  <si>
    <t>EH domain-containing protein 2</t>
  </si>
  <si>
    <t>Programmed cell death 1 ligand 1</t>
  </si>
  <si>
    <t>Tropomodulin-2</t>
  </si>
  <si>
    <t>Opioid growth factor receptor</t>
  </si>
  <si>
    <t>LIM and cysteine-rich domains protein 1</t>
  </si>
  <si>
    <t>Charged multivesicular body protein 5</t>
  </si>
  <si>
    <t>COMM domain-containing protein 9</t>
  </si>
  <si>
    <t>Protein cornichon homolog 4</t>
  </si>
  <si>
    <t>Spliceosome-associated protein CWC15 homolog</t>
  </si>
  <si>
    <t>Thymocyte nuclear protein 1</t>
  </si>
  <si>
    <t>NADH dehydrogenase [ubiquinone] 1 alpha subcomplex assembly factor 4</t>
  </si>
  <si>
    <t>Very-long-chain (3R)-3-hydroxyacyl-CoA dehydratase 3</t>
  </si>
  <si>
    <t>ER membrane protein complex subunit 3</t>
  </si>
  <si>
    <t>NADH dehydrogenase [ubiquinone] 1 alpha subcomplex subunit 13</t>
  </si>
  <si>
    <t>[Pyruvate dehydrogenase [acetyl-transferring]]-phosphatase 1, mitochondrial</t>
  </si>
  <si>
    <t>E3 ubiquitin-protein ligase KCMF1</t>
  </si>
  <si>
    <t>Disintegrin and metalloproteinase domain-containing protein 22</t>
  </si>
  <si>
    <t>Vesicle-associated membrane protein-associated protein A</t>
  </si>
  <si>
    <t>Core histone macro-H2A.2</t>
  </si>
  <si>
    <t>Transmembrane protein 14C</t>
  </si>
  <si>
    <t>Mitochondrial import receptor subunit TOM7 homolog</t>
  </si>
  <si>
    <t>Septin-10</t>
  </si>
  <si>
    <t>Peroxisomal sarcosine oxidase</t>
  </si>
  <si>
    <t>Neurotrimin</t>
  </si>
  <si>
    <t>Costars family protein ABRACL</t>
  </si>
  <si>
    <t>Stromal interaction molecule 2</t>
  </si>
  <si>
    <t>Vacuolar protein sorting-associated protein 18 homolog</t>
  </si>
  <si>
    <t>Protein RCC2</t>
  </si>
  <si>
    <t>LisH domain and HEAT repeat-containing protein KIAA1468</t>
  </si>
  <si>
    <t>Teneurin-3</t>
  </si>
  <si>
    <t>BRCA2 and CDKN1A-interacting protein</t>
  </si>
  <si>
    <t>Prostaglandin F2 receptor negative regulator</t>
  </si>
  <si>
    <t>Chromodomain-helicase-DNA-binding protein 7</t>
  </si>
  <si>
    <t>Ribosome-binding protein 1</t>
  </si>
  <si>
    <t>Kelch-like protein 14</t>
  </si>
  <si>
    <t>Cleavage and polyadenylation specificity factor subunit 2</t>
  </si>
  <si>
    <t>Leucine--tRNA ligase, cytoplasmic</t>
  </si>
  <si>
    <t>Myelin expression factor 2</t>
  </si>
  <si>
    <t>Cingulin</t>
  </si>
  <si>
    <t>RNA-binding protein 27</t>
  </si>
  <si>
    <t>Rabankyrin-5</t>
  </si>
  <si>
    <t>Succinate--CoA ligase [ADP-forming] subunit beta, mitochondrial</t>
  </si>
  <si>
    <t>GMP reductase 2</t>
  </si>
  <si>
    <t>Syntaxin-18</t>
  </si>
  <si>
    <t>Dolichol-phosphate mannosyltransferase subunit 3</t>
  </si>
  <si>
    <t>Ataxin-10</t>
  </si>
  <si>
    <t>Epidermal growth factor receptor substrate 15-like 1</t>
  </si>
  <si>
    <t>Origin recognition complex subunit 3</t>
  </si>
  <si>
    <t>SUMO-activating enzyme subunit 1</t>
  </si>
  <si>
    <t>Coatomer subunit gamma-2</t>
  </si>
  <si>
    <t>COMM domain-containing protein 3</t>
  </si>
  <si>
    <t>Guanine nucleotide-binding protein G(I)/G(S)/G(O) subunit gamma-12</t>
  </si>
  <si>
    <t>Set1/Ash2 histone methyltransferase complex subunit ASH2</t>
  </si>
  <si>
    <t>7-dehydrocholesterol reductase</t>
  </si>
  <si>
    <t>Histone deacetylase 6</t>
  </si>
  <si>
    <t>tRNA (guanine-N(7)-)-methyltransferase</t>
  </si>
  <si>
    <t>Vacuolar protein sorting-associated protein 29</t>
  </si>
  <si>
    <t>Eukaryotic translation initiation factor 3 subunit K</t>
  </si>
  <si>
    <t>Glyoxylate reductase/hydroxypyruvate reductase</t>
  </si>
  <si>
    <t>Cathepsin Z</t>
  </si>
  <si>
    <t>DnaJ homolog subfamily B member 11</t>
  </si>
  <si>
    <t>SUMO-activating enzyme subunit 2</t>
  </si>
  <si>
    <t>Alpha-catulin</t>
  </si>
  <si>
    <t>Nuclear RNA export factor 1</t>
  </si>
  <si>
    <t>Protein sel-1 homolog 1</t>
  </si>
  <si>
    <t>Peflin</t>
  </si>
  <si>
    <t>Mitochondrial dicarboxylate carrier</t>
  </si>
  <si>
    <t>Cytochrome b-c1 complex subunit 9</t>
  </si>
  <si>
    <t>Tight junction protein ZO-2</t>
  </si>
  <si>
    <t>DnaJ homolog subfamily B member 4</t>
  </si>
  <si>
    <t>Death domain-associated protein 6</t>
  </si>
  <si>
    <t>Vesicle transport through interaction with t-SNAREs homolog 1B</t>
  </si>
  <si>
    <t>STE20/SPS1-related proline-alanine-rich protein kinase</t>
  </si>
  <si>
    <t>Leucine-rich repeat and WD repeat-containing protein 1</t>
  </si>
  <si>
    <t>UPF0449 protein C19orf25</t>
  </si>
  <si>
    <t>Testin</t>
  </si>
  <si>
    <t>Poly [ADP-ribose] polymerase 2</t>
  </si>
  <si>
    <t>Translocation protein SEC63 homolog</t>
  </si>
  <si>
    <t>Sushi domain-containing protein 2</t>
  </si>
  <si>
    <t>Transcription factor 20</t>
  </si>
  <si>
    <t>Protein NDRG3</t>
  </si>
  <si>
    <t>Neuronal-specific septin-3</t>
  </si>
  <si>
    <t>Armadillo repeat-containing X-linked protein 3</t>
  </si>
  <si>
    <t>Switch-associated protein 70</t>
  </si>
  <si>
    <t>SUN domain-containing protein 2</t>
  </si>
  <si>
    <t>Probable ribosome biogenesis protein RLP24</t>
  </si>
  <si>
    <t>Ragulator complex protein LAMTOR3</t>
  </si>
  <si>
    <t>LIM domain and actin-binding protein 1</t>
  </si>
  <si>
    <t>Signal recognition particle subunit SRP68</t>
  </si>
  <si>
    <t>Cysteine and histidine-rich domain-containing protein 1</t>
  </si>
  <si>
    <t>Septin-9</t>
  </si>
  <si>
    <t>Ubiquilin-2</t>
  </si>
  <si>
    <t>ProSAAS</t>
  </si>
  <si>
    <t>Prenylcysteine oxidase 1</t>
  </si>
  <si>
    <t>Probable ATP-dependent RNA helicase DDX20</t>
  </si>
  <si>
    <t>Sedoheptulokinase</t>
  </si>
  <si>
    <t>NADH-cytochrome b5 reductase 1</t>
  </si>
  <si>
    <t>Brain-specific angiogenesis inhibitor 1-associated protein 2-like protein 1</t>
  </si>
  <si>
    <t>SAP30-binding protein</t>
  </si>
  <si>
    <t>Prefoldin subunit 2</t>
  </si>
  <si>
    <t>Poly(U)-binding-splicing factor PUF60</t>
  </si>
  <si>
    <t>Nuclear receptor-binding protein</t>
  </si>
  <si>
    <t>Enolase-phosphatase E1</t>
  </si>
  <si>
    <t>NADH dehydrogenase [ubiquinone] 1 alpha subcomplex subunit 12</t>
  </si>
  <si>
    <t>Translation initiation factor eIF-2B subunit delta</t>
  </si>
  <si>
    <t>V-type proton ATPase subunit H</t>
  </si>
  <si>
    <t>Transgelin-3</t>
  </si>
  <si>
    <t>Importin-11</t>
  </si>
  <si>
    <t>Multifunctional methyltransferase subunit TRM112-like protein</t>
  </si>
  <si>
    <t>Exportin-7</t>
  </si>
  <si>
    <t>Leucine carboxyl methyltransferase 1</t>
  </si>
  <si>
    <t>Bromodomain adjacent to zinc finger domain protein 2A</t>
  </si>
  <si>
    <t>Tyrosine-protein kinase BAZ1B</t>
  </si>
  <si>
    <t>GTP:AMP phosphotransferase AK3, mitochondrial</t>
  </si>
  <si>
    <t>Short coiled-coil protein</t>
  </si>
  <si>
    <t>Leucyl-cystinyl aminopeptidase</t>
  </si>
  <si>
    <t>Methyl-CpG-binding domain protein 1</t>
  </si>
  <si>
    <t>N-acetyl-D-glucosamine kinase</t>
  </si>
  <si>
    <t>tRNA (adenine(58)-N(1))-methyltransferase non-catalytic subunit TRM6</t>
  </si>
  <si>
    <t>Protein Hook homolog 1</t>
  </si>
  <si>
    <t>Calcium-binding mitochondrial carrier protein Aralar2</t>
  </si>
  <si>
    <t>Drebrin-like protein</t>
  </si>
  <si>
    <t>Probable ATP-dependent RNA helicase DDX41</t>
  </si>
  <si>
    <t>Dynactin subunit 4</t>
  </si>
  <si>
    <t>Anaphase-promoting complex subunit 7</t>
  </si>
  <si>
    <t>ADP-ribosylation factor-binding protein GGA1</t>
  </si>
  <si>
    <t>Stomatin-like protein 2, mitochondrial</t>
  </si>
  <si>
    <t>Vacuolar protein sorting-associated protein 28 homolog</t>
  </si>
  <si>
    <t>U6 snRNA-associated Sm-like protein LSm7</t>
  </si>
  <si>
    <t>Lariat debranching enzyme</t>
  </si>
  <si>
    <t>Protein TASOR</t>
  </si>
  <si>
    <t>Jupiter microtubule associated homolog 1</t>
  </si>
  <si>
    <t>mRNA turnover protein 4 homolog</t>
  </si>
  <si>
    <t>TRAF2 and NCK-interacting protein kinase</t>
  </si>
  <si>
    <t>Cleavage and polyadenylation specificity factor subunit 3</t>
  </si>
  <si>
    <t>DCC-interacting protein 13-alpha</t>
  </si>
  <si>
    <t>ADP-sugar pyrophosphatase</t>
  </si>
  <si>
    <t>REST corepressor 1</t>
  </si>
  <si>
    <t>RNA-binding protein Raly</t>
  </si>
  <si>
    <t>General transcription factor 3C polypeptide 4</t>
  </si>
  <si>
    <t>Long-chain-fatty-acid--CoA ligase 6</t>
  </si>
  <si>
    <t>Apoptotic chromatin condensation inducer in the nucleus</t>
  </si>
  <si>
    <t>Protein argonaute-2</t>
  </si>
  <si>
    <t>Nuclear pore complex protein Nup50</t>
  </si>
  <si>
    <t>BAG family molecular chaperone regulator 5</t>
  </si>
  <si>
    <t>Ras-related protein Rab-21</t>
  </si>
  <si>
    <t>Zinc finger protein 346</t>
  </si>
  <si>
    <t>Proteasome activator complex subunit 2</t>
  </si>
  <si>
    <t>Aspartyl aminopeptidase</t>
  </si>
  <si>
    <t>Ras-related protein Rab-23</t>
  </si>
  <si>
    <t>Malignant T-cell-amplified sequence 1</t>
  </si>
  <si>
    <t>Kinase D-interacting substrate of 220 kDa</t>
  </si>
  <si>
    <t>TBC1 domain family member 24</t>
  </si>
  <si>
    <t>E3 ubiquitin-protein ligase HECTD1</t>
  </si>
  <si>
    <t>Protein kinase C-binding protein 1</t>
  </si>
  <si>
    <t>Calcium-dependent secretion activator 1</t>
  </si>
  <si>
    <t>Unconventional myosin-Vb</t>
  </si>
  <si>
    <t>Coronin-1C</t>
  </si>
  <si>
    <t>Targeting protein for Xklp2</t>
  </si>
  <si>
    <t>RNA-binding protein NOB1</t>
  </si>
  <si>
    <t>A-kinase anchor protein 8-like</t>
  </si>
  <si>
    <t>Apoptosis-associated speck-like protein containing a CARD</t>
  </si>
  <si>
    <t>Calcium load-activated calcium channel</t>
  </si>
  <si>
    <t>Mammalian ependymin-related protein 1</t>
  </si>
  <si>
    <t>Unconventional myosin-VI</t>
  </si>
  <si>
    <t>ATP-dependent RNA helicase DDX19B</t>
  </si>
  <si>
    <t>NFU1 iron-sulfur cluster scaffold homolog, mitochondrial</t>
  </si>
  <si>
    <t>Pre-mRNA-processing factor 19</t>
  </si>
  <si>
    <t>Ubiquilin-1</t>
  </si>
  <si>
    <t>Neudesin</t>
  </si>
  <si>
    <t>Sorting nexin-12</t>
  </si>
  <si>
    <t>Vacuolar protein sorting-associated protein 4A</t>
  </si>
  <si>
    <t>LINE-1 retrotransposable element ORF1 protein</t>
  </si>
  <si>
    <t>Ras GTPase-activating protein-binding protein 2</t>
  </si>
  <si>
    <t>E3 ubiquitin-protein ligase CHIP</t>
  </si>
  <si>
    <t>Protein kinase C and casein kinase substrate in neurons protein 2</t>
  </si>
  <si>
    <t>Melanoma-associated antigen D2</t>
  </si>
  <si>
    <t>Sorting nexin-6</t>
  </si>
  <si>
    <t>Translocon-associated protein subunit gamma</t>
  </si>
  <si>
    <t>FAS-associated factor 1</t>
  </si>
  <si>
    <t>Endothelial protein C receptor</t>
  </si>
  <si>
    <t>Peptidyl-prolyl cis-trans isomerase E</t>
  </si>
  <si>
    <t>Protein timeless homolog</t>
  </si>
  <si>
    <t>COP9 signalosome complex subunit 3</t>
  </si>
  <si>
    <t>Multiple inositol polyphosphate phosphatase 1</t>
  </si>
  <si>
    <t>RNA-binding protein Nova-2</t>
  </si>
  <si>
    <t>WD repeat-containing protein 3</t>
  </si>
  <si>
    <t>NSFL1 cofactor p47</t>
  </si>
  <si>
    <t>Microtubule-actin cross-linking factor 1, isoforms 1/2/3/5</t>
  </si>
  <si>
    <t>Serine/threonine-protein phosphatase 6 regulatory subunit 1</t>
  </si>
  <si>
    <t>E3 ubiquitin-protein ligase TRIM33</t>
  </si>
  <si>
    <t>Histone lysine demethylase PHF8</t>
  </si>
  <si>
    <t>Exocyst complex component 7</t>
  </si>
  <si>
    <t>Ubiquitin carboxyl-terminal hydrolase 22</t>
  </si>
  <si>
    <t>Microtubule-associated protein RP/EB family member 3</t>
  </si>
  <si>
    <t>Dynamin-3</t>
  </si>
  <si>
    <t>Serine/arginine repetitive matrix protein 2</t>
  </si>
  <si>
    <t>Proliferation-associated protein 2G4</t>
  </si>
  <si>
    <t>Brain-specific angiogenesis inhibitor 1-associated protein 2</t>
  </si>
  <si>
    <t>Structural maintenance of chromosomes protein 3</t>
  </si>
  <si>
    <t>Sex comb on midleg-like protein 2</t>
  </si>
  <si>
    <t>60S ribosome subunit biogenesis protein NIP7 homolog</t>
  </si>
  <si>
    <t>Bifunctional UDP-N-acetylglucosamine 2-epimerase/N-acetylmannosamine kinase</t>
  </si>
  <si>
    <t>RNA transcription, translation and transport factor protein</t>
  </si>
  <si>
    <t>RuvB-like 2</t>
  </si>
  <si>
    <t>Peptidyl-prolyl cis-trans isomerase NIMA-interacting 4</t>
  </si>
  <si>
    <t>HIG1 domain family member 1A, mitochondrial</t>
  </si>
  <si>
    <t>RAC-gamma serine/threonine-protein kinase</t>
  </si>
  <si>
    <t>DNA replication complex GINS protein PSF2</t>
  </si>
  <si>
    <t>Eukaryotic translation initiation factor 3 subunit L</t>
  </si>
  <si>
    <t>Phospholipase A-2-activating protein</t>
  </si>
  <si>
    <t>RuvB-like 1</t>
  </si>
  <si>
    <t>Nuclear migration protein nudC</t>
  </si>
  <si>
    <t>Mitochondrial chaperone BCS1</t>
  </si>
  <si>
    <t>Voltage-dependent anion-selective channel protein 3</t>
  </si>
  <si>
    <t>Cofilin-2</t>
  </si>
  <si>
    <t>Histone chaperone ASF1A</t>
  </si>
  <si>
    <t>Developmentally-regulated GTP-binding protein 1</t>
  </si>
  <si>
    <t>Nck-associated protein 1</t>
  </si>
  <si>
    <t>Protein canopy homolog 2</t>
  </si>
  <si>
    <t>A-kinase anchor protein 2</t>
  </si>
  <si>
    <t>GDP-fucose protein O-fucosyltransferase 2</t>
  </si>
  <si>
    <t>Netrin-G1</t>
  </si>
  <si>
    <t>Rabphilin-3A</t>
  </si>
  <si>
    <t>Band 4.1-like protein 3</t>
  </si>
  <si>
    <t>Lysine-specific demethylase 2A</t>
  </si>
  <si>
    <t>Exosome complex exonuclease RRP44</t>
  </si>
  <si>
    <t>Ragulator complex protein LAMTOR2</t>
  </si>
  <si>
    <t>Cytochrome c oxidase assembly factor 3 homolog, mitochondrial</t>
  </si>
  <si>
    <t>Probable ATP-dependent RNA helicase DDX52</t>
  </si>
  <si>
    <t>AP-3 complex subunit mu-1</t>
  </si>
  <si>
    <t>Calcium-regulated heat-stable protein 1</t>
  </si>
  <si>
    <t>Thyroid hormone receptor-associated protein 3</t>
  </si>
  <si>
    <t>WW domain-binding protein 11</t>
  </si>
  <si>
    <t>Tudor and KH domain-containing protein</t>
  </si>
  <si>
    <t>Nucleolar protein 58</t>
  </si>
  <si>
    <t>ARF GTPase-activating protein GIT1</t>
  </si>
  <si>
    <t>Protein SGT1 homolog</t>
  </si>
  <si>
    <t>Tyrosine--tRNA ligase, mitochondrial</t>
  </si>
  <si>
    <t>Ubiquinone biosynthesis monooxygenase COQ6, mitochondrial</t>
  </si>
  <si>
    <t>Acyl-coenzyme A thioesterase 9, mitochondrial</t>
  </si>
  <si>
    <t>Nitric oxide synthase-interacting protein</t>
  </si>
  <si>
    <t>Protein MEMO1</t>
  </si>
  <si>
    <t>U6 snRNA-associated Sm-like protein LSm2</t>
  </si>
  <si>
    <t>START domain-containing protein 10</t>
  </si>
  <si>
    <t>Endophilin-B1</t>
  </si>
  <si>
    <t>Calcium-binding protein 39</t>
  </si>
  <si>
    <t>Putative RNA-binding protein Luc7-like 2</t>
  </si>
  <si>
    <t>Dehydrogenase/reductase SDR family member 7</t>
  </si>
  <si>
    <t>MOB-like protein phocein</t>
  </si>
  <si>
    <t>Ribosome maturation protein SBDS</t>
  </si>
  <si>
    <t>Transmembrane emp24 domain-containing protein 5</t>
  </si>
  <si>
    <t>Exosome complex component CSL4</t>
  </si>
  <si>
    <t>Transmembrane emp24 domain-containing protein 7</t>
  </si>
  <si>
    <t>Splicing factor 3B subunit 6</t>
  </si>
  <si>
    <t>Oligoribonuclease, mitochondrial</t>
  </si>
  <si>
    <t>RRP15-like protein</t>
  </si>
  <si>
    <t>EKC/KEOPS complex subunit TPRKB</t>
  </si>
  <si>
    <t>Peptidyl-prolyl cis-trans isomerase-like 1</t>
  </si>
  <si>
    <t>Ubiquitin-fold modifier-conjugating enzyme 1</t>
  </si>
  <si>
    <t>Mitochondrial fission 1 protein</t>
  </si>
  <si>
    <t>Mitochondrial import inner membrane translocase subunit TIM16</t>
  </si>
  <si>
    <t>Vesicle transport protein GOT1B</t>
  </si>
  <si>
    <t>Peptidyl-tRNA hydrolase 2, mitochondrial</t>
  </si>
  <si>
    <t>Serine-threonine kinase receptor-associated protein</t>
  </si>
  <si>
    <t>tRNA-splicing ligase RtcB homolog</t>
  </si>
  <si>
    <t>Rab GTPase-activating protein 1</t>
  </si>
  <si>
    <t>Transmembrane emp24 domain-containing protein 3</t>
  </si>
  <si>
    <t>Nucleolar complex protein 2 homolog</t>
  </si>
  <si>
    <t>60S ribosomal protein L36</t>
  </si>
  <si>
    <t>Chromatin target of PRMT1 protein</t>
  </si>
  <si>
    <t>Plakophilin-3</t>
  </si>
  <si>
    <t>HBS1-like protein</t>
  </si>
  <si>
    <t>Metal-response element-binding transcription factor 2</t>
  </si>
  <si>
    <t>Talin-1</t>
  </si>
  <si>
    <t>Kinesin-like protein KIF3A</t>
  </si>
  <si>
    <t>Transformation/transcription domain-associated protein</t>
  </si>
  <si>
    <t>TRPM8 channel-associated factor 1</t>
  </si>
  <si>
    <t>WD repeat-containing protein 7</t>
  </si>
  <si>
    <t>Ubiquitin carboxyl-terminal hydrolase 15</t>
  </si>
  <si>
    <t>FERM, ARHGEF and pleckstrin domain-containing protein 1</t>
  </si>
  <si>
    <t>Dystrobrevin alpha</t>
  </si>
  <si>
    <t>Beta/gamma crystallin domain-containing protein 1</t>
  </si>
  <si>
    <t>Hypoxia up-regulated protein 1</t>
  </si>
  <si>
    <t>Cysteine protease ATG4B</t>
  </si>
  <si>
    <t>Transducin beta-like protein 2</t>
  </si>
  <si>
    <t>Telomere length regulation protein TEL2 homolog</t>
  </si>
  <si>
    <t>Ribosomal biogenesis protein LAS1L</t>
  </si>
  <si>
    <t>AFG3-like protein 2</t>
  </si>
  <si>
    <t>E3 ubiquitin-protein ligase ARIH1</t>
  </si>
  <si>
    <t>U6 snRNA-associated Sm-like protein LSm5</t>
  </si>
  <si>
    <t>U6 snRNA-associated Sm-like protein LSm4</t>
  </si>
  <si>
    <t>E3 ubiquitin-protein ligase RNF114</t>
  </si>
  <si>
    <t>Sorting and assembly machinery component 50 homolog</t>
  </si>
  <si>
    <t>Protein PRRC2C</t>
  </si>
  <si>
    <t>Protein phosphatase methylesterase 1</t>
  </si>
  <si>
    <t>RNA-binding protein 7</t>
  </si>
  <si>
    <t>YTH domain-containing family protein 2</t>
  </si>
  <si>
    <t>FACT complex subunit SPT16</t>
  </si>
  <si>
    <t>U3 small nucleolar RNA-associated protein 18 homolog</t>
  </si>
  <si>
    <t>Mitochondrial import inner membrane translocase subunit Tim9</t>
  </si>
  <si>
    <t>Mitochondrial import inner membrane translocase subunit Tim8 B</t>
  </si>
  <si>
    <t>Ubiquitin carboxyl-terminal hydrolase isozyme L5</t>
  </si>
  <si>
    <t>CD2-associated protein</t>
  </si>
  <si>
    <t>V-type proton ATPase subunit D</t>
  </si>
  <si>
    <t>Transportin-3</t>
  </si>
  <si>
    <t>Mitochondrial import inner membrane translocase subunit Tim13</t>
  </si>
  <si>
    <t>Signal recognition particle receptor subunit beta</t>
  </si>
  <si>
    <t>Collagen type IV alpha-3-binding protein</t>
  </si>
  <si>
    <t>Mannose-1-phosphate guanyltransferase beta</t>
  </si>
  <si>
    <t>General transcription factor 3C polypeptide 5</t>
  </si>
  <si>
    <t>Serine/threonine-protein kinase MRCK beta</t>
  </si>
  <si>
    <t>RNA-binding protein 8A</t>
  </si>
  <si>
    <t>Mitochondrial pyruvate carrier 1</t>
  </si>
  <si>
    <t>Immediate early response 3-interacting protein 1</t>
  </si>
  <si>
    <t>Zinc finger protein 706</t>
  </si>
  <si>
    <t>Sorting nexin-8</t>
  </si>
  <si>
    <t>Sorting nexin-5</t>
  </si>
  <si>
    <t>Feline leukemia virus subgroup C receptor-related protein 1</t>
  </si>
  <si>
    <t>Cytosolic Fe-S cluster assembly factor NUBP2</t>
  </si>
  <si>
    <t>Suppressor of tumorigenicity 14 protein</t>
  </si>
  <si>
    <t>Heme-binding protein 2</t>
  </si>
  <si>
    <t>tRNA pseudouridine synthase A</t>
  </si>
  <si>
    <t>FH1/FH2 domain-containing protein 1</t>
  </si>
  <si>
    <t>Phosphoserine aminotransferase</t>
  </si>
  <si>
    <t>Junctional adhesion molecule A</t>
  </si>
  <si>
    <t>Glypican-6</t>
  </si>
  <si>
    <t>Neuroplastin</t>
  </si>
  <si>
    <t>Adhesion G-protein coupled receptor G1</t>
  </si>
  <si>
    <t>Spindlin-1</t>
  </si>
  <si>
    <t>Coatomer subunit gamma-1</t>
  </si>
  <si>
    <t>Chloride intracellular channel protein 4</t>
  </si>
  <si>
    <t>Cysteine desulfurase, mitochondrial</t>
  </si>
  <si>
    <t>Cilia- and flagella-associated protein 20</t>
  </si>
  <si>
    <t>Transforming acidic coiled-coil-containing protein 3</t>
  </si>
  <si>
    <t>Signal peptidase complex subunit 1</t>
  </si>
  <si>
    <t>GTP-binding protein SAR1b</t>
  </si>
  <si>
    <t>Mitochondrial carrier homolog 2</t>
  </si>
  <si>
    <t>Brefeldin A-inhibited guanine nucleotide-exchange protein 1</t>
  </si>
  <si>
    <t>Serine/threonine-protein kinase 24</t>
  </si>
  <si>
    <t>Basic leucine zipper and W2 domain-containing protein 2</t>
  </si>
  <si>
    <t>Cytoplasmic dynein 1 light intermediate chain 1</t>
  </si>
  <si>
    <t>Coiled-coil-helix-coiled-coil-helix domain-containing protein 2</t>
  </si>
  <si>
    <t>Epsin-1</t>
  </si>
  <si>
    <t>Ubiquitin carboxyl-terminal hydrolase 3</t>
  </si>
  <si>
    <t>DNA (cytosine-5)-methyltransferase 3A</t>
  </si>
  <si>
    <t>Adenylate kinase isoenzyme 5</t>
  </si>
  <si>
    <t>Insulin-like growth factor 2 mRNA-binding protein 2</t>
  </si>
  <si>
    <t>Casein kinase I isoform gamma-3</t>
  </si>
  <si>
    <t>Sodium bicarbonate cotransporter 3</t>
  </si>
  <si>
    <t>NADH dehydrogenase [ubiquinone] 1 beta subcomplex subunit 9</t>
  </si>
  <si>
    <t>Sulfide:quinone oxidoreductase, mitochondrial</t>
  </si>
  <si>
    <t>AP-1 complex subunit mu-2</t>
  </si>
  <si>
    <t>Probable ATP-dependent RNA helicase DDX49</t>
  </si>
  <si>
    <t>SEC23-interacting protein</t>
  </si>
  <si>
    <t>Description</t>
    <phoneticPr fontId="2" type="noConversion"/>
  </si>
  <si>
    <t>PDLIM1</t>
  </si>
  <si>
    <t>PHGDH</t>
  </si>
  <si>
    <t>HNRNPR</t>
  </si>
  <si>
    <t>H2AFY</t>
  </si>
  <si>
    <t>NDUFS6</t>
  </si>
  <si>
    <t>NUP155</t>
  </si>
  <si>
    <t>PRPF6</t>
  </si>
  <si>
    <t>NDUFB4</t>
  </si>
  <si>
    <t>ACTL6A</t>
  </si>
  <si>
    <t>HIST1H2AC</t>
  </si>
  <si>
    <t>ATP1B1</t>
  </si>
  <si>
    <t>ATP5B</t>
  </si>
  <si>
    <t>TUBB</t>
  </si>
  <si>
    <t>FH</t>
  </si>
  <si>
    <t>PFKM</t>
  </si>
  <si>
    <t>H2AFV</t>
  </si>
  <si>
    <t>DLAT</t>
  </si>
  <si>
    <t>TXN</t>
  </si>
  <si>
    <t>PRKCSH</t>
  </si>
  <si>
    <t>COX7A2</t>
  </si>
  <si>
    <t>HSP90B1</t>
  </si>
  <si>
    <t>HNRNPL</t>
  </si>
  <si>
    <t>VCL</t>
  </si>
  <si>
    <t>NDUFV2</t>
  </si>
  <si>
    <t>ATP6V1B2</t>
  </si>
  <si>
    <t>SCP2</t>
  </si>
  <si>
    <t>ATP5A1</t>
  </si>
  <si>
    <t>HNRNPH1</t>
  </si>
  <si>
    <t>PYCR1</t>
  </si>
  <si>
    <t>RPA3</t>
  </si>
  <si>
    <t>ATP5C1</t>
  </si>
  <si>
    <t>LONP1</t>
  </si>
  <si>
    <t>PPP1CC</t>
  </si>
  <si>
    <t>DLST</t>
  </si>
  <si>
    <t>ATP6V1A</t>
  </si>
  <si>
    <t>ACAA2</t>
  </si>
  <si>
    <t>GPD2</t>
  </si>
  <si>
    <t>ATP5O</t>
  </si>
  <si>
    <t>IDH2</t>
  </si>
  <si>
    <t>TUFM</t>
  </si>
  <si>
    <t>SRP9</t>
  </si>
  <si>
    <t>SERPINH1</t>
  </si>
  <si>
    <t>HSD17B4</t>
  </si>
  <si>
    <t>HIST1H4F</t>
  </si>
  <si>
    <t>TMSB10</t>
  </si>
  <si>
    <t>ACTC1</t>
  </si>
  <si>
    <t>H3F3B</t>
  </si>
  <si>
    <t>OGDH</t>
  </si>
  <si>
    <t>SRSF11</t>
  </si>
  <si>
    <t>KHDRBS1</t>
  </si>
  <si>
    <t>HNRNPD</t>
  </si>
  <si>
    <t>SAFB</t>
  </si>
  <si>
    <t>DBN1</t>
  </si>
  <si>
    <t>HIST2H2AC</t>
  </si>
  <si>
    <t>HADH</t>
  </si>
  <si>
    <t>TOR1AIP1</t>
  </si>
  <si>
    <t>MTDH</t>
  </si>
  <si>
    <t>SMARCC2</t>
  </si>
  <si>
    <t>GEMIN5</t>
  </si>
  <si>
    <t>H1FX</t>
  </si>
  <si>
    <t>UPF1</t>
  </si>
  <si>
    <t>COPS5</t>
  </si>
  <si>
    <t>KHSRP</t>
  </si>
  <si>
    <t>C19orf10</t>
  </si>
  <si>
    <t>HSD17B10</t>
  </si>
  <si>
    <t>TUBB2B</t>
  </si>
  <si>
    <t>PPA2</t>
  </si>
  <si>
    <t>POFUT1</t>
  </si>
  <si>
    <t>MRPL44</t>
  </si>
  <si>
    <t>ATAD3A</t>
  </si>
  <si>
    <t>UGGT1</t>
  </si>
  <si>
    <t>HSPBP1</t>
  </si>
  <si>
    <t>CARHSP1</t>
  </si>
  <si>
    <t>SNRPG</t>
  </si>
  <si>
    <t>DDX39A</t>
  </si>
  <si>
    <t>ACOT7</t>
  </si>
  <si>
    <t>NDUFS8</t>
  </si>
  <si>
    <t>PSMD11</t>
  </si>
  <si>
    <t>PSMD12</t>
  </si>
  <si>
    <t>PGRMC1</t>
  </si>
  <si>
    <t>IGF2BP3</t>
  </si>
  <si>
    <t>NDUFA4</t>
  </si>
  <si>
    <t>PSMD14</t>
  </si>
  <si>
    <t>PES1</t>
  </si>
  <si>
    <t>KPNA4</t>
  </si>
  <si>
    <t>PPP6C</t>
  </si>
  <si>
    <t>NDUFAB1</t>
  </si>
  <si>
    <t>PRMT5</t>
  </si>
  <si>
    <t>PSMA7</t>
  </si>
  <si>
    <t>SCAMP3</t>
  </si>
  <si>
    <t>MYL12A</t>
  </si>
  <si>
    <t>HNRNPDL</t>
  </si>
  <si>
    <t>U2SURP</t>
  </si>
  <si>
    <t>ARPC1B</t>
  </si>
  <si>
    <t>PGRMC2</t>
  </si>
  <si>
    <t>PFDN6</t>
  </si>
  <si>
    <t>PRPF4</t>
  </si>
  <si>
    <t>EEF1E1</t>
  </si>
  <si>
    <t>TPD52L2</t>
  </si>
  <si>
    <t>TIMM44</t>
  </si>
  <si>
    <t>ZNF207</t>
  </si>
  <si>
    <t>ASNA1</t>
  </si>
  <si>
    <t>NARS</t>
  </si>
  <si>
    <t>NUDT21</t>
  </si>
  <si>
    <t>RRP9</t>
  </si>
  <si>
    <t>NDUFS5</t>
  </si>
  <si>
    <t>SMARCA5</t>
  </si>
  <si>
    <t>SPAG9</t>
  </si>
  <si>
    <t>SYNCRIP</t>
  </si>
  <si>
    <t>DIAPH1</t>
  </si>
  <si>
    <t>KPNA6</t>
  </si>
  <si>
    <t>CTNND1</t>
  </si>
  <si>
    <t>EIF5B</t>
  </si>
  <si>
    <t>DNAJA2</t>
  </si>
  <si>
    <t>NDUFS2</t>
  </si>
  <si>
    <t>CS</t>
  </si>
  <si>
    <t>SEC22B</t>
  </si>
  <si>
    <t>PRPF40A</t>
  </si>
  <si>
    <t>NDUFS3</t>
  </si>
  <si>
    <t>BANF1</t>
  </si>
  <si>
    <t>LYPLA1</t>
  </si>
  <si>
    <t>SNRNP200</t>
  </si>
  <si>
    <t>IDH1</t>
  </si>
  <si>
    <t>RSL1D1</t>
  </si>
  <si>
    <t>TOMM70A</t>
  </si>
  <si>
    <t>GLS</t>
  </si>
  <si>
    <t>SEC31A</t>
  </si>
  <si>
    <t>LUC7L3</t>
  </si>
  <si>
    <t>NDUFA10</t>
  </si>
  <si>
    <t>PGLS</t>
  </si>
  <si>
    <t>TXNDC12</t>
  </si>
  <si>
    <t>NDUFB10</t>
  </si>
  <si>
    <t>TOMM40</t>
  </si>
  <si>
    <t>CYB5A</t>
  </si>
  <si>
    <t>GLUD1</t>
  </si>
  <si>
    <t>CYB5R3</t>
  </si>
  <si>
    <t>GSR</t>
  </si>
  <si>
    <t>MT-CO2</t>
  </si>
  <si>
    <t>SOD1</t>
  </si>
  <si>
    <t>PNP</t>
  </si>
  <si>
    <t>HPRT1</t>
  </si>
  <si>
    <t>GOT2</t>
  </si>
  <si>
    <t>AK1</t>
  </si>
  <si>
    <t>TFRC</t>
  </si>
  <si>
    <t>CSTB</t>
  </si>
  <si>
    <t>GAPDH</t>
  </si>
  <si>
    <t>CAPNS1</t>
  </si>
  <si>
    <t>ATP1A1</t>
  </si>
  <si>
    <t>SLC25A5</t>
  </si>
  <si>
    <t>EIF2S1</t>
  </si>
  <si>
    <t>RPLP1</t>
  </si>
  <si>
    <t>RPLP2</t>
  </si>
  <si>
    <t>RPLP0</t>
  </si>
  <si>
    <t>SSB</t>
  </si>
  <si>
    <t>ITGB1</t>
  </si>
  <si>
    <t>EIF4E</t>
  </si>
  <si>
    <t>ENO1</t>
  </si>
  <si>
    <t>GPI</t>
  </si>
  <si>
    <t>NPM1</t>
  </si>
  <si>
    <t>HIST2H2BE</t>
  </si>
  <si>
    <t>EPHX1</t>
  </si>
  <si>
    <t>DBI</t>
  </si>
  <si>
    <t>P4HB</t>
  </si>
  <si>
    <t>H1F0</t>
  </si>
  <si>
    <t>CTSD</t>
  </si>
  <si>
    <t>CAPN1</t>
  </si>
  <si>
    <t>PSAP</t>
  </si>
  <si>
    <t>PFN1</t>
  </si>
  <si>
    <t>EPRS</t>
  </si>
  <si>
    <t>HSP90AA1</t>
  </si>
  <si>
    <t>HNRNPC</t>
  </si>
  <si>
    <t>UQCRH</t>
  </si>
  <si>
    <t>SLC3A2</t>
  </si>
  <si>
    <t>HSP90AB1</t>
  </si>
  <si>
    <t>PDHA1</t>
  </si>
  <si>
    <t>CYC1</t>
  </si>
  <si>
    <t>SNRPB2</t>
  </si>
  <si>
    <t>SNRNP70</t>
  </si>
  <si>
    <t>RPS17</t>
  </si>
  <si>
    <t>RPSA</t>
  </si>
  <si>
    <t>SNRPC</t>
  </si>
  <si>
    <t>CLTA</t>
  </si>
  <si>
    <t>CNP</t>
  </si>
  <si>
    <t>DLD</t>
  </si>
  <si>
    <t>HNRNPA1</t>
  </si>
  <si>
    <t>SNRPA1</t>
  </si>
  <si>
    <t>LTA4H</t>
  </si>
  <si>
    <t>HSPA1B</t>
  </si>
  <si>
    <t>U2AFBP</t>
  </si>
  <si>
    <t>TROVE2</t>
  </si>
  <si>
    <t>PRKAR1A</t>
  </si>
  <si>
    <t>ESD</t>
  </si>
  <si>
    <t>HSPD1</t>
  </si>
  <si>
    <t>HSPA5</t>
  </si>
  <si>
    <t>HSPA8</t>
  </si>
  <si>
    <t>PDHB</t>
  </si>
  <si>
    <t>MTHFD1</t>
  </si>
  <si>
    <t>ADH5</t>
  </si>
  <si>
    <t>PABPC1</t>
  </si>
  <si>
    <t>HARS</t>
  </si>
  <si>
    <t>SLC25A6</t>
  </si>
  <si>
    <t>IMPDH2</t>
  </si>
  <si>
    <t>COX4I1</t>
  </si>
  <si>
    <t>RNH1</t>
  </si>
  <si>
    <t>EEF2</t>
  </si>
  <si>
    <t>TPT1</t>
  </si>
  <si>
    <t>PRKAR2A</t>
  </si>
  <si>
    <t>FDPS</t>
  </si>
  <si>
    <t>AKR1A1</t>
  </si>
  <si>
    <t>PKM</t>
  </si>
  <si>
    <t>SNRPN</t>
  </si>
  <si>
    <t>COX6B1</t>
  </si>
  <si>
    <t>DARS</t>
  </si>
  <si>
    <t>UQCRB</t>
  </si>
  <si>
    <t>GSPT1</t>
  </si>
  <si>
    <t>EZR</t>
  </si>
  <si>
    <t>NME1</t>
  </si>
  <si>
    <t>RPS2</t>
  </si>
  <si>
    <t>H2AFX</t>
  </si>
  <si>
    <t>HIST1H1C</t>
  </si>
  <si>
    <t>POR</t>
  </si>
  <si>
    <t>ATP2A2</t>
  </si>
  <si>
    <t>HSPA6</t>
  </si>
  <si>
    <t>GOT1</t>
  </si>
  <si>
    <t>UBTF</t>
  </si>
  <si>
    <t>CTPS1</t>
  </si>
  <si>
    <t>PFKL</t>
  </si>
  <si>
    <t>PSMC3</t>
  </si>
  <si>
    <t>TCP1</t>
  </si>
  <si>
    <t>RPL35A</t>
  </si>
  <si>
    <t>RPL7</t>
  </si>
  <si>
    <t>RPL17</t>
  </si>
  <si>
    <t>NCL</t>
  </si>
  <si>
    <t>HK1</t>
  </si>
  <si>
    <t>EIF2AK2</t>
  </si>
  <si>
    <t>SRM</t>
  </si>
  <si>
    <t>EIF2S2</t>
  </si>
  <si>
    <t>PSMB1</t>
  </si>
  <si>
    <t>CAST</t>
  </si>
  <si>
    <t>PCMT1</t>
  </si>
  <si>
    <t>FBL</t>
  </si>
  <si>
    <t>GART</t>
  </si>
  <si>
    <t>PAICS</t>
  </si>
  <si>
    <t>NME1-NME2</t>
  </si>
  <si>
    <t>UQCRC2</t>
  </si>
  <si>
    <t>TUBG1</t>
  </si>
  <si>
    <t>WARS</t>
  </si>
  <si>
    <t>RPS3</t>
  </si>
  <si>
    <t>AHCY</t>
  </si>
  <si>
    <t>CFL1</t>
  </si>
  <si>
    <t>EIF4B</t>
  </si>
  <si>
    <t>DTYMK</t>
  </si>
  <si>
    <t>EEF1B2</t>
  </si>
  <si>
    <t>ATP5F1</t>
  </si>
  <si>
    <t>ACP1</t>
  </si>
  <si>
    <t>ACAT1</t>
  </si>
  <si>
    <t>RPS12</t>
  </si>
  <si>
    <t>DNAJB1</t>
  </si>
  <si>
    <t>PSMA1</t>
  </si>
  <si>
    <t>PSMA2</t>
  </si>
  <si>
    <t>PSMA3</t>
  </si>
  <si>
    <t>PSMA4</t>
  </si>
  <si>
    <t>MSN</t>
  </si>
  <si>
    <t>RPL13</t>
  </si>
  <si>
    <t>TARS</t>
  </si>
  <si>
    <t>VARS</t>
  </si>
  <si>
    <t>EEF1G</t>
  </si>
  <si>
    <t>YWHAQ</t>
  </si>
  <si>
    <t>RPL10</t>
  </si>
  <si>
    <t>CAD</t>
  </si>
  <si>
    <t>CANX</t>
  </si>
  <si>
    <t>PSMA5</t>
  </si>
  <si>
    <t>PSMB4</t>
  </si>
  <si>
    <t>PSMB6</t>
  </si>
  <si>
    <t>PSMB5</t>
  </si>
  <si>
    <t>NDUFS1</t>
  </si>
  <si>
    <t>MAPK1</t>
  </si>
  <si>
    <t>LAP3</t>
  </si>
  <si>
    <t>EEF1D</t>
  </si>
  <si>
    <t>MARCKS</t>
  </si>
  <si>
    <t>DDT</t>
  </si>
  <si>
    <t>ATP5D</t>
  </si>
  <si>
    <t>RPL12</t>
  </si>
  <si>
    <t>ECHS1</t>
  </si>
  <si>
    <t>CMPK1</t>
  </si>
  <si>
    <t>PPP2R1A</t>
  </si>
  <si>
    <t>ADSS</t>
  </si>
  <si>
    <t>ADSL</t>
  </si>
  <si>
    <t>SRI</t>
  </si>
  <si>
    <t>ALDH1B1</t>
  </si>
  <si>
    <t>POLR2B</t>
  </si>
  <si>
    <t>GDI1</t>
  </si>
  <si>
    <t>MAT2A</t>
  </si>
  <si>
    <t>DNAJA1</t>
  </si>
  <si>
    <t>UQCRC1</t>
  </si>
  <si>
    <t>HIBADH</t>
  </si>
  <si>
    <t>ATIC</t>
  </si>
  <si>
    <t>HNRNPH3</t>
  </si>
  <si>
    <t>YWHAB</t>
  </si>
  <si>
    <t>RPL9</t>
  </si>
  <si>
    <t>KIF5B</t>
  </si>
  <si>
    <t>SHMT2</t>
  </si>
  <si>
    <t>HSPA4</t>
  </si>
  <si>
    <t>PFN2</t>
  </si>
  <si>
    <t>CTNNA1</t>
  </si>
  <si>
    <t>CTNNB1</t>
  </si>
  <si>
    <t>RDX</t>
  </si>
  <si>
    <t>RPL22</t>
  </si>
  <si>
    <t>BSG</t>
  </si>
  <si>
    <t>PSMC2</t>
  </si>
  <si>
    <t>RPL4</t>
  </si>
  <si>
    <t>TAGLN2</t>
  </si>
  <si>
    <t>TALDO1</t>
  </si>
  <si>
    <t>HSPA9</t>
  </si>
  <si>
    <t>EIF4A3</t>
  </si>
  <si>
    <t>RPS19</t>
  </si>
  <si>
    <t>RPL3</t>
  </si>
  <si>
    <t>DDOST</t>
  </si>
  <si>
    <t>ANP32A</t>
  </si>
  <si>
    <t>CCT6A</t>
  </si>
  <si>
    <t>RPL13A</t>
  </si>
  <si>
    <t>MDH1</t>
  </si>
  <si>
    <t>MDH2</t>
  </si>
  <si>
    <t>HADHA</t>
  </si>
  <si>
    <t>EIF2S3</t>
  </si>
  <si>
    <t>IARS</t>
  </si>
  <si>
    <t>ACTR1B</t>
  </si>
  <si>
    <t>TMPO</t>
  </si>
  <si>
    <t>SKIV2L2</t>
  </si>
  <si>
    <t>RPS27</t>
  </si>
  <si>
    <t>LRPPRC</t>
  </si>
  <si>
    <t>RPL35</t>
  </si>
  <si>
    <t>PAFAH1B1</t>
  </si>
  <si>
    <t>SSR1</t>
  </si>
  <si>
    <t>RANBP1</t>
  </si>
  <si>
    <t>PSMC4</t>
  </si>
  <si>
    <t>TSFM</t>
  </si>
  <si>
    <t>USP5</t>
  </si>
  <si>
    <t>RANGAP1</t>
  </si>
  <si>
    <t>RECQL</t>
  </si>
  <si>
    <t>RPL27A</t>
  </si>
  <si>
    <t>RPL5</t>
  </si>
  <si>
    <t>RPL21</t>
  </si>
  <si>
    <t>RPL28</t>
  </si>
  <si>
    <t>RPS9</t>
  </si>
  <si>
    <t>RPS5</t>
  </si>
  <si>
    <t>RPS10</t>
  </si>
  <si>
    <t>GNPDA1</t>
  </si>
  <si>
    <t>IQGAP1</t>
  </si>
  <si>
    <t>CAPZA2</t>
  </si>
  <si>
    <t>EIF1AX</t>
  </si>
  <si>
    <t>QARS</t>
  </si>
  <si>
    <t>RPL29</t>
  </si>
  <si>
    <t>UQCRFS1</t>
  </si>
  <si>
    <t>ARCN1</t>
  </si>
  <si>
    <t>GSS</t>
  </si>
  <si>
    <t>CCT5</t>
  </si>
  <si>
    <t>PITPNB</t>
  </si>
  <si>
    <t>ALDH9A1</t>
  </si>
  <si>
    <t>RPL34</t>
  </si>
  <si>
    <t>FASN</t>
  </si>
  <si>
    <t>CCT3</t>
  </si>
  <si>
    <t>MRPL19</t>
  </si>
  <si>
    <t>ALDH7A1</t>
  </si>
  <si>
    <t>AARS</t>
  </si>
  <si>
    <t>CARS</t>
  </si>
  <si>
    <t>SARS</t>
  </si>
  <si>
    <t>PSMB3</t>
  </si>
  <si>
    <t>PSMB2</t>
  </si>
  <si>
    <t>ACADVL</t>
  </si>
  <si>
    <t>TMED10</t>
  </si>
  <si>
    <t>RANBP2</t>
  </si>
  <si>
    <t>NDUFV1</t>
  </si>
  <si>
    <t>GMPS</t>
  </si>
  <si>
    <t>GDI2</t>
  </si>
  <si>
    <t>ST13</t>
  </si>
  <si>
    <t>DNM2</t>
  </si>
  <si>
    <t>METAP2</t>
  </si>
  <si>
    <t>RPL14</t>
  </si>
  <si>
    <t>CCT8</t>
  </si>
  <si>
    <t>CCT4</t>
  </si>
  <si>
    <t>ANXA11</t>
  </si>
  <si>
    <t>DAP3</t>
  </si>
  <si>
    <t>SSR4</t>
  </si>
  <si>
    <t>BCAP31</t>
  </si>
  <si>
    <t>NDUFA8</t>
  </si>
  <si>
    <t>HNRNPA3</t>
  </si>
  <si>
    <t>PGD</t>
  </si>
  <si>
    <t>HNRNPM</t>
  </si>
  <si>
    <t>KPNA2</t>
  </si>
  <si>
    <t>ARHGDIA</t>
  </si>
  <si>
    <t>HNRNPF</t>
  </si>
  <si>
    <t>SMS</t>
  </si>
  <si>
    <t>MRPL12</t>
  </si>
  <si>
    <t>CAPZA1</t>
  </si>
  <si>
    <t>SLC25A1</t>
  </si>
  <si>
    <t>SUCLG1</t>
  </si>
  <si>
    <t>COPB1</t>
  </si>
  <si>
    <t>SUB1</t>
  </si>
  <si>
    <t>RARS</t>
  </si>
  <si>
    <t>YARS</t>
  </si>
  <si>
    <t>USP14</t>
  </si>
  <si>
    <t>RAD23B</t>
  </si>
  <si>
    <t>AK2</t>
  </si>
  <si>
    <t>ALDH18A1</t>
  </si>
  <si>
    <t>NAPA</t>
  </si>
  <si>
    <t>EIF5</t>
  </si>
  <si>
    <t>CSE1L</t>
  </si>
  <si>
    <t>VCP</t>
  </si>
  <si>
    <t>HADHB</t>
  </si>
  <si>
    <t>NAP1L1</t>
  </si>
  <si>
    <t>ADAR</t>
  </si>
  <si>
    <t>NHP2L1</t>
  </si>
  <si>
    <t>NPEPPS</t>
  </si>
  <si>
    <t>HNRNPH2</t>
  </si>
  <si>
    <t>ATP5J2</t>
  </si>
  <si>
    <t>MARS</t>
  </si>
  <si>
    <t>EIF6</t>
  </si>
  <si>
    <t>TPI1</t>
  </si>
  <si>
    <t>SEC61B</t>
  </si>
  <si>
    <t>EIF4A1</t>
  </si>
  <si>
    <t>RPS20</t>
  </si>
  <si>
    <t>PSMA6</t>
  </si>
  <si>
    <t>DSTN</t>
  </si>
  <si>
    <t>UBE2D2</t>
  </si>
  <si>
    <t>UBE2M</t>
  </si>
  <si>
    <t>ACTR3</t>
  </si>
  <si>
    <t>ACTR2</t>
  </si>
  <si>
    <t>ACTR1A</t>
  </si>
  <si>
    <t>COPS2</t>
  </si>
  <si>
    <t>RPS3A</t>
  </si>
  <si>
    <t>RPL26</t>
  </si>
  <si>
    <t>RPL15</t>
  </si>
  <si>
    <t>RPL27</t>
  </si>
  <si>
    <t>RPL37A</t>
  </si>
  <si>
    <t>HSPE1</t>
  </si>
  <si>
    <t>VBP1</t>
  </si>
  <si>
    <t>NUTF2</t>
  </si>
  <si>
    <t>HNRNPK</t>
  </si>
  <si>
    <t>YWHAG</t>
  </si>
  <si>
    <t>RPS7</t>
  </si>
  <si>
    <t>PPP1CA</t>
  </si>
  <si>
    <t>PPP1CB</t>
  </si>
  <si>
    <t>PSMC1</t>
  </si>
  <si>
    <t>PSMC5</t>
  </si>
  <si>
    <t>RPS8</t>
  </si>
  <si>
    <t>RPS15A</t>
  </si>
  <si>
    <t>RPS16</t>
  </si>
  <si>
    <t>YWHAE</t>
  </si>
  <si>
    <t>RPS14</t>
  </si>
  <si>
    <t>RPS23</t>
  </si>
  <si>
    <t>RPS18</t>
  </si>
  <si>
    <t>RPS13</t>
  </si>
  <si>
    <t>RPS11</t>
  </si>
  <si>
    <t>SNRPE</t>
  </si>
  <si>
    <t>SNRPF</t>
  </si>
  <si>
    <t>SNRPD1</t>
  </si>
  <si>
    <t>SNRPD2</t>
  </si>
  <si>
    <t>SNRPD3</t>
  </si>
  <si>
    <t>TMSB4X</t>
  </si>
  <si>
    <t>PSMC6</t>
  </si>
  <si>
    <t>RPL7A</t>
  </si>
  <si>
    <t>ETF1</t>
  </si>
  <si>
    <t>RPS4X</t>
  </si>
  <si>
    <t>RPL23A</t>
  </si>
  <si>
    <t>RPS6</t>
  </si>
  <si>
    <t>RPL23</t>
  </si>
  <si>
    <t>RPS15</t>
  </si>
  <si>
    <t>RPS24</t>
  </si>
  <si>
    <t>RPS25</t>
  </si>
  <si>
    <t>RPS26</t>
  </si>
  <si>
    <t>RPS28</t>
  </si>
  <si>
    <t>FAU</t>
  </si>
  <si>
    <t>GNB2</t>
  </si>
  <si>
    <t>RPL30</t>
  </si>
  <si>
    <t>RPL31</t>
  </si>
  <si>
    <t>RPL10A</t>
  </si>
  <si>
    <t>RPL32</t>
  </si>
  <si>
    <t>RPL11</t>
  </si>
  <si>
    <t>RPL8</t>
  </si>
  <si>
    <t>FKBP1A</t>
  </si>
  <si>
    <t>RPS27A</t>
  </si>
  <si>
    <t>GNAS</t>
  </si>
  <si>
    <t>YWHAZ</t>
  </si>
  <si>
    <t>PPP2R2A</t>
  </si>
  <si>
    <t>DYNLL1</t>
  </si>
  <si>
    <t>DYNLT1</t>
  </si>
  <si>
    <t>RPL38</t>
  </si>
  <si>
    <t>RPS21</t>
  </si>
  <si>
    <t>EIF5A</t>
  </si>
  <si>
    <t>GNB2L1</t>
  </si>
  <si>
    <t>ACTG1</t>
  </si>
  <si>
    <t>UBE2I</t>
  </si>
  <si>
    <t>PPP2CA</t>
  </si>
  <si>
    <t>YBX1</t>
  </si>
  <si>
    <t>CSNK2B</t>
  </si>
  <si>
    <t>UBE2L3</t>
  </si>
  <si>
    <t>EEF1A1</t>
  </si>
  <si>
    <t>TUBA1B</t>
  </si>
  <si>
    <t>TUBA4A</t>
  </si>
  <si>
    <t>TUBB4B</t>
  </si>
  <si>
    <t>CSNK2A1</t>
  </si>
  <si>
    <t>PAFAH1B2</t>
  </si>
  <si>
    <t>EIF4G2</t>
  </si>
  <si>
    <t>CCT2</t>
  </si>
  <si>
    <t>MRPS22</t>
  </si>
  <si>
    <t>MRPS34</t>
  </si>
  <si>
    <t>MRPS9</t>
  </si>
  <si>
    <t>RPL24</t>
  </si>
  <si>
    <t>RPL19</t>
  </si>
  <si>
    <t>CYCS</t>
  </si>
  <si>
    <t>SLC25A3</t>
  </si>
  <si>
    <t>HDLBP</t>
  </si>
  <si>
    <t>CLTC</t>
  </si>
  <si>
    <t>SORD</t>
  </si>
  <si>
    <t>HNRNPU</t>
  </si>
  <si>
    <t>SPTBN1</t>
  </si>
  <si>
    <t>TIAL1</t>
  </si>
  <si>
    <t>HMGCS1</t>
  </si>
  <si>
    <t>PFKP</t>
  </si>
  <si>
    <t>EWSR1</t>
  </si>
  <si>
    <t>RPL18A</t>
  </si>
  <si>
    <t>MAP2K1</t>
  </si>
  <si>
    <t>RPL6</t>
  </si>
  <si>
    <t>SLC25A11</t>
  </si>
  <si>
    <t>EIF4G1</t>
  </si>
  <si>
    <t>GLO1</t>
  </si>
  <si>
    <t>SSBP1</t>
  </si>
  <si>
    <t>YWHAH</t>
  </si>
  <si>
    <t>EEF1A2</t>
  </si>
  <si>
    <t>RPL18</t>
  </si>
  <si>
    <t>ARHGAP1</t>
  </si>
  <si>
    <t>GPS1</t>
  </si>
  <si>
    <t>TARDBP</t>
  </si>
  <si>
    <t>HNRNPA0</t>
  </si>
  <si>
    <t>TRIM28</t>
  </si>
  <si>
    <t>PABPC4</t>
  </si>
  <si>
    <t>UBE2V1</t>
  </si>
  <si>
    <t>MRPL49</t>
  </si>
  <si>
    <t>DYNC1I2</t>
  </si>
  <si>
    <t>TCOF1</t>
  </si>
  <si>
    <t>PDAP1</t>
  </si>
  <si>
    <t>ENSG00000258947</t>
  </si>
  <si>
    <t>SPTAN1</t>
  </si>
  <si>
    <t>DDX39B</t>
  </si>
  <si>
    <t>UBAP2L</t>
  </si>
  <si>
    <t>TTLL12</t>
  </si>
  <si>
    <t>DYNC1H1</t>
  </si>
  <si>
    <t>EIF2B1</t>
  </si>
  <si>
    <t>CTTN</t>
  </si>
  <si>
    <t>TRIM25</t>
  </si>
  <si>
    <t>FAM50A</t>
  </si>
  <si>
    <t>CAPRIN1</t>
  </si>
  <si>
    <t>USP10</t>
  </si>
  <si>
    <t>PPP2R5D</t>
  </si>
  <si>
    <t>KPNB1</t>
  </si>
  <si>
    <t>NCAPD2</t>
  </si>
  <si>
    <t>EFTUD2</t>
  </si>
  <si>
    <t>KARS</t>
  </si>
  <si>
    <t>EIF4H</t>
  </si>
  <si>
    <t>PAFAH1B3</t>
  </si>
  <si>
    <t>PPA1</t>
  </si>
  <si>
    <t>PTGES3</t>
  </si>
  <si>
    <t>TCEB1</t>
  </si>
  <si>
    <t>TCEB2</t>
  </si>
  <si>
    <t>TOMM20</t>
  </si>
  <si>
    <t>KIAA0020</t>
  </si>
  <si>
    <t>SEC23A</t>
  </si>
  <si>
    <t>SEC23B</t>
  </si>
  <si>
    <t>SF1</t>
  </si>
  <si>
    <t>TRIP13</t>
  </si>
  <si>
    <t>MAPRE1</t>
  </si>
  <si>
    <t>ELAVL1</t>
  </si>
  <si>
    <t>SLC1A5</t>
  </si>
  <si>
    <t>RAB11B</t>
  </si>
  <si>
    <t>DPYSL2</t>
  </si>
  <si>
    <t>UGP2</t>
  </si>
  <si>
    <t>TXNRD1</t>
  </si>
  <si>
    <t>IMMT</t>
  </si>
  <si>
    <t>HNRNPUL2</t>
  </si>
  <si>
    <t>TUBB8</t>
  </si>
  <si>
    <t>OCIAD2</t>
  </si>
  <si>
    <t>RPL7L1</t>
  </si>
  <si>
    <t>PRPF8</t>
  </si>
  <si>
    <t>DARS2</t>
  </si>
  <si>
    <t>GIGYF2</t>
  </si>
  <si>
    <t>TRMT10C</t>
  </si>
  <si>
    <t>CYFIP1</t>
  </si>
  <si>
    <t>COPS6</t>
  </si>
  <si>
    <t>YTHDF3</t>
  </si>
  <si>
    <t>PABPN1</t>
  </si>
  <si>
    <t>ALYREF</t>
  </si>
  <si>
    <t>NDUFA11</t>
  </si>
  <si>
    <t>FTSJ3</t>
  </si>
  <si>
    <t>LRRC47</t>
  </si>
  <si>
    <t>TXNDC5</t>
  </si>
  <si>
    <t>SERBP1</t>
  </si>
  <si>
    <t>APOA1BP</t>
  </si>
  <si>
    <t>NPLOC4</t>
  </si>
  <si>
    <t>BRIX1</t>
  </si>
  <si>
    <t>PDCD6IP</t>
  </si>
  <si>
    <t>ATXN2L</t>
  </si>
  <si>
    <t>PRPF31</t>
  </si>
  <si>
    <t>DNAJC9</t>
  </si>
  <si>
    <t>HSPH1</t>
  </si>
  <si>
    <t>GCN1L1</t>
  </si>
  <si>
    <t>NUP205</t>
  </si>
  <si>
    <t>ANP32B</t>
  </si>
  <si>
    <t>ARPC1A</t>
  </si>
  <si>
    <t>STAM</t>
  </si>
  <si>
    <t>TAF15</t>
  </si>
  <si>
    <t>UFD1L</t>
  </si>
  <si>
    <t>EMG1</t>
  </si>
  <si>
    <t>USP7</t>
  </si>
  <si>
    <t>RPL36AL</t>
  </si>
  <si>
    <t>CCDC47</t>
  </si>
  <si>
    <t>MAGOHB</t>
  </si>
  <si>
    <t>FERMT2</t>
  </si>
  <si>
    <t>LRRC59</t>
  </si>
  <si>
    <t>PPP1R14B</t>
  </si>
  <si>
    <t>CCDC124</t>
  </si>
  <si>
    <t>SNRNP40</t>
  </si>
  <si>
    <t>GNPNAT1</t>
  </si>
  <si>
    <t>MRPL53</t>
  </si>
  <si>
    <t>DAZAP1</t>
  </si>
  <si>
    <t>PDLIM5</t>
  </si>
  <si>
    <t>ERO1L</t>
  </si>
  <si>
    <t>SUCLG2</t>
  </si>
  <si>
    <t>ABHD14B</t>
  </si>
  <si>
    <t>GFM1</t>
  </si>
  <si>
    <t>PSMB7</t>
  </si>
  <si>
    <t>PFDN5</t>
  </si>
  <si>
    <t>DNAJC7</t>
  </si>
  <si>
    <t>HNRNPAB</t>
  </si>
  <si>
    <t>NAP1L4</t>
  </si>
  <si>
    <t>ACO2</t>
  </si>
  <si>
    <t>CCT7</t>
  </si>
  <si>
    <t>EBNA1BP2</t>
  </si>
  <si>
    <t>PRMT1</t>
  </si>
  <si>
    <t>NIPSNAP1</t>
  </si>
  <si>
    <t>ELAC2</t>
  </si>
  <si>
    <t>WDR77</t>
  </si>
  <si>
    <t>MYBBP1A</t>
  </si>
  <si>
    <t>CORO1B</t>
  </si>
  <si>
    <t>MRPL45</t>
  </si>
  <si>
    <t>COPS4</t>
  </si>
  <si>
    <t>HNRNPUL1</t>
  </si>
  <si>
    <t>NTMT1</t>
  </si>
  <si>
    <t>TMEM109</t>
  </si>
  <si>
    <t>NIFK</t>
  </si>
  <si>
    <t>GTPBP4</t>
  </si>
  <si>
    <t>PNN</t>
  </si>
  <si>
    <t>BOLA2B</t>
  </si>
  <si>
    <t>RNPEP</t>
  </si>
  <si>
    <t>GOLPH3</t>
  </si>
  <si>
    <t>DCTPP1</t>
  </si>
  <si>
    <t>HN1L</t>
  </si>
  <si>
    <t>GRPEL1</t>
  </si>
  <si>
    <t>C12orf10</t>
  </si>
  <si>
    <t>CACYBP</t>
  </si>
  <si>
    <t>MCCC2</t>
  </si>
  <si>
    <t>DYNLRB1</t>
  </si>
  <si>
    <t>NANS</t>
  </si>
  <si>
    <t>PHPT1</t>
  </si>
  <si>
    <t>TOMM22</t>
  </si>
  <si>
    <t>FARSB</t>
  </si>
  <si>
    <t>IARS2</t>
  </si>
  <si>
    <t>ABHD10</t>
  </si>
  <si>
    <t>FAM49B</t>
  </si>
  <si>
    <t>DDX19A</t>
  </si>
  <si>
    <t>MRPL22</t>
  </si>
  <si>
    <t>OCIAD1</t>
  </si>
  <si>
    <t>CHCHD3</t>
  </si>
  <si>
    <t>BCLAF1</t>
  </si>
  <si>
    <t>PTPLAD1</t>
  </si>
  <si>
    <t>NDUFA13</t>
  </si>
  <si>
    <t>LARS</t>
  </si>
  <si>
    <t>ATXN10</t>
  </si>
  <si>
    <t>GNG12</t>
  </si>
  <si>
    <t>UBA2</t>
  </si>
  <si>
    <t>SLC25A10</t>
  </si>
  <si>
    <t>CHORDC1</t>
  </si>
  <si>
    <t>PFDN2</t>
  </si>
  <si>
    <t>TRMT112</t>
  </si>
  <si>
    <t>SLC25A13</t>
  </si>
  <si>
    <t>STOML2</t>
  </si>
  <si>
    <t>HN1</t>
  </si>
  <si>
    <t>MRTO4</t>
  </si>
  <si>
    <t>CORO1C</t>
  </si>
  <si>
    <t>PRPF19</t>
  </si>
  <si>
    <t>UBQLN1</t>
  </si>
  <si>
    <t>PACSIN2</t>
  </si>
  <si>
    <t>PSMD13</t>
  </si>
  <si>
    <t>COPS3</t>
  </si>
  <si>
    <t>NSFL1C</t>
  </si>
  <si>
    <t>C14orf166</t>
  </si>
  <si>
    <t>RUVBL2</t>
  </si>
  <si>
    <t>RUVBL1</t>
  </si>
  <si>
    <t>CFL2</t>
  </si>
  <si>
    <t>FARSA</t>
  </si>
  <si>
    <t>NCKAP1</t>
  </si>
  <si>
    <t>MRPS7</t>
  </si>
  <si>
    <t>POLDIP2</t>
  </si>
  <si>
    <t>THRAP3</t>
  </si>
  <si>
    <t>SUGT1</t>
  </si>
  <si>
    <t>CGI-74</t>
  </si>
  <si>
    <t>MRPS23</t>
  </si>
  <si>
    <t>PTRH2</t>
  </si>
  <si>
    <t>RPL36</t>
  </si>
  <si>
    <t>SAMM50</t>
  </si>
  <si>
    <t>SUPT16H</t>
  </si>
  <si>
    <t>TIMM9</t>
  </si>
  <si>
    <t>TIMM13</t>
  </si>
  <si>
    <t>PSAT1</t>
  </si>
  <si>
    <t>DYNC1LI1</t>
  </si>
  <si>
    <t>CHCHD2</t>
  </si>
  <si>
    <t>KIAA1598</t>
  </si>
  <si>
    <t>SH3PXD2B</t>
  </si>
  <si>
    <t>MAP1LC3B</t>
  </si>
  <si>
    <t>C5orf51</t>
  </si>
  <si>
    <t>TUBAL3</t>
  </si>
  <si>
    <t>SMCHD1</t>
  </si>
  <si>
    <t>FAM127A</t>
  </si>
  <si>
    <t>NUDT19</t>
  </si>
  <si>
    <t>GPR89B</t>
  </si>
  <si>
    <t>C11orf98</t>
  </si>
  <si>
    <t>SLC35A4</t>
  </si>
  <si>
    <t>DNASE2</t>
  </si>
  <si>
    <t>AGPS</t>
  </si>
  <si>
    <t>SNAP23</t>
  </si>
  <si>
    <t>GTPBP1</t>
  </si>
  <si>
    <t>STXBP3</t>
  </si>
  <si>
    <t>ARVCF</t>
  </si>
  <si>
    <t>C11orf58</t>
  </si>
  <si>
    <t>RAB27B</t>
  </si>
  <si>
    <t>SUPT5H</t>
  </si>
  <si>
    <t>PDHX</t>
  </si>
  <si>
    <t>POLRMT</t>
  </si>
  <si>
    <t>GOLIM4</t>
  </si>
  <si>
    <t>AGRN</t>
  </si>
  <si>
    <t>KPNA3</t>
  </si>
  <si>
    <t>SDCBP</t>
  </si>
  <si>
    <t>MPHOSPH10</t>
  </si>
  <si>
    <t>NME4</t>
  </si>
  <si>
    <t>MAN2B1</t>
  </si>
  <si>
    <t>SCD</t>
  </si>
  <si>
    <t>CLDN4</t>
  </si>
  <si>
    <t>CDK2AP1</t>
  </si>
  <si>
    <t>SDHD</t>
  </si>
  <si>
    <t>C2CD2L</t>
  </si>
  <si>
    <t>CUX1</t>
  </si>
  <si>
    <t>TXNDC9</t>
  </si>
  <si>
    <t>DPYSL4</t>
  </si>
  <si>
    <t>TRAFD1</t>
  </si>
  <si>
    <t>COX7A2L</t>
  </si>
  <si>
    <t>ADAM10</t>
  </si>
  <si>
    <t>TP53I11</t>
  </si>
  <si>
    <t>SLC9A3R1</t>
  </si>
  <si>
    <t>UNC13B</t>
  </si>
  <si>
    <t>BCKDK</t>
  </si>
  <si>
    <t>TAX1BP3</t>
  </si>
  <si>
    <t>TIMM23</t>
  </si>
  <si>
    <t>CASK</t>
  </si>
  <si>
    <t>UQCRQ</t>
  </si>
  <si>
    <t>RAB29</t>
  </si>
  <si>
    <t>PPP1R12A</t>
  </si>
  <si>
    <t>SLC27A2</t>
  </si>
  <si>
    <t>SPTBN2</t>
  </si>
  <si>
    <t>SEC16A</t>
  </si>
  <si>
    <t>PLXNB2</t>
  </si>
  <si>
    <t>PFAS</t>
  </si>
  <si>
    <t>KIAA0391</t>
  </si>
  <si>
    <t>SCAMP1</t>
  </si>
  <si>
    <t>POLR1C</t>
  </si>
  <si>
    <t>TRIM24</t>
  </si>
  <si>
    <t>ZNF185</t>
  </si>
  <si>
    <t>MRPS12</t>
  </si>
  <si>
    <t>SPTLC1</t>
  </si>
  <si>
    <t>SPTLC2</t>
  </si>
  <si>
    <t>OGT</t>
  </si>
  <si>
    <t>CTAGE5</t>
  </si>
  <si>
    <t>MID1</t>
  </si>
  <si>
    <t>INPPL1</t>
  </si>
  <si>
    <t>ABCC3</t>
  </si>
  <si>
    <t>ABCC4</t>
  </si>
  <si>
    <t>CD3EAP</t>
  </si>
  <si>
    <t>CAPN5</t>
  </si>
  <si>
    <t>POLR2D</t>
  </si>
  <si>
    <t>TAPBP</t>
  </si>
  <si>
    <t>CLDN3</t>
  </si>
  <si>
    <t>RNMT</t>
  </si>
  <si>
    <t>DYNC1LI2</t>
  </si>
  <si>
    <t>RBFOX2</t>
  </si>
  <si>
    <t>PAPSS1</t>
  </si>
  <si>
    <t>SART1</t>
  </si>
  <si>
    <t>MSI1</t>
  </si>
  <si>
    <t>EIF4G3</t>
  </si>
  <si>
    <t>AKR7A2</t>
  </si>
  <si>
    <t>EPB41L2</t>
  </si>
  <si>
    <t>LAMTOR5</t>
  </si>
  <si>
    <t>B3GNT1</t>
  </si>
  <si>
    <t>CA12</t>
  </si>
  <si>
    <t>TRAPPC3</t>
  </si>
  <si>
    <t>CHMP2A</t>
  </si>
  <si>
    <t>NDUFB5</t>
  </si>
  <si>
    <t>NDUFB3</t>
  </si>
  <si>
    <t>NDUFA2</t>
  </si>
  <si>
    <t>GSTZ1</t>
  </si>
  <si>
    <t>WBSCR22</t>
  </si>
  <si>
    <t>HTATSF1</t>
  </si>
  <si>
    <t>SYNGR2</t>
  </si>
  <si>
    <t>LANCL1</t>
  </si>
  <si>
    <t>NRD1</t>
  </si>
  <si>
    <t>AHCYL1</t>
  </si>
  <si>
    <t>AKR1B10</t>
  </si>
  <si>
    <t>TIMM8A</t>
  </si>
  <si>
    <t>SSSCA1</t>
  </si>
  <si>
    <t>PRPSAP2</t>
  </si>
  <si>
    <t>URB1</t>
  </si>
  <si>
    <t>LCMT2</t>
  </si>
  <si>
    <t>MGEA5</t>
  </si>
  <si>
    <t>RANBP6</t>
  </si>
  <si>
    <t>PRMT3</t>
  </si>
  <si>
    <t>MAGEC1</t>
  </si>
  <si>
    <t>MRPS14</t>
  </si>
  <si>
    <t>HIST1H2BM</t>
  </si>
  <si>
    <t>CCDC22</t>
  </si>
  <si>
    <t>PFDN1</t>
  </si>
  <si>
    <t>SRGAP2</t>
  </si>
  <si>
    <t>RNF40</t>
  </si>
  <si>
    <t>ZC3H11A</t>
  </si>
  <si>
    <t>CLUH</t>
  </si>
  <si>
    <t>DNAJC13</t>
  </si>
  <si>
    <t>NDUFS7</t>
  </si>
  <si>
    <t>GBAS</t>
  </si>
  <si>
    <t>ATP6V1G1</t>
  </si>
  <si>
    <t>MPDU1</t>
  </si>
  <si>
    <t>SH3BGRL</t>
  </si>
  <si>
    <t>VPS26A</t>
  </si>
  <si>
    <t>NDUFB1</t>
  </si>
  <si>
    <t>PMPCB</t>
  </si>
  <si>
    <t>ERLIN1</t>
  </si>
  <si>
    <t>SRSF10</t>
  </si>
  <si>
    <t>KHDRBS3</t>
  </si>
  <si>
    <t>RPS6KA5</t>
  </si>
  <si>
    <t>MYCBP2</t>
  </si>
  <si>
    <t>SLC25A12</t>
  </si>
  <si>
    <t>RNASEH2A</t>
  </si>
  <si>
    <t>PSMD10</t>
  </si>
  <si>
    <t>ZMPSTE24</t>
  </si>
  <si>
    <t>ARL6IP5</t>
  </si>
  <si>
    <t>BCAS2</t>
  </si>
  <si>
    <t>DNAJC8</t>
  </si>
  <si>
    <t>SMNDC1</t>
  </si>
  <si>
    <t>CPD</t>
  </si>
  <si>
    <t>SCGN</t>
  </si>
  <si>
    <t>SEC14L2</t>
  </si>
  <si>
    <t>GAGE2E</t>
  </si>
  <si>
    <t>B3GAT3</t>
  </si>
  <si>
    <t>SEC24D</t>
  </si>
  <si>
    <t>PROSC</t>
  </si>
  <si>
    <t>ERLIN2</t>
  </si>
  <si>
    <t>ENDOD1</t>
  </si>
  <si>
    <t>HEXIM1</t>
  </si>
  <si>
    <t>PRSS23</t>
  </si>
  <si>
    <t>SCAF4</t>
  </si>
  <si>
    <t>NDUFB6</t>
  </si>
  <si>
    <t>IKBKAP</t>
  </si>
  <si>
    <t>NDUFA3</t>
  </si>
  <si>
    <t>NDUFB8</t>
  </si>
  <si>
    <t>ZRANB2</t>
  </si>
  <si>
    <t>KIF20A</t>
  </si>
  <si>
    <t>SNAPIN</t>
  </si>
  <si>
    <t>NDUFC2</t>
  </si>
  <si>
    <t>PAPSS2</t>
  </si>
  <si>
    <t>TRIM16</t>
  </si>
  <si>
    <t>LYPLA2</t>
  </si>
  <si>
    <t>TNFAIP8</t>
  </si>
  <si>
    <t>PGM3</t>
  </si>
  <si>
    <t>CD2BP2</t>
  </si>
  <si>
    <t>CLDN7</t>
  </si>
  <si>
    <t>SEC24A</t>
  </si>
  <si>
    <t>POLR1A</t>
  </si>
  <si>
    <t>ASMTL</t>
  </si>
  <si>
    <t>SNAP29</t>
  </si>
  <si>
    <t>HSPA4L</t>
  </si>
  <si>
    <t>SDPR</t>
  </si>
  <si>
    <t>MAP4K4</t>
  </si>
  <si>
    <t>MLYCD</t>
  </si>
  <si>
    <t>CRYZL1</t>
  </si>
  <si>
    <t>EML2</t>
  </si>
  <si>
    <t>ANGPTL1</t>
  </si>
  <si>
    <t>TSPAN13</t>
  </si>
  <si>
    <t>CLPTM1</t>
  </si>
  <si>
    <t>PEX11B</t>
  </si>
  <si>
    <t>ALDH1A1</t>
  </si>
  <si>
    <t>DHFR</t>
  </si>
  <si>
    <t>MT-CO1</t>
  </si>
  <si>
    <t>MT-CO3</t>
  </si>
  <si>
    <t>F13A1</t>
  </si>
  <si>
    <t>PLAU</t>
  </si>
  <si>
    <t>MT-ATP6</t>
  </si>
  <si>
    <t>ASS1</t>
  </si>
  <si>
    <t>CST3</t>
  </si>
  <si>
    <t>HRAS</t>
  </si>
  <si>
    <t>KRAS</t>
  </si>
  <si>
    <t>MB</t>
  </si>
  <si>
    <t>FN1</t>
  </si>
  <si>
    <t>RBP4</t>
  </si>
  <si>
    <t>MT-ATP8</t>
  </si>
  <si>
    <t>CAT</t>
  </si>
  <si>
    <t>GBA</t>
  </si>
  <si>
    <t>FUCA1</t>
  </si>
  <si>
    <t>NR3C1</t>
  </si>
  <si>
    <t>PRNP</t>
  </si>
  <si>
    <t>SOD2</t>
  </si>
  <si>
    <t>TK1</t>
  </si>
  <si>
    <t>TUBB4A</t>
  </si>
  <si>
    <t>ASL</t>
  </si>
  <si>
    <t>TP53</t>
  </si>
  <si>
    <t>TYMS</t>
  </si>
  <si>
    <t>CHGB</t>
  </si>
  <si>
    <t>APP</t>
  </si>
  <si>
    <t>SERPINE1</t>
  </si>
  <si>
    <t>ALPPL2</t>
  </si>
  <si>
    <t>TFAP2A</t>
  </si>
  <si>
    <t>PRKCB</t>
  </si>
  <si>
    <t>KRT18</t>
  </si>
  <si>
    <t>UROD</t>
  </si>
  <si>
    <t>BCHE</t>
  </si>
  <si>
    <t>GLA</t>
  </si>
  <si>
    <t>GSN</t>
  </si>
  <si>
    <t>S100A6</t>
  </si>
  <si>
    <t>ITGAV</t>
  </si>
  <si>
    <t>LPL</t>
  </si>
  <si>
    <t>CTSB</t>
  </si>
  <si>
    <t>COL1A2</t>
  </si>
  <si>
    <t>NGFR</t>
  </si>
  <si>
    <t>GUSB</t>
  </si>
  <si>
    <t>SRPR</t>
  </si>
  <si>
    <t>SYP</t>
  </si>
  <si>
    <t>HMBS</t>
  </si>
  <si>
    <t>VIM</t>
  </si>
  <si>
    <t>MRPL3</t>
  </si>
  <si>
    <t>ENO2</t>
  </si>
  <si>
    <t>ACAA1</t>
  </si>
  <si>
    <t>LGALS1</t>
  </si>
  <si>
    <t>QDPR</t>
  </si>
  <si>
    <t>RBP1</t>
  </si>
  <si>
    <t>GNAO1</t>
  </si>
  <si>
    <t>CLTB</t>
  </si>
  <si>
    <t>TACSTD2</t>
  </si>
  <si>
    <t>GSTT2B</t>
  </si>
  <si>
    <t>ENSG00000158427</t>
  </si>
  <si>
    <t>SULT1A1</t>
  </si>
  <si>
    <t>ENSG00000271449</t>
  </si>
  <si>
    <t>ENSG00000160200</t>
  </si>
  <si>
    <t>FDX1</t>
  </si>
  <si>
    <t>GAA</t>
  </si>
  <si>
    <t>HLA-A</t>
  </si>
  <si>
    <t>HLA-C</t>
  </si>
  <si>
    <t>HIST1H1E</t>
  </si>
  <si>
    <t>NR2F1</t>
  </si>
  <si>
    <t>CTSA</t>
  </si>
  <si>
    <t>MAPT</t>
  </si>
  <si>
    <t>CHGA</t>
  </si>
  <si>
    <t>ACP2</t>
  </si>
  <si>
    <t>SLC2A1</t>
  </si>
  <si>
    <t>EPB41</t>
  </si>
  <si>
    <t>DBT</t>
  </si>
  <si>
    <t>PC</t>
  </si>
  <si>
    <t>IGF2R</t>
  </si>
  <si>
    <t>COX6A1</t>
  </si>
  <si>
    <t>SLC25A4</t>
  </si>
  <si>
    <t>CKB</t>
  </si>
  <si>
    <t>CKMT1B</t>
  </si>
  <si>
    <t>BCKDHA</t>
  </si>
  <si>
    <t>CDH1</t>
  </si>
  <si>
    <t>IFI30</t>
  </si>
  <si>
    <t>CYBA</t>
  </si>
  <si>
    <t>ATP1A3</t>
  </si>
  <si>
    <t>F3</t>
  </si>
  <si>
    <t>LCP1</t>
  </si>
  <si>
    <t>PLS3</t>
  </si>
  <si>
    <t>APEH</t>
  </si>
  <si>
    <t>GTF2F2</t>
  </si>
  <si>
    <t>MTHFD2</t>
  </si>
  <si>
    <t>POU2F1</t>
  </si>
  <si>
    <t>JUP</t>
  </si>
  <si>
    <t>GLUL</t>
  </si>
  <si>
    <t>B4GALT1</t>
  </si>
  <si>
    <t>HPGD</t>
  </si>
  <si>
    <t>CHN1</t>
  </si>
  <si>
    <t>TCF4</t>
  </si>
  <si>
    <t>DSP</t>
  </si>
  <si>
    <t>GLB1</t>
  </si>
  <si>
    <t>HIST1H1B</t>
  </si>
  <si>
    <t>HIST1H1D</t>
  </si>
  <si>
    <t>PCSK2</t>
  </si>
  <si>
    <t>CPE</t>
  </si>
  <si>
    <t>FAH</t>
  </si>
  <si>
    <t>YBX3</t>
  </si>
  <si>
    <t>NAGA</t>
  </si>
  <si>
    <t>PRKCA</t>
  </si>
  <si>
    <t>ITGA2</t>
  </si>
  <si>
    <t>NDUFB7</t>
  </si>
  <si>
    <t>PRKACA</t>
  </si>
  <si>
    <t>CAPN2</t>
  </si>
  <si>
    <t>GAP43</t>
  </si>
  <si>
    <t>LGALS3</t>
  </si>
  <si>
    <t>PTPN1</t>
  </si>
  <si>
    <t>IGFBP2</t>
  </si>
  <si>
    <t>ITGB5</t>
  </si>
  <si>
    <t>LIG1</t>
  </si>
  <si>
    <t>PAM</t>
  </si>
  <si>
    <t>POLR2C</t>
  </si>
  <si>
    <t>POLR2E</t>
  </si>
  <si>
    <t>CSNK2A2</t>
  </si>
  <si>
    <t>TYMP</t>
  </si>
  <si>
    <t>ATP2B1</t>
  </si>
  <si>
    <t>M6PR</t>
  </si>
  <si>
    <t>IMPDH1</t>
  </si>
  <si>
    <t>CDK11B</t>
  </si>
  <si>
    <t>ATP6V1C1</t>
  </si>
  <si>
    <t>ACO1</t>
  </si>
  <si>
    <t>NT5E</t>
  </si>
  <si>
    <t>BCKDHB</t>
  </si>
  <si>
    <t>MUT</t>
  </si>
  <si>
    <t>OSBP</t>
  </si>
  <si>
    <t>CDH3</t>
  </si>
  <si>
    <t>FDXR</t>
  </si>
  <si>
    <t>PRKACG</t>
  </si>
  <si>
    <t>IGFBP4</t>
  </si>
  <si>
    <t>PRKACB</t>
  </si>
  <si>
    <t>FECH</t>
  </si>
  <si>
    <t>GLDC</t>
  </si>
  <si>
    <t>ATP2B4</t>
  </si>
  <si>
    <t>RRM1</t>
  </si>
  <si>
    <t>CHM</t>
  </si>
  <si>
    <t>KDELR1</t>
  </si>
  <si>
    <t>IGFBP5</t>
  </si>
  <si>
    <t>TNC</t>
  </si>
  <si>
    <t>POLR2A</t>
  </si>
  <si>
    <t>ADRBK1</t>
  </si>
  <si>
    <t>MPST</t>
  </si>
  <si>
    <t>YY1</t>
  </si>
  <si>
    <t>ITGA3</t>
  </si>
  <si>
    <t>CTNNA2</t>
  </si>
  <si>
    <t>ELAVL4</t>
  </si>
  <si>
    <t>S100A4</t>
  </si>
  <si>
    <t>AK4</t>
  </si>
  <si>
    <t>ATP6V0C</t>
  </si>
  <si>
    <t>CALML3</t>
  </si>
  <si>
    <t>PIK3R1</t>
  </si>
  <si>
    <t>PSMB8</t>
  </si>
  <si>
    <t>PSMB9</t>
  </si>
  <si>
    <t>LOX</t>
  </si>
  <si>
    <t>POLD1</t>
  </si>
  <si>
    <t>SMARCA1</t>
  </si>
  <si>
    <t>GCA</t>
  </si>
  <si>
    <t>S100A2</t>
  </si>
  <si>
    <t>GTF2E1</t>
  </si>
  <si>
    <t>CRABP2</t>
  </si>
  <si>
    <t>CRABP1</t>
  </si>
  <si>
    <t>C21orf33</t>
  </si>
  <si>
    <t>GCHFR</t>
  </si>
  <si>
    <t>PPP2R1B</t>
  </si>
  <si>
    <t>TM4SF1</t>
  </si>
  <si>
    <t>HLA-B</t>
  </si>
  <si>
    <t>LRPAP1</t>
  </si>
  <si>
    <t>SERPINB1</t>
  </si>
  <si>
    <t>SLC7A1</t>
  </si>
  <si>
    <t>ALDH3A1</t>
  </si>
  <si>
    <t>NTS</t>
  </si>
  <si>
    <t>CORO1A</t>
  </si>
  <si>
    <t>PRKAR2B</t>
  </si>
  <si>
    <t>CPS1</t>
  </si>
  <si>
    <t>RRM2</t>
  </si>
  <si>
    <t>SFN</t>
  </si>
  <si>
    <t>S100A11</t>
  </si>
  <si>
    <t>CDA</t>
  </si>
  <si>
    <t>ABCC1</t>
  </si>
  <si>
    <t>S100A3</t>
  </si>
  <si>
    <t>MAN1A1</t>
  </si>
  <si>
    <t>KDELR2</t>
  </si>
  <si>
    <t>SHMT1</t>
  </si>
  <si>
    <t>EPHX2</t>
  </si>
  <si>
    <t>CA8</t>
  </si>
  <si>
    <t>SERPINB6</t>
  </si>
  <si>
    <t>GTF2F1</t>
  </si>
  <si>
    <t>SPR</t>
  </si>
  <si>
    <t>AGL</t>
  </si>
  <si>
    <t>ADD1</t>
  </si>
  <si>
    <t>NUP214</t>
  </si>
  <si>
    <t>GLRX</t>
  </si>
  <si>
    <t>TRIM23</t>
  </si>
  <si>
    <t>MAP2K2</t>
  </si>
  <si>
    <t>ATP6V1E1</t>
  </si>
  <si>
    <t>CPOX</t>
  </si>
  <si>
    <t>NUDT1</t>
  </si>
  <si>
    <t>SERPINB5</t>
  </si>
  <si>
    <t>POLR2I</t>
  </si>
  <si>
    <t>HPCAL1</t>
  </si>
  <si>
    <t>FDFT1</t>
  </si>
  <si>
    <t>SNCA</t>
  </si>
  <si>
    <t>COL18A1</t>
  </si>
  <si>
    <t>PSMB10</t>
  </si>
  <si>
    <t>PRKCI</t>
  </si>
  <si>
    <t>AKR1C3</t>
  </si>
  <si>
    <t>NCAPD3</t>
  </si>
  <si>
    <t>CDKN2A</t>
  </si>
  <si>
    <t>PRCP</t>
  </si>
  <si>
    <t>SLC1A4</t>
  </si>
  <si>
    <t>MCAM</t>
  </si>
  <si>
    <t>ALDH3B1</t>
  </si>
  <si>
    <t>ENSG00000267978</t>
  </si>
  <si>
    <t>MAGEA10</t>
  </si>
  <si>
    <t>ACADSB</t>
  </si>
  <si>
    <t>MAP2K4</t>
  </si>
  <si>
    <t>MKI67</t>
  </si>
  <si>
    <t>UTRN</t>
  </si>
  <si>
    <t>GYG1</t>
  </si>
  <si>
    <t>RABIF</t>
  </si>
  <si>
    <t>PLA2G4A</t>
  </si>
  <si>
    <t>ALDH1A3</t>
  </si>
  <si>
    <t>ME1</t>
  </si>
  <si>
    <t>LSS</t>
  </si>
  <si>
    <t>GCLC</t>
  </si>
  <si>
    <t>GCLM</t>
  </si>
  <si>
    <t>PRRC2A</t>
  </si>
  <si>
    <t>PTDSS1</t>
  </si>
  <si>
    <t>NES</t>
  </si>
  <si>
    <t>CSNK1A1</t>
  </si>
  <si>
    <t>CSNK1D</t>
  </si>
  <si>
    <t>POLD2</t>
  </si>
  <si>
    <t>MARCKSL1</t>
  </si>
  <si>
    <t>PXN</t>
  </si>
  <si>
    <t>DHPS</t>
  </si>
  <si>
    <t>PCYT1A</t>
  </si>
  <si>
    <t>HARS2</t>
  </si>
  <si>
    <t>PRIM2</t>
  </si>
  <si>
    <t>EIF2B2</t>
  </si>
  <si>
    <t>NUP153</t>
  </si>
  <si>
    <t>NT5C2</t>
  </si>
  <si>
    <t>SEPHS1</t>
  </si>
  <si>
    <t>LIG3</t>
  </si>
  <si>
    <t>MRE11A</t>
  </si>
  <si>
    <t>GNG4</t>
  </si>
  <si>
    <t>SERPINB9</t>
  </si>
  <si>
    <t>PDLIM4</t>
  </si>
  <si>
    <t>NUDT2</t>
  </si>
  <si>
    <t>RASSF4</t>
  </si>
  <si>
    <t>DUSP3</t>
  </si>
  <si>
    <t>SMARCA2</t>
  </si>
  <si>
    <t>SMARCA4</t>
  </si>
  <si>
    <t>ALDH3A2</t>
  </si>
  <si>
    <t>ALDH5A1</t>
  </si>
  <si>
    <t>STAT5B</t>
  </si>
  <si>
    <t>USP11</t>
  </si>
  <si>
    <t>DYNLT3</t>
  </si>
  <si>
    <t>RPS6KA3</t>
  </si>
  <si>
    <t>AKR1D1</t>
  </si>
  <si>
    <t>MNAT1</t>
  </si>
  <si>
    <t>UBE2E1</t>
  </si>
  <si>
    <t>KPNA1</t>
  </si>
  <si>
    <t>RAP1GDS1</t>
  </si>
  <si>
    <t>POLR2H</t>
  </si>
  <si>
    <t>POLR2J</t>
  </si>
  <si>
    <t>ARHGDIB</t>
  </si>
  <si>
    <t>GTF2A1</t>
  </si>
  <si>
    <t>HRSP12</t>
  </si>
  <si>
    <t>HK2</t>
  </si>
  <si>
    <t>AKR1C2</t>
  </si>
  <si>
    <t>BLVRA</t>
  </si>
  <si>
    <t>PPP5C</t>
  </si>
  <si>
    <t>ARFIP1</t>
  </si>
  <si>
    <t>METAP1</t>
  </si>
  <si>
    <t>MVD</t>
  </si>
  <si>
    <t>CTSC</t>
  </si>
  <si>
    <t>HCCS</t>
  </si>
  <si>
    <t>PTTG1IP</t>
  </si>
  <si>
    <t>POLR2K</t>
  </si>
  <si>
    <t>SLC16A1</t>
  </si>
  <si>
    <t>SEC24C</t>
  </si>
  <si>
    <t>CLNS1A</t>
  </si>
  <si>
    <t>SLC18A1</t>
  </si>
  <si>
    <t>CACNA2D1</t>
  </si>
  <si>
    <t>PRKAG1</t>
  </si>
  <si>
    <t>HSPA2</t>
  </si>
  <si>
    <t>ATP1B3</t>
  </si>
  <si>
    <t>RAD23A</t>
  </si>
  <si>
    <t>SLC12A2</t>
  </si>
  <si>
    <t>MLLT4</t>
  </si>
  <si>
    <t>CDH6</t>
  </si>
  <si>
    <t>OXCT1</t>
  </si>
  <si>
    <t>ARPP19</t>
  </si>
  <si>
    <t>C14orf2</t>
  </si>
  <si>
    <t>ATP5EP2</t>
  </si>
  <si>
    <t>NDUFA6</t>
  </si>
  <si>
    <t>TMEM33</t>
  </si>
  <si>
    <t>SYNJ2BP</t>
  </si>
  <si>
    <t>NUP107</t>
  </si>
  <si>
    <t>EEFSEC</t>
  </si>
  <si>
    <t>EPPK1</t>
  </si>
  <si>
    <t>GNG2</t>
  </si>
  <si>
    <t>SEC61G</t>
  </si>
  <si>
    <t>PPP4C</t>
  </si>
  <si>
    <t>GABARAPL2</t>
  </si>
  <si>
    <t>UBE2G2</t>
  </si>
  <si>
    <t>SNAP25</t>
  </si>
  <si>
    <t>S100A10</t>
  </si>
  <si>
    <t>CKS1B</t>
  </si>
  <si>
    <t>TMEM258</t>
  </si>
  <si>
    <t>ATP6V0D1</t>
  </si>
  <si>
    <t>PCBD1</t>
  </si>
  <si>
    <t>SEC61A1</t>
  </si>
  <si>
    <t>STXBP1</t>
  </si>
  <si>
    <t>B2M</t>
  </si>
  <si>
    <t>TIMM10</t>
  </si>
  <si>
    <t>UBE2G1</t>
  </si>
  <si>
    <t>RPS29</t>
  </si>
  <si>
    <t>VSNL1</t>
  </si>
  <si>
    <t>GNB1</t>
  </si>
  <si>
    <t>POLR2L</t>
  </si>
  <si>
    <t>PPP3R1</t>
  </si>
  <si>
    <t>GNG5</t>
  </si>
  <si>
    <t>SUPT4H1</t>
  </si>
  <si>
    <t>SEC11A</t>
  </si>
  <si>
    <t>HIST1H3J</t>
  </si>
  <si>
    <t>HBA2</t>
  </si>
  <si>
    <t>CXADR</t>
  </si>
  <si>
    <t>PSPH</t>
  </si>
  <si>
    <t>ARG2</t>
  </si>
  <si>
    <t>IFI35</t>
  </si>
  <si>
    <t>MRPS25</t>
  </si>
  <si>
    <t>MRPS35</t>
  </si>
  <si>
    <t>MRPS5</t>
  </si>
  <si>
    <t>MRPS36</t>
  </si>
  <si>
    <t>MRPS11</t>
  </si>
  <si>
    <t>MRPS15</t>
  </si>
  <si>
    <t>MRPS21</t>
  </si>
  <si>
    <t>MRPS6</t>
  </si>
  <si>
    <t>TXNL4A</t>
  </si>
  <si>
    <t>MPP1</t>
  </si>
  <si>
    <t>PITPNA</t>
  </si>
  <si>
    <t>GTF2B</t>
  </si>
  <si>
    <t>CDC42EP1</t>
  </si>
  <si>
    <t>SLC7A5</t>
  </si>
  <si>
    <t>DR1</t>
  </si>
  <si>
    <t>EXOSC10</t>
  </si>
  <si>
    <t>DHODH</t>
  </si>
  <si>
    <t>ALDH6A1</t>
  </si>
  <si>
    <t>CYP27A1</t>
  </si>
  <si>
    <t>BDH1</t>
  </si>
  <si>
    <t>HIST1H1A</t>
  </si>
  <si>
    <t>AKAP12</t>
  </si>
  <si>
    <t>DST</t>
  </si>
  <si>
    <t>TNFAIP2</t>
  </si>
  <si>
    <t>RELA</t>
  </si>
  <si>
    <t>GBE1</t>
  </si>
  <si>
    <t>AKR1C1</t>
  </si>
  <si>
    <t>ICA1</t>
  </si>
  <si>
    <t>DNM1</t>
  </si>
  <si>
    <t>PTPN12</t>
  </si>
  <si>
    <t>PTK2</t>
  </si>
  <si>
    <t>PRKCD</t>
  </si>
  <si>
    <t>CTDSPL2</t>
  </si>
  <si>
    <t>PTPN11</t>
  </si>
  <si>
    <t>PPAT</t>
  </si>
  <si>
    <t>EXOSC9</t>
  </si>
  <si>
    <t>RBPJ</t>
  </si>
  <si>
    <t>TJP1</t>
  </si>
  <si>
    <t>BCL2L1</t>
  </si>
  <si>
    <t>CYP24A1</t>
  </si>
  <si>
    <t>PPP3CA</t>
  </si>
  <si>
    <t>CRYZ</t>
  </si>
  <si>
    <t>GOLGA2</t>
  </si>
  <si>
    <t>LGALS3BP</t>
  </si>
  <si>
    <t>MFGE8</t>
  </si>
  <si>
    <t>SPOCK1</t>
  </si>
  <si>
    <t>AHNAK</t>
  </si>
  <si>
    <t>HSPA14</t>
  </si>
  <si>
    <t>GALNT2</t>
  </si>
  <si>
    <t>GALNT1</t>
  </si>
  <si>
    <t>PMPCA</t>
  </si>
  <si>
    <t>NUP160</t>
  </si>
  <si>
    <t>GTF3C1</t>
  </si>
  <si>
    <t>SMARCB1</t>
  </si>
  <si>
    <t>TP53BP1</t>
  </si>
  <si>
    <t>TRIM26</t>
  </si>
  <si>
    <t>ELAVL2</t>
  </si>
  <si>
    <t>PPP1R8</t>
  </si>
  <si>
    <t>MRPL28</t>
  </si>
  <si>
    <t>SPP2</t>
  </si>
  <si>
    <t>CHAF1A</t>
  </si>
  <si>
    <t>CHAF1B</t>
  </si>
  <si>
    <t>IK</t>
  </si>
  <si>
    <t>PRKAA1</t>
  </si>
  <si>
    <t>EIF2B5</t>
  </si>
  <si>
    <t>DNAJC3</t>
  </si>
  <si>
    <t>SELENBP1</t>
  </si>
  <si>
    <t>PPP2R5C</t>
  </si>
  <si>
    <t>PDCL</t>
  </si>
  <si>
    <t>NNT</t>
  </si>
  <si>
    <t>PICALM</t>
  </si>
  <si>
    <t>SQSTM1</t>
  </si>
  <si>
    <t>PRPF4B</t>
  </si>
  <si>
    <t>EIF4EBP1</t>
  </si>
  <si>
    <t>EIF4EBP2</t>
  </si>
  <si>
    <t>CAMK2B</t>
  </si>
  <si>
    <t>CAMK2D</t>
  </si>
  <si>
    <t>NEUROD1</t>
  </si>
  <si>
    <t>NAE1</t>
  </si>
  <si>
    <t>TSTA3</t>
  </si>
  <si>
    <t>ALCAM</t>
  </si>
  <si>
    <t>TUBA3D</t>
  </si>
  <si>
    <t>ARFRP1</t>
  </si>
  <si>
    <t>GNL2</t>
  </si>
  <si>
    <t>EXOSC2</t>
  </si>
  <si>
    <t>TUBB2A</t>
  </si>
  <si>
    <t>BYSL</t>
  </si>
  <si>
    <t>CBFB</t>
  </si>
  <si>
    <t>SCARB2</t>
  </si>
  <si>
    <t>ARHGEF7</t>
  </si>
  <si>
    <t>POLA2</t>
  </si>
  <si>
    <t>CRMP1</t>
  </si>
  <si>
    <t>DPYSL3</t>
  </si>
  <si>
    <t>EIF4A2</t>
  </si>
  <si>
    <t>TCEB3</t>
  </si>
  <si>
    <t>ENDOG</t>
  </si>
  <si>
    <t>GALNT3</t>
  </si>
  <si>
    <t>PRPSAP1</t>
  </si>
  <si>
    <t>ELAVL3</t>
  </si>
  <si>
    <t>PLS1</t>
  </si>
  <si>
    <t>TRIP12</t>
  </si>
  <si>
    <t>CLINT1</t>
  </si>
  <si>
    <t>PDCD11</t>
  </si>
  <si>
    <t>MESDC2</t>
  </si>
  <si>
    <t>GOLGB1</t>
  </si>
  <si>
    <t>DRAP1</t>
  </si>
  <si>
    <t>RAB39A</t>
  </si>
  <si>
    <t>ZNF638</t>
  </si>
  <si>
    <t>GAPVD1</t>
  </si>
  <si>
    <t>NCAPH</t>
  </si>
  <si>
    <t>WTAP</t>
  </si>
  <si>
    <t>EXOSC7</t>
  </si>
  <si>
    <t>LARS2</t>
  </si>
  <si>
    <t>ARL6IP1</t>
  </si>
  <si>
    <t>RAB3GAP1</t>
  </si>
  <si>
    <t>SLC39A14</t>
  </si>
  <si>
    <t>POLD3</t>
  </si>
  <si>
    <t>ZNF146</t>
  </si>
  <si>
    <t>PRKD1</t>
  </si>
  <si>
    <t>TCEAL1</t>
  </si>
  <si>
    <t>PPP2R4</t>
  </si>
  <si>
    <t>DHCR24</t>
  </si>
  <si>
    <t>RPS6KA1</t>
  </si>
  <si>
    <t>PPP1R7</t>
  </si>
  <si>
    <t>SS18</t>
  </si>
  <si>
    <t>MAPRE2</t>
  </si>
  <si>
    <t>TGFBI</t>
  </si>
  <si>
    <t>TRIP10</t>
  </si>
  <si>
    <t>MPPED2</t>
  </si>
  <si>
    <t>TOMM34</t>
  </si>
  <si>
    <t>UBE2V2</t>
  </si>
  <si>
    <t>STXBP2</t>
  </si>
  <si>
    <t>ATP6AP1</t>
  </si>
  <si>
    <t>ETFDH</t>
  </si>
  <si>
    <t>PPP2R5E</t>
  </si>
  <si>
    <t>MAPK14</t>
  </si>
  <si>
    <t>RPL23L</t>
  </si>
  <si>
    <t>CAMK4</t>
  </si>
  <si>
    <t>CARTPT</t>
  </si>
  <si>
    <t>AK6</t>
  </si>
  <si>
    <t>SMN1</t>
  </si>
  <si>
    <t>MAPKAPK3</t>
  </si>
  <si>
    <t>IFI16</t>
  </si>
  <si>
    <t>DECR1</t>
  </si>
  <si>
    <t>NDUFA5</t>
  </si>
  <si>
    <t>TST</t>
  </si>
  <si>
    <t>CCBL1</t>
  </si>
  <si>
    <t>GUK1</t>
  </si>
  <si>
    <t>HAGH</t>
  </si>
  <si>
    <t>NDUFA9</t>
  </si>
  <si>
    <t>PCK2</t>
  </si>
  <si>
    <t>CYP51A1</t>
  </si>
  <si>
    <t>ATP6V1F</t>
  </si>
  <si>
    <t>UGT8</t>
  </si>
  <si>
    <t>TPD52L1</t>
  </si>
  <si>
    <t>KIAA1033</t>
  </si>
  <si>
    <t>QRICH1</t>
  </si>
  <si>
    <t>LRRFIP1</t>
  </si>
  <si>
    <t>LEPRE1</t>
  </si>
  <si>
    <t>MAP7D1</t>
  </si>
  <si>
    <t>DAK</t>
  </si>
  <si>
    <t>TIMM50</t>
  </si>
  <si>
    <t>VPS26B</t>
  </si>
  <si>
    <t>NADK2</t>
  </si>
  <si>
    <t>GXYLT1</t>
  </si>
  <si>
    <t>PREPL</t>
  </si>
  <si>
    <t>TBC1D10B</t>
  </si>
  <si>
    <t>CCDC58</t>
  </si>
  <si>
    <t>FLYWCH1</t>
  </si>
  <si>
    <t>FAM98B</t>
  </si>
  <si>
    <t>C17orf85</t>
  </si>
  <si>
    <t>TP53I3</t>
  </si>
  <si>
    <t>ORMDL1</t>
  </si>
  <si>
    <t>HSD17B12</t>
  </si>
  <si>
    <t>USP39</t>
  </si>
  <si>
    <t>LACTB2</t>
  </si>
  <si>
    <t>PYCRL</t>
  </si>
  <si>
    <t>CDCA8</t>
  </si>
  <si>
    <t>HS1BP3</t>
  </si>
  <si>
    <t>ACTBL2</t>
  </si>
  <si>
    <t>TMEM41B</t>
  </si>
  <si>
    <t>TMEM97</t>
  </si>
  <si>
    <t>ZNF326</t>
  </si>
  <si>
    <t>TCEAL5</t>
  </si>
  <si>
    <t>PPP6R3</t>
  </si>
  <si>
    <t>EARS2</t>
  </si>
  <si>
    <t>MIA3</t>
  </si>
  <si>
    <t>PITRM1</t>
  </si>
  <si>
    <t>AARS2</t>
  </si>
  <si>
    <t>SLC27A3</t>
  </si>
  <si>
    <t>DNTTIP2</t>
  </si>
  <si>
    <t>EXOSC6</t>
  </si>
  <si>
    <t>TMEM201</t>
  </si>
  <si>
    <t>NUP188</t>
  </si>
  <si>
    <t>HP1BP3</t>
  </si>
  <si>
    <t>VARS2</t>
  </si>
  <si>
    <t>CEP170</t>
  </si>
  <si>
    <t>PLEKHS1</t>
  </si>
  <si>
    <t>FNBP1L</t>
  </si>
  <si>
    <t>FAM83B</t>
  </si>
  <si>
    <t>RARS2</t>
  </si>
  <si>
    <t>FKBP15</t>
  </si>
  <si>
    <t>ZC3H13</t>
  </si>
  <si>
    <t>C9orf114</t>
  </si>
  <si>
    <t>GPATCH4</t>
  </si>
  <si>
    <t>IBA57</t>
  </si>
  <si>
    <t>MRPL2</t>
  </si>
  <si>
    <t>C9orf64</t>
  </si>
  <si>
    <t>ATAD3B</t>
  </si>
  <si>
    <t>DEPDC1</t>
  </si>
  <si>
    <t>RNASEH2B</t>
  </si>
  <si>
    <t>ENSG00000214338</t>
  </si>
  <si>
    <t>NT5DC1</t>
  </si>
  <si>
    <t>MINOS1</t>
  </si>
  <si>
    <t>ANGEL2</t>
  </si>
  <si>
    <t>PRPF38B</t>
  </si>
  <si>
    <t>RNF20</t>
  </si>
  <si>
    <t>LYPLAL1</t>
  </si>
  <si>
    <t>KIAA0368</t>
  </si>
  <si>
    <t>JAKMIP3</t>
  </si>
  <si>
    <t>LRRC16A</t>
  </si>
  <si>
    <t>SPRYD7</t>
  </si>
  <si>
    <t>C19orf70</t>
  </si>
  <si>
    <t>PLCXD3</t>
  </si>
  <si>
    <t>RNF213</t>
  </si>
  <si>
    <t>ATG16L1</t>
  </si>
  <si>
    <t>TNS3</t>
  </si>
  <si>
    <t>MBLAC2</t>
  </si>
  <si>
    <t>LMBRD2</t>
  </si>
  <si>
    <t>INTS3</t>
  </si>
  <si>
    <t>KIAA1429</t>
  </si>
  <si>
    <t>C12orf73</t>
  </si>
  <si>
    <t>ZNF787</t>
  </si>
  <si>
    <t>ATL3</t>
  </si>
  <si>
    <t>CIAPIN1</t>
  </si>
  <si>
    <t>PTRHD1</t>
  </si>
  <si>
    <t>LAMTOR1</t>
  </si>
  <si>
    <t>NCAPH2</t>
  </si>
  <si>
    <t>SMEK1</t>
  </si>
  <si>
    <t>SLC25A25</t>
  </si>
  <si>
    <t>SLC25A24</t>
  </si>
  <si>
    <t>RETSAT</t>
  </si>
  <si>
    <t>TMEM214</t>
  </si>
  <si>
    <t>PTRF</t>
  </si>
  <si>
    <t>MRPL54</t>
  </si>
  <si>
    <t>MRPL14</t>
  </si>
  <si>
    <t>SLC27A4</t>
  </si>
  <si>
    <t>LLGL2</t>
  </si>
  <si>
    <t>CC2D1A</t>
  </si>
  <si>
    <t>TATDN1</t>
  </si>
  <si>
    <t>C8orf82</t>
  </si>
  <si>
    <t>FAHD2A</t>
  </si>
  <si>
    <t>RPL22L1</t>
  </si>
  <si>
    <t>PDXDC1</t>
  </si>
  <si>
    <t>INTS5</t>
  </si>
  <si>
    <t>PGM2L1</t>
  </si>
  <si>
    <t>TMEM65</t>
  </si>
  <si>
    <t>FBXO38</t>
  </si>
  <si>
    <t>TRIM65</t>
  </si>
  <si>
    <t>ELMSAN1</t>
  </si>
  <si>
    <t>ZC3H14</t>
  </si>
  <si>
    <t>FAM111B</t>
  </si>
  <si>
    <t>MTHFD1L</t>
  </si>
  <si>
    <t>FIP1L1</t>
  </si>
  <si>
    <t>KDELC1</t>
  </si>
  <si>
    <t>TMEM205</t>
  </si>
  <si>
    <t>CRELD2</t>
  </si>
  <si>
    <t>RAB11FIP1</t>
  </si>
  <si>
    <t>B3GALTL</t>
  </si>
  <si>
    <t>CCBL2</t>
  </si>
  <si>
    <t>ZNF813</t>
  </si>
  <si>
    <t>CXorf22</t>
  </si>
  <si>
    <t>UNC13D</t>
  </si>
  <si>
    <t>IKBIP</t>
  </si>
  <si>
    <t>HIST2H3D</t>
  </si>
  <si>
    <t>RPS27L</t>
  </si>
  <si>
    <t>SUPT6H</t>
  </si>
  <si>
    <t>ASRGL1</t>
  </si>
  <si>
    <t>FASTKD5</t>
  </si>
  <si>
    <t>HS2ST1</t>
  </si>
  <si>
    <t>GPRIN1</t>
  </si>
  <si>
    <t>TRMT1L</t>
  </si>
  <si>
    <t>ZC3HAV1</t>
  </si>
  <si>
    <t>MRPL21</t>
  </si>
  <si>
    <t>C14orf159</t>
  </si>
  <si>
    <t>PIWIL4</t>
  </si>
  <si>
    <t>NUFIP2</t>
  </si>
  <si>
    <t>CLASP1</t>
  </si>
  <si>
    <t>TRMT11</t>
  </si>
  <si>
    <t>KDELC2</t>
  </si>
  <si>
    <t>KIF21A</t>
  </si>
  <si>
    <t>HDGFRP2</t>
  </si>
  <si>
    <t>WAPAL</t>
  </si>
  <si>
    <t>IRF2BP2</t>
  </si>
  <si>
    <t>HSD17B13</t>
  </si>
  <si>
    <t>FILIP1</t>
  </si>
  <si>
    <t>UBE2Q1</t>
  </si>
  <si>
    <t>MRPL55</t>
  </si>
  <si>
    <t>MRPL10</t>
  </si>
  <si>
    <t>TRAPPC6B</t>
  </si>
  <si>
    <t>TMEM55B</t>
  </si>
  <si>
    <t>PRUNE</t>
  </si>
  <si>
    <t>MRPL52</t>
  </si>
  <si>
    <t>PBRM1</t>
  </si>
  <si>
    <t>RPAIN</t>
  </si>
  <si>
    <t>NT5DC3</t>
  </si>
  <si>
    <t>IQGAP3</t>
  </si>
  <si>
    <t>ZC3H18</t>
  </si>
  <si>
    <t>COMTD1</t>
  </si>
  <si>
    <t>SESTD1</t>
  </si>
  <si>
    <t>TSPYL5</t>
  </si>
  <si>
    <t>NR2C2AP</t>
  </si>
  <si>
    <t>CCDC25</t>
  </si>
  <si>
    <t>RALGAPB</t>
  </si>
  <si>
    <t>NCAPG2</t>
  </si>
  <si>
    <t>ANKLE2</t>
  </si>
  <si>
    <t>SPATS2</t>
  </si>
  <si>
    <t>HEATR2</t>
  </si>
  <si>
    <t>PTRH1</t>
  </si>
  <si>
    <t>KIF18B</t>
  </si>
  <si>
    <t>ERO1LB</t>
  </si>
  <si>
    <t>DOLPP1</t>
  </si>
  <si>
    <t>GATAD2A</t>
  </si>
  <si>
    <t>IRF2BP1</t>
  </si>
  <si>
    <t>CAMK1D</t>
  </si>
  <si>
    <t>ERC1</t>
  </si>
  <si>
    <t>HIST2H2AB</t>
  </si>
  <si>
    <t>MINA</t>
  </si>
  <si>
    <t>TRAPPC5</t>
  </si>
  <si>
    <t>NUDCD3</t>
  </si>
  <si>
    <t>AHNAK2</t>
  </si>
  <si>
    <t>LEPREL2</t>
  </si>
  <si>
    <t>MUSTN1</t>
  </si>
  <si>
    <t>MCAT</t>
  </si>
  <si>
    <t>SLC44A2</t>
  </si>
  <si>
    <t>FAM114A1</t>
  </si>
  <si>
    <t>ANKHD1</t>
  </si>
  <si>
    <t>DNAJC10</t>
  </si>
  <si>
    <t>NELFCD</t>
  </si>
  <si>
    <t>RHOT2</t>
  </si>
  <si>
    <t>RHOT1</t>
  </si>
  <si>
    <t>C17orf49</t>
  </si>
  <si>
    <t>MRPL41</t>
  </si>
  <si>
    <t>RBM12B</t>
  </si>
  <si>
    <t>PNPLA6</t>
  </si>
  <si>
    <t>RAVER1</t>
  </si>
  <si>
    <t>TMEM192</t>
  </si>
  <si>
    <t>SUPV3L1</t>
  </si>
  <si>
    <t>COLGALT2</t>
  </si>
  <si>
    <t>PM20D2</t>
  </si>
  <si>
    <t>KATNAL2</t>
  </si>
  <si>
    <t>ANKRD13A</t>
  </si>
  <si>
    <t>TRMT2A</t>
  </si>
  <si>
    <t>RPUSD2</t>
  </si>
  <si>
    <t>ALDH16A1</t>
  </si>
  <si>
    <t>VKORC1L1</t>
  </si>
  <si>
    <t>SPG20</t>
  </si>
  <si>
    <t>NDUFAF2</t>
  </si>
  <si>
    <t>ABHD12</t>
  </si>
  <si>
    <t>ARHGAP18</t>
  </si>
  <si>
    <t>VWA5B2</t>
  </si>
  <si>
    <t>GALNT16</t>
  </si>
  <si>
    <t>ZADH2</t>
  </si>
  <si>
    <t>CHCHD4</t>
  </si>
  <si>
    <t>AFAP1L2</t>
  </si>
  <si>
    <t>OGFOD1</t>
  </si>
  <si>
    <t>MRPL50</t>
  </si>
  <si>
    <t>ARFGAP2</t>
  </si>
  <si>
    <t>OTUD6B</t>
  </si>
  <si>
    <t>METTL13</t>
  </si>
  <si>
    <t>ARFGAP1</t>
  </si>
  <si>
    <t>CEP112</t>
  </si>
  <si>
    <t>SLC25A29</t>
  </si>
  <si>
    <t>ZNF579</t>
  </si>
  <si>
    <t>PRPF38A</t>
  </si>
  <si>
    <t>USP38</t>
  </si>
  <si>
    <t>NHLRC2</t>
  </si>
  <si>
    <t>COLGALT1</t>
  </si>
  <si>
    <t>PCYOX1L</t>
  </si>
  <si>
    <t>HSD17B11</t>
  </si>
  <si>
    <t>SCCPDH</t>
  </si>
  <si>
    <t>FAM98A</t>
  </si>
  <si>
    <t>DAGLB</t>
  </si>
  <si>
    <t>DYNC2H1</t>
  </si>
  <si>
    <t>RNF214</t>
  </si>
  <si>
    <t>LSM14A</t>
  </si>
  <si>
    <t>MAPK1IP1L</t>
  </si>
  <si>
    <t>ZNF740</t>
  </si>
  <si>
    <t>FAM83F</t>
  </si>
  <si>
    <t>APPL2</t>
  </si>
  <si>
    <t>PPHLN1</t>
  </si>
  <si>
    <t>FBXO22</t>
  </si>
  <si>
    <t>LPCAT1</t>
  </si>
  <si>
    <t>FLAD1</t>
  </si>
  <si>
    <t>GPRC5A</t>
  </si>
  <si>
    <t>TOR1AIP2</t>
  </si>
  <si>
    <t>ABHD11</t>
  </si>
  <si>
    <t>CMAS</t>
  </si>
  <si>
    <t>TSPAN14</t>
  </si>
  <si>
    <t>ATL2</t>
  </si>
  <si>
    <t>ADCK3</t>
  </si>
  <si>
    <t>GRPEL2</t>
  </si>
  <si>
    <t>C12orf75</t>
  </si>
  <si>
    <t>GADD45GIP1</t>
  </si>
  <si>
    <t>SLC35B2</t>
  </si>
  <si>
    <t>FAM213B</t>
  </si>
  <si>
    <t>TMEM167A</t>
  </si>
  <si>
    <t>PIP4K2C</t>
  </si>
  <si>
    <t>CD99L2</t>
  </si>
  <si>
    <t>MAPK15</t>
  </si>
  <si>
    <t>GPT2</t>
  </si>
  <si>
    <t>RNASEH2C</t>
  </si>
  <si>
    <t>GNPDA2</t>
  </si>
  <si>
    <t>MICAL1</t>
  </si>
  <si>
    <t>NUP210</t>
  </si>
  <si>
    <t>PPP4R1</t>
  </si>
  <si>
    <t>UBASH3B</t>
  </si>
  <si>
    <t>ZNF384</t>
  </si>
  <si>
    <t>ZC3H15</t>
  </si>
  <si>
    <t>GTF3C2</t>
  </si>
  <si>
    <t>CCDC12</t>
  </si>
  <si>
    <t>TMEM263</t>
  </si>
  <si>
    <t>PTPMT1</t>
  </si>
  <si>
    <t>NUP133</t>
  </si>
  <si>
    <t>CHTF18</t>
  </si>
  <si>
    <t>NUDCD2</t>
  </si>
  <si>
    <t>HNRNPLL</t>
  </si>
  <si>
    <t>FAR1</t>
  </si>
  <si>
    <t>TSEN15</t>
  </si>
  <si>
    <t>SPRYD4</t>
  </si>
  <si>
    <t>SLC44A1</t>
  </si>
  <si>
    <t>RTN4IP1</t>
  </si>
  <si>
    <t>IGFBPL1</t>
  </si>
  <si>
    <t>ATL1</t>
  </si>
  <si>
    <t>GATAD2B</t>
  </si>
  <si>
    <t>DNAH7</t>
  </si>
  <si>
    <t>CTNNBL1</t>
  </si>
  <si>
    <t>TTN</t>
  </si>
  <si>
    <t>SEC14L1</t>
  </si>
  <si>
    <t>SLC39A7</t>
  </si>
  <si>
    <t>HSD17B8</t>
  </si>
  <si>
    <t>CCT6B</t>
  </si>
  <si>
    <t>NCSTN</t>
  </si>
  <si>
    <t>TM9SF4</t>
  </si>
  <si>
    <t>MRPS27</t>
  </si>
  <si>
    <t>LPGAT1</t>
  </si>
  <si>
    <t>DHX38</t>
  </si>
  <si>
    <t>PIGK</t>
  </si>
  <si>
    <t>MRPS31</t>
  </si>
  <si>
    <t>RABGGTA</t>
  </si>
  <si>
    <t>DPF2</t>
  </si>
  <si>
    <t>ARHGEF1</t>
  </si>
  <si>
    <t>GLG1</t>
  </si>
  <si>
    <t>SMARCC1</t>
  </si>
  <si>
    <t>ARHGEF2</t>
  </si>
  <si>
    <t>USP13</t>
  </si>
  <si>
    <t>ATP6V0A1</t>
  </si>
  <si>
    <t>ATP2A3</t>
  </si>
  <si>
    <t>SCAMP4</t>
  </si>
  <si>
    <t>TCEAL3</t>
  </si>
  <si>
    <t>SMARCE1</t>
  </si>
  <si>
    <t>PRKCDBP</t>
  </si>
  <si>
    <t>RFK</t>
  </si>
  <si>
    <t>ZNF622</t>
  </si>
  <si>
    <t>GFM2</t>
  </si>
  <si>
    <t>ERGIC1</t>
  </si>
  <si>
    <t>CIRH1A</t>
  </si>
  <si>
    <t>TBRG4</t>
  </si>
  <si>
    <t>PPP1R14A</t>
  </si>
  <si>
    <t>FAM162A</t>
  </si>
  <si>
    <t>MRPL24</t>
  </si>
  <si>
    <t>VPS33A</t>
  </si>
  <si>
    <t>FKBP10</t>
  </si>
  <si>
    <t>EXOSC8</t>
  </si>
  <si>
    <t>AKT1S1</t>
  </si>
  <si>
    <t>TOMM6</t>
  </si>
  <si>
    <t>ZNF428</t>
  </si>
  <si>
    <t>SH3KBP1</t>
  </si>
  <si>
    <t>PHF21A</t>
  </si>
  <si>
    <t>FAM136A</t>
  </si>
  <si>
    <t>PYCR2</t>
  </si>
  <si>
    <t>CTHRC1</t>
  </si>
  <si>
    <t>FOXRED1</t>
  </si>
  <si>
    <t>TUBGCP3</t>
  </si>
  <si>
    <t>KCTD12</t>
  </si>
  <si>
    <t>RAB39B</t>
  </si>
  <si>
    <t>DNAJC19</t>
  </si>
  <si>
    <t>RMDN1</t>
  </si>
  <si>
    <t>MSI2</t>
  </si>
  <si>
    <t>MRPL38</t>
  </si>
  <si>
    <t>MRRF</t>
  </si>
  <si>
    <t>SEH1L</t>
  </si>
  <si>
    <t>L3HYPDH</t>
  </si>
  <si>
    <t>CCDC51</t>
  </si>
  <si>
    <t>DNAJA3</t>
  </si>
  <si>
    <t>CNRIP1</t>
  </si>
  <si>
    <t>PHYHIPL</t>
  </si>
  <si>
    <t>DYNLL2</t>
  </si>
  <si>
    <t>S100A16</t>
  </si>
  <si>
    <t>TRMT61A</t>
  </si>
  <si>
    <t>PDXP</t>
  </si>
  <si>
    <t>DCUN1D1</t>
  </si>
  <si>
    <t>SMARCD1</t>
  </si>
  <si>
    <t>C16orf58</t>
  </si>
  <si>
    <t>ATXN7L3B</t>
  </si>
  <si>
    <t>CDKN2AIPNL</t>
  </si>
  <si>
    <t>INTS4</t>
  </si>
  <si>
    <t>DDRGK1</t>
  </si>
  <si>
    <t>DHTKD1</t>
  </si>
  <si>
    <t>RBM17</t>
  </si>
  <si>
    <t>NARS2</t>
  </si>
  <si>
    <t>CDK5RAP3</t>
  </si>
  <si>
    <t>CHAMP1</t>
  </si>
  <si>
    <t>PDLIM2</t>
  </si>
  <si>
    <t>BTF3L4</t>
  </si>
  <si>
    <t>USP47</t>
  </si>
  <si>
    <t>CLPTM1L</t>
  </si>
  <si>
    <t>PBK</t>
  </si>
  <si>
    <t>FAM84B</t>
  </si>
  <si>
    <t>TRIM47</t>
  </si>
  <si>
    <t>RNPC3</t>
  </si>
  <si>
    <t>ZNF512</t>
  </si>
  <si>
    <t>TMEM68</t>
  </si>
  <si>
    <t>TCEANC2</t>
  </si>
  <si>
    <t>GDAP1L1</t>
  </si>
  <si>
    <t>MBOAT7</t>
  </si>
  <si>
    <t>RPRD1A</t>
  </si>
  <si>
    <t>DCBLD2</t>
  </si>
  <si>
    <t>NEDD4L</t>
  </si>
  <si>
    <t>PPP1R10</t>
  </si>
  <si>
    <t>SLC38A2</t>
  </si>
  <si>
    <t>MCCC1</t>
  </si>
  <si>
    <t>NUDCD1</t>
  </si>
  <si>
    <t>TP53RK</t>
  </si>
  <si>
    <t>WRNIP1</t>
  </si>
  <si>
    <t>RANBP9</t>
  </si>
  <si>
    <t>PPP1R9B</t>
  </si>
  <si>
    <t>CDK5RAP1</t>
  </si>
  <si>
    <t>FAM129B</t>
  </si>
  <si>
    <t>YME1L1</t>
  </si>
  <si>
    <t>RMDN3</t>
  </si>
  <si>
    <t>RNF2</t>
  </si>
  <si>
    <t>SORT1</t>
  </si>
  <si>
    <t>DNAJC2</t>
  </si>
  <si>
    <t>SERPINI1</t>
  </si>
  <si>
    <t>S100A13</t>
  </si>
  <si>
    <t>TIMM17A</t>
  </si>
  <si>
    <t>C12orf57</t>
  </si>
  <si>
    <t>COPS8</t>
  </si>
  <si>
    <t>PKMYT1</t>
  </si>
  <si>
    <t>ATXN2</t>
  </si>
  <si>
    <t>SIGMAR1</t>
  </si>
  <si>
    <t>NAPG</t>
  </si>
  <si>
    <t>TXN2</t>
  </si>
  <si>
    <t>TM9SF2</t>
  </si>
  <si>
    <t>SLC29A1</t>
  </si>
  <si>
    <t>TSG101</t>
  </si>
  <si>
    <t>AGPAT1</t>
  </si>
  <si>
    <t>SH3GL1</t>
  </si>
  <si>
    <t>SH3GL2</t>
  </si>
  <si>
    <t>SEMA3C</t>
  </si>
  <si>
    <t>NCAPG</t>
  </si>
  <si>
    <t>ARPC5L</t>
  </si>
  <si>
    <t>MAPKAP1</t>
  </si>
  <si>
    <t>KCTD14</t>
  </si>
  <si>
    <t>C19orf43</t>
  </si>
  <si>
    <t>MACROD1</t>
  </si>
  <si>
    <t>VKORC1</t>
  </si>
  <si>
    <t>TUBA1C</t>
  </si>
  <si>
    <t>CPPED1</t>
  </si>
  <si>
    <t>C7orf50</t>
  </si>
  <si>
    <t>NUDT16L1</t>
  </si>
  <si>
    <t>SDF4</t>
  </si>
  <si>
    <t>PDCD2L</t>
  </si>
  <si>
    <t>WIBG</t>
  </si>
  <si>
    <t>CHCHD6</t>
  </si>
  <si>
    <t>GINS4</t>
  </si>
  <si>
    <t>FAM213A</t>
  </si>
  <si>
    <t>C19orf52</t>
  </si>
  <si>
    <t>TUBGCP2</t>
  </si>
  <si>
    <t>NDFIP1</t>
  </si>
  <si>
    <t>AARSD1</t>
  </si>
  <si>
    <t>DCUN1D5</t>
  </si>
  <si>
    <t>TMEM43</t>
  </si>
  <si>
    <t>CHRDL1</t>
  </si>
  <si>
    <t>NDUFAF3</t>
  </si>
  <si>
    <t>C11orf84</t>
  </si>
  <si>
    <t>TMEM70</t>
  </si>
  <si>
    <t>TUBB6</t>
  </si>
  <si>
    <t>HTATIP2</t>
  </si>
  <si>
    <t>APOO</t>
  </si>
  <si>
    <t>MRI1</t>
  </si>
  <si>
    <t>THUMPD3</t>
  </si>
  <si>
    <t>ADI1</t>
  </si>
  <si>
    <t>RNF126</t>
  </si>
  <si>
    <t>UTP14A</t>
  </si>
  <si>
    <t>DUSP23</t>
  </si>
  <si>
    <t>NUPL1</t>
  </si>
  <si>
    <t>TIMM21</t>
  </si>
  <si>
    <t>ELOVL1</t>
  </si>
  <si>
    <t>HIGD2A</t>
  </si>
  <si>
    <t>TARS2</t>
  </si>
  <si>
    <t>FAM127B</t>
  </si>
  <si>
    <t>REPIN1</t>
  </si>
  <si>
    <t>LSM14B</t>
  </si>
  <si>
    <t>BCL2L13</t>
  </si>
  <si>
    <t>QTRT1</t>
  </si>
  <si>
    <t>NUSAP1</t>
  </si>
  <si>
    <t>C14orf142</t>
  </si>
  <si>
    <t>CECR5</t>
  </si>
  <si>
    <t>PACSIN1</t>
  </si>
  <si>
    <t>CHMP4A</t>
  </si>
  <si>
    <t>POLDIP3</t>
  </si>
  <si>
    <t>MRPL32</t>
  </si>
  <si>
    <t>MRPL13</t>
  </si>
  <si>
    <t>MRPL9</t>
  </si>
  <si>
    <t>MRPL4</t>
  </si>
  <si>
    <t>MRPL1</t>
  </si>
  <si>
    <t>SEZ6L</t>
  </si>
  <si>
    <t>MRPS26</t>
  </si>
  <si>
    <t>NLN</t>
  </si>
  <si>
    <t>WHSC1L1</t>
  </si>
  <si>
    <t>MRPL37</t>
  </si>
  <si>
    <t>ASPSCR1</t>
  </si>
  <si>
    <t>OSBPL8</t>
  </si>
  <si>
    <t>CRNKL1</t>
  </si>
  <si>
    <t>TBL1XR1</t>
  </si>
  <si>
    <t>FAM129A</t>
  </si>
  <si>
    <t>C15orf48</t>
  </si>
  <si>
    <t>PKIB</t>
  </si>
  <si>
    <t>TNKS1BP1</t>
  </si>
  <si>
    <t>KIAA1715</t>
  </si>
  <si>
    <t>C20orf27</t>
  </si>
  <si>
    <t>PITHD1</t>
  </si>
  <si>
    <t>C19orf33</t>
  </si>
  <si>
    <t>NIF3L1</t>
  </si>
  <si>
    <t>FAM192A</t>
  </si>
  <si>
    <t>TMEM126A</t>
  </si>
  <si>
    <t>FAM107B</t>
  </si>
  <si>
    <t>COMMD4</t>
  </si>
  <si>
    <t>TOLLIP</t>
  </si>
  <si>
    <t>RACGAP1</t>
  </si>
  <si>
    <t>ITFG3</t>
  </si>
  <si>
    <t>IRF2BPL</t>
  </si>
  <si>
    <t>NUCKS1</t>
  </si>
  <si>
    <t>TSPAN10</t>
  </si>
  <si>
    <t>SH3BGRL3</t>
  </si>
  <si>
    <t>SLC25A32</t>
  </si>
  <si>
    <t>SLC38A1</t>
  </si>
  <si>
    <t>RAB3GAP2</t>
  </si>
  <si>
    <t>MRPL46</t>
  </si>
  <si>
    <t>C11orf68</t>
  </si>
  <si>
    <t>ACBD3</t>
  </si>
  <si>
    <t>UNC45A</t>
  </si>
  <si>
    <t>CHMP4B</t>
  </si>
  <si>
    <t>EPB41L1</t>
  </si>
  <si>
    <t>GLIPR2</t>
  </si>
  <si>
    <t>OSBPL3</t>
  </si>
  <si>
    <t>SMARCAD1</t>
  </si>
  <si>
    <t>HEATR1</t>
  </si>
  <si>
    <t>POMK</t>
  </si>
  <si>
    <t>CCDC134</t>
  </si>
  <si>
    <t>CCDC86</t>
  </si>
  <si>
    <t>FLJ22184</t>
  </si>
  <si>
    <t>FAM134B</t>
  </si>
  <si>
    <t>EPS8L2</t>
  </si>
  <si>
    <t>ENSG00000086848</t>
  </si>
  <si>
    <t>C14orf169</t>
  </si>
  <si>
    <t>RANBP3</t>
  </si>
  <si>
    <t>C8orf33</t>
  </si>
  <si>
    <t>PTGES2</t>
  </si>
  <si>
    <t>NT5DC2</t>
  </si>
  <si>
    <t>METTL7A</t>
  </si>
  <si>
    <t>PLEKHF2</t>
  </si>
  <si>
    <t>GORASP2</t>
  </si>
  <si>
    <t>SLC25A22</t>
  </si>
  <si>
    <t>QTRTD1</t>
  </si>
  <si>
    <t>LRRC40</t>
  </si>
  <si>
    <t>VPS37B</t>
  </si>
  <si>
    <t>L2HGDH</t>
  </si>
  <si>
    <t>COPS7B</t>
  </si>
  <si>
    <t>POLR1B</t>
  </si>
  <si>
    <t>CARS2</t>
  </si>
  <si>
    <t>EBF2</t>
  </si>
  <si>
    <t>C17orf75</t>
  </si>
  <si>
    <t>GNB4</t>
  </si>
  <si>
    <t>SCPEP1</t>
  </si>
  <si>
    <t>PLGRKT</t>
  </si>
  <si>
    <t>VEZT</t>
  </si>
  <si>
    <t>TMEM165</t>
  </si>
  <si>
    <t>SLC25A19</t>
  </si>
  <si>
    <t>EML4</t>
  </si>
  <si>
    <t>RNMTL1</t>
  </si>
  <si>
    <t>SDF2L1</t>
  </si>
  <si>
    <t>XAB2</t>
  </si>
  <si>
    <t>ATP13A1</t>
  </si>
  <si>
    <t>MRPL47</t>
  </si>
  <si>
    <t>CHMP1A</t>
  </si>
  <si>
    <t>TM9SF3</t>
  </si>
  <si>
    <t>XAGE1A</t>
  </si>
  <si>
    <t>TXNRD2</t>
  </si>
  <si>
    <t>FAM60A</t>
  </si>
  <si>
    <t>HMG20A</t>
  </si>
  <si>
    <t>SARS2</t>
  </si>
  <si>
    <t>MRPS30</t>
  </si>
  <si>
    <t>EXOSC4</t>
  </si>
  <si>
    <t>ISYNA1</t>
  </si>
  <si>
    <t>ACOT13</t>
  </si>
  <si>
    <t>TIMMDC1</t>
  </si>
  <si>
    <t>PPAN</t>
  </si>
  <si>
    <t>C12orf5</t>
  </si>
  <si>
    <t>RPRD1B</t>
  </si>
  <si>
    <t>XPNPEP3</t>
  </si>
  <si>
    <t>PFDN4</t>
  </si>
  <si>
    <t>INCENP</t>
  </si>
  <si>
    <t>EXOSC5</t>
  </si>
  <si>
    <t>EXOSC3</t>
  </si>
  <si>
    <t>XPNPEP1</t>
  </si>
  <si>
    <t>GPHN</t>
  </si>
  <si>
    <t>UTP3</t>
  </si>
  <si>
    <t>PDLIM7</t>
  </si>
  <si>
    <t>DIABLO</t>
  </si>
  <si>
    <t>SH3GLB2</t>
  </si>
  <si>
    <t>EIF2B3</t>
  </si>
  <si>
    <t>CTPS2</t>
  </si>
  <si>
    <t>POLE3</t>
  </si>
  <si>
    <t>PRTFDC1</t>
  </si>
  <si>
    <t>SDR39U1</t>
  </si>
  <si>
    <t>AASDHPPT</t>
  </si>
  <si>
    <t>UBQLN4</t>
  </si>
  <si>
    <t>APOBEC3C</t>
  </si>
  <si>
    <t>MRPL17</t>
  </si>
  <si>
    <t>ARHGAP35</t>
  </si>
  <si>
    <t>FAM114A2</t>
  </si>
  <si>
    <t>AGPAT4</t>
  </si>
  <si>
    <t>LANCL2</t>
  </si>
  <si>
    <t>SACM1L</t>
  </si>
  <si>
    <t>ECHDC1</t>
  </si>
  <si>
    <t>ZCCHC3</t>
  </si>
  <si>
    <t>SPATS2L</t>
  </si>
  <si>
    <t>DCAF13</t>
  </si>
  <si>
    <t>INTS9</t>
  </si>
  <si>
    <t>SLC38A7</t>
  </si>
  <si>
    <t>DNAJC11</t>
  </si>
  <si>
    <t>DNAJC17</t>
  </si>
  <si>
    <t>ASUN</t>
  </si>
  <si>
    <t>MRPS18A</t>
  </si>
  <si>
    <t>NECAP2</t>
  </si>
  <si>
    <t>ATP5SL</t>
  </si>
  <si>
    <t>FKBP14</t>
  </si>
  <si>
    <t>PIH1D1</t>
  </si>
  <si>
    <t>PAK1IP1</t>
  </si>
  <si>
    <t>C1orf123</t>
  </si>
  <si>
    <t>C4orf27</t>
  </si>
  <si>
    <t>NLRP2</t>
  </si>
  <si>
    <t>COMMD8</t>
  </si>
  <si>
    <t>NDUFB11</t>
  </si>
  <si>
    <t>SDHAF2</t>
  </si>
  <si>
    <t>MRPL16</t>
  </si>
  <si>
    <t>IMPAD1</t>
  </si>
  <si>
    <t>THUMPD1</t>
  </si>
  <si>
    <t>TRMT1</t>
  </si>
  <si>
    <t>FBXL12</t>
  </si>
  <si>
    <t>BRE</t>
  </si>
  <si>
    <t>CDKN2AIP</t>
  </si>
  <si>
    <t>NSMCE4A</t>
  </si>
  <si>
    <t>PPP4R2</t>
  </si>
  <si>
    <t>TUBA8</t>
  </si>
  <si>
    <t>TERF2IP</t>
  </si>
  <si>
    <t>MRPL39</t>
  </si>
  <si>
    <t>ZAK</t>
  </si>
  <si>
    <t>ELOVL5</t>
  </si>
  <si>
    <t>FASTKD2</t>
  </si>
  <si>
    <t>ACTR10</t>
  </si>
  <si>
    <t>C9orf78</t>
  </si>
  <si>
    <t>FAM120A</t>
  </si>
  <si>
    <t>IGF2BP1</t>
  </si>
  <si>
    <t>CD274</t>
  </si>
  <si>
    <t>COMMD9</t>
  </si>
  <si>
    <t>MRPL15</t>
  </si>
  <si>
    <t>NDUFAF4</t>
  </si>
  <si>
    <t>ADAM22</t>
  </si>
  <si>
    <t>H2AFY2</t>
  </si>
  <si>
    <t>MRPL27</t>
  </si>
  <si>
    <t>TMEM14C</t>
  </si>
  <si>
    <t>TOMM7</t>
  </si>
  <si>
    <t>PIPOX</t>
  </si>
  <si>
    <t>NTM</t>
  </si>
  <si>
    <t>ABRACL</t>
  </si>
  <si>
    <t>KIAA1468</t>
  </si>
  <si>
    <t>TENM3</t>
  </si>
  <si>
    <t>PTGFRN</t>
  </si>
  <si>
    <t>KLHL14</t>
  </si>
  <si>
    <t>CGN</t>
  </si>
  <si>
    <t>ANKFY1</t>
  </si>
  <si>
    <t>SUCLA2</t>
  </si>
  <si>
    <t>EPS15L1</t>
  </si>
  <si>
    <t>COMMD3</t>
  </si>
  <si>
    <t>METTL1</t>
  </si>
  <si>
    <t>CTSZ</t>
  </si>
  <si>
    <t>DNAJB11</t>
  </si>
  <si>
    <t>CTNNAL1</t>
  </si>
  <si>
    <t>SEL1L</t>
  </si>
  <si>
    <t>UQCR10</t>
  </si>
  <si>
    <t>TJP2</t>
  </si>
  <si>
    <t>DNAJB4</t>
  </si>
  <si>
    <t>FTSJ1</t>
  </si>
  <si>
    <t>C19orf25</t>
  </si>
  <si>
    <t>NIPSNAP3A</t>
  </si>
  <si>
    <t>ARMCX3</t>
  </si>
  <si>
    <t>SWAP70</t>
  </si>
  <si>
    <t>RSL24D1</t>
  </si>
  <si>
    <t>LAMTOR3</t>
  </si>
  <si>
    <t>UBQLN2</t>
  </si>
  <si>
    <t>PCSK1N</t>
  </si>
  <si>
    <t>PCYOX1</t>
  </si>
  <si>
    <t>CYB5R1</t>
  </si>
  <si>
    <t>BAIAP2L1</t>
  </si>
  <si>
    <t>SAP30BP</t>
  </si>
  <si>
    <t>NRBP1</t>
  </si>
  <si>
    <t>ENOPH1</t>
  </si>
  <si>
    <t>NDUFA12</t>
  </si>
  <si>
    <t>EIF2B4</t>
  </si>
  <si>
    <t>ATP6V1H</t>
  </si>
  <si>
    <t>TAGLN3</t>
  </si>
  <si>
    <t>AK3</t>
  </si>
  <si>
    <t>LNPEP</t>
  </si>
  <si>
    <t>TRMT6</t>
  </si>
  <si>
    <t>SH3BGRL2</t>
  </si>
  <si>
    <t>ANAPC7</t>
  </si>
  <si>
    <t>FAM208A</t>
  </si>
  <si>
    <t>APPL1</t>
  </si>
  <si>
    <t>GTF3C4</t>
  </si>
  <si>
    <t>ACIN1</t>
  </si>
  <si>
    <t>ZNF346</t>
  </si>
  <si>
    <t>KIDINS220</t>
  </si>
  <si>
    <t>TBC1D24</t>
  </si>
  <si>
    <t>HECTD1</t>
  </si>
  <si>
    <t>ZMYND8</t>
  </si>
  <si>
    <t>CADPS</t>
  </si>
  <si>
    <t>AKAP8L</t>
  </si>
  <si>
    <t>PYCARD</t>
  </si>
  <si>
    <t>DDX19B</t>
  </si>
  <si>
    <t>STUB1</t>
  </si>
  <si>
    <t>MAGED2</t>
  </si>
  <si>
    <t>SSR3</t>
  </si>
  <si>
    <t>PROCR</t>
  </si>
  <si>
    <t>TIMELESS</t>
  </si>
  <si>
    <t>MINPP1</t>
  </si>
  <si>
    <t>RPL26L1</t>
  </si>
  <si>
    <t>PPP6R1</t>
  </si>
  <si>
    <t>TRIM33</t>
  </si>
  <si>
    <t>LIMCH1</t>
  </si>
  <si>
    <t>USP22</t>
  </si>
  <si>
    <t>MAPRE3</t>
  </si>
  <si>
    <t>DNM3</t>
  </si>
  <si>
    <t>BAIAP2</t>
  </si>
  <si>
    <t>GNE</t>
  </si>
  <si>
    <t>HIGD1A</t>
  </si>
  <si>
    <t>GINS2</t>
  </si>
  <si>
    <t>PLAA</t>
  </si>
  <si>
    <t>BCS1L</t>
  </si>
  <si>
    <t>ENSG00000157654</t>
  </si>
  <si>
    <t>POFUT2</t>
  </si>
  <si>
    <t>PLEKHA6</t>
  </si>
  <si>
    <t>RPH3A</t>
  </si>
  <si>
    <t>EPB41L3</t>
  </si>
  <si>
    <t>DIS3</t>
  </si>
  <si>
    <t>LAMTOR2</t>
  </si>
  <si>
    <t>MRPS28</t>
  </si>
  <si>
    <t>RPMS17</t>
  </si>
  <si>
    <t>YARS2</t>
  </si>
  <si>
    <t>STARD10</t>
  </si>
  <si>
    <t>SH3GLB1</t>
  </si>
  <si>
    <t>MRPS2</t>
  </si>
  <si>
    <t>MOB4</t>
  </si>
  <si>
    <t>EXOSC1</t>
  </si>
  <si>
    <t>MRPL11</t>
  </si>
  <si>
    <t>REXO2</t>
  </si>
  <si>
    <t>MRPS18C</t>
  </si>
  <si>
    <t>PAM16</t>
  </si>
  <si>
    <t>GOLT1B</t>
  </si>
  <si>
    <t>RABGAP1</t>
  </si>
  <si>
    <t>FAM115A</t>
  </si>
  <si>
    <t>USP15</t>
  </si>
  <si>
    <t>AIM1</t>
  </si>
  <si>
    <t>AFG3L2</t>
  </si>
  <si>
    <t>ARIH1</t>
  </si>
  <si>
    <t>RNF114</t>
  </si>
  <si>
    <t>PRRC2C</t>
  </si>
  <si>
    <t>YTHDF2</t>
  </si>
  <si>
    <t>TIMM8B</t>
  </si>
  <si>
    <t>ATP6V1D</t>
  </si>
  <si>
    <t>COL4A3BP</t>
  </si>
  <si>
    <t>GTF3C5</t>
  </si>
  <si>
    <t>CDC42BPB</t>
  </si>
  <si>
    <t>IER3IP1</t>
  </si>
  <si>
    <t>ZNF706</t>
  </si>
  <si>
    <t>FLVCR1</t>
  </si>
  <si>
    <t>PUS1</t>
  </si>
  <si>
    <t>F11R</t>
  </si>
  <si>
    <t>GPR56</t>
  </si>
  <si>
    <t>MRPS18B</t>
  </si>
  <si>
    <t>CFAP20</t>
  </si>
  <si>
    <t>ARFGEF1</t>
  </si>
  <si>
    <t>USP3</t>
  </si>
  <si>
    <t>DNMT3A</t>
  </si>
  <si>
    <t>AK5</t>
  </si>
  <si>
    <t>IGF2BP2</t>
  </si>
  <si>
    <t>CSNK1G3</t>
  </si>
  <si>
    <t>SLC4A7</t>
  </si>
  <si>
    <t>NDUFB9</t>
  </si>
  <si>
    <t>SQRDL</t>
  </si>
  <si>
    <t>SEC23IP</t>
  </si>
  <si>
    <t>Protein phosphatase 6 catalytic subunit</t>
  </si>
  <si>
    <t>Tumor protein D52 like 2</t>
  </si>
  <si>
    <t>Isocitrate dehydrogenase 1, cytosolic</t>
  </si>
  <si>
    <t>Asparagine synthetase</t>
  </si>
  <si>
    <t>Ribosomal protein S17</t>
  </si>
  <si>
    <t>Aldolase, fructose-bisphosphate C</t>
  </si>
  <si>
    <t>Heat shock protein family A member 1B</t>
  </si>
  <si>
    <t>Ribosomal protein S2</t>
  </si>
  <si>
    <t>Ribosomal protein S12</t>
  </si>
  <si>
    <t>Ribosomal protein L13</t>
  </si>
  <si>
    <t>L ribosomal proteins</t>
  </si>
  <si>
    <t>Ribosomal protein S9</t>
  </si>
  <si>
    <t>hydroxyacyl-CoA dehydrogenase trifunctional multienzyme complex subunit beta</t>
  </si>
  <si>
    <t>Ribosomal protein S20</t>
  </si>
  <si>
    <t>Ribosomal protein L26</t>
  </si>
  <si>
    <t>Ribosomal protein L15</t>
  </si>
  <si>
    <t>Ribosomal protein L37a</t>
  </si>
  <si>
    <t>Ribosomal protein S16</t>
  </si>
  <si>
    <t>Ribosomal protein S14</t>
  </si>
  <si>
    <t>Ribosomal protein S13</t>
  </si>
  <si>
    <t>Ribosomal protein L7a</t>
  </si>
  <si>
    <t>Ribosomal protein L23</t>
  </si>
  <si>
    <t>Ribosomal protein S15</t>
  </si>
  <si>
    <t>Ribosomal protein S25</t>
  </si>
  <si>
    <t>Ribosomal protein L31</t>
  </si>
  <si>
    <t>Mitochondrial ribosomal protein S9</t>
  </si>
  <si>
    <t>Ribosomal protein L18a</t>
  </si>
  <si>
    <t>Mitochondrial ribosomal protein L49</t>
  </si>
  <si>
    <t>Proteasome 26S subunit, non-ATPase 6</t>
  </si>
  <si>
    <t>Pyrophosphatase 1</t>
  </si>
  <si>
    <t>Heterogeneous nuclear ribonucleoprotein U like 2</t>
  </si>
  <si>
    <t>OCIA domain containing 2</t>
  </si>
  <si>
    <t>Ribosomal protein L7 like 1</t>
  </si>
  <si>
    <t>Ribosomal protein L36a like</t>
  </si>
  <si>
    <t>Coiled-coil domain containing 47</t>
  </si>
  <si>
    <t>Mitochondrial ribosomal protein L53</t>
  </si>
  <si>
    <t>Pseudouridylate synthase 7</t>
  </si>
  <si>
    <t>Nipsnap homolog 1</t>
  </si>
  <si>
    <t>Mitochondrial ribosomal protein L45</t>
  </si>
  <si>
    <t>Glyoxalase domain containing 4</t>
  </si>
  <si>
    <t>Mitochondrial ribosomal protein L22</t>
  </si>
  <si>
    <t>CDV3 homolog</t>
  </si>
  <si>
    <t>Proteasome 26S subunit, non-ATPase 13</t>
  </si>
  <si>
    <t>Soluble glutathione S-transferases</t>
  </si>
  <si>
    <t>DNA polymerase delta interacting protein 2</t>
  </si>
  <si>
    <t xml:space="preserve">Uncharacterized protein LOC102288414 </t>
  </si>
  <si>
    <t>Tumor protein p53 inducible protein 11</t>
  </si>
  <si>
    <t>Mitochondrial ribosomal protein S12</t>
  </si>
  <si>
    <t>Sperm associated antigen 7</t>
  </si>
  <si>
    <t>M14 carboxypeptidases</t>
  </si>
  <si>
    <t>Glucosylceramidase beta</t>
  </si>
  <si>
    <t>propionyl-CoA carboxylase alpha subunit</t>
  </si>
  <si>
    <t>propionyl-CoA carboxylase beta subunit</t>
  </si>
  <si>
    <t>Alkaline phosphatase, placental like 2</t>
  </si>
  <si>
    <t>Mitochondrial ribosomal protein L3</t>
  </si>
  <si>
    <t>Thymosin beta 15B</t>
  </si>
  <si>
    <t>Cystathionine-beta-synthase</t>
  </si>
  <si>
    <t>Transmembrane 4 L six family member 1</t>
  </si>
  <si>
    <t>Malic enzyme 1</t>
  </si>
  <si>
    <t>Glutamate-cysteine ligase catalytic subunit</t>
  </si>
  <si>
    <t>Ribosomal protein S29</t>
  </si>
  <si>
    <t>Single stranded DNA binding protein 2</t>
  </si>
  <si>
    <t>Mitochondrial ribosomal protein S25</t>
  </si>
  <si>
    <t>Mitochondrial ribosomal protein S35</t>
  </si>
  <si>
    <t>Mitochondrial ribosomal protein S5</t>
  </si>
  <si>
    <t>Mitochondrial ribosomal protein S36</t>
  </si>
  <si>
    <t>Mitochondrial ribosomal protein S11</t>
  </si>
  <si>
    <t>Mitochondrial ribosomal protein S6</t>
  </si>
  <si>
    <t>Mitochondrial ribosomal protein L28</t>
  </si>
  <si>
    <t>Transcription elongation factor A like family</t>
  </si>
  <si>
    <t>High mobility group nucleosomal binding domain 3</t>
  </si>
  <si>
    <t>Coiled-coil domain containing 6</t>
  </si>
  <si>
    <t>Mitochondrial ribosomal protein L23</t>
  </si>
  <si>
    <t>Tumor protein D52 like 1</t>
  </si>
  <si>
    <t>LSM12 homolog</t>
  </si>
  <si>
    <t>FLYWCH-type zinc finger 1</t>
  </si>
  <si>
    <t>Pleckstrin homology domain containing S1</t>
  </si>
  <si>
    <t>G-patch domain containing 4</t>
  </si>
  <si>
    <t>Ubiquitin associated protein 2</t>
  </si>
  <si>
    <t>SOGA family member 3</t>
  </si>
  <si>
    <t>5'-nucleotidase domain containing 1</t>
  </si>
  <si>
    <t>Regulation of nuclear pre-mRNA domain containing 2</t>
  </si>
  <si>
    <t>Angel homolog 2</t>
  </si>
  <si>
    <t>Janus kinase and microtubule interacting protein 3</t>
  </si>
  <si>
    <t>SPRY domain containing 7</t>
  </si>
  <si>
    <t>LMBR1 domain containing 2</t>
  </si>
  <si>
    <t>peptidyl-tRNA hydrolase domain containing 1</t>
  </si>
  <si>
    <t>Armadillo repeat containing 6</t>
  </si>
  <si>
    <t>Mitochondrial ribosomal protein L54</t>
  </si>
  <si>
    <t>ELM2 and Myb/SANT domain containing 1</t>
  </si>
  <si>
    <t>Cysteine rich with EGF like domains 2</t>
  </si>
  <si>
    <t>IKBKB interacting protein</t>
  </si>
  <si>
    <t>Mitochondrial ribosomal protein L21</t>
  </si>
  <si>
    <t>Protein prenyltransferase alpha subunit repeat containing 1</t>
  </si>
  <si>
    <t>Mitochondrial ribosomal protein L55</t>
  </si>
  <si>
    <t>Mitochondrial ribosomal protein L52</t>
  </si>
  <si>
    <t>5'-nucleotidase domain containing 3</t>
  </si>
  <si>
    <t>Zinc finger CCCH-type containing 18</t>
  </si>
  <si>
    <t>NudC domain containing 3</t>
  </si>
  <si>
    <t>RNA binding motif protein 12B</t>
  </si>
  <si>
    <t>Peptidase M20 domain containing 2</t>
  </si>
  <si>
    <t>RNA pseudouridylate synthase domain containing 2</t>
  </si>
  <si>
    <t>Aldehyde dehydrogenase 16 family member A1</t>
  </si>
  <si>
    <t>Vitamin K epoxide reductase complex subunit 1 like 1</t>
  </si>
  <si>
    <t>Von Willebrand factor A domain containing 5B2</t>
  </si>
  <si>
    <t>Mitochondrial ribosomal protein L50</t>
  </si>
  <si>
    <t>OTU domain containing 6B</t>
  </si>
  <si>
    <t>Centrosomal protein 112</t>
  </si>
  <si>
    <t>NHL repeat containing 2</t>
  </si>
  <si>
    <t>Ring finger protein 214</t>
  </si>
  <si>
    <t>Histocompatibility minor 13</t>
  </si>
  <si>
    <t>Glucosamine-6-phosphate deaminase 2</t>
  </si>
  <si>
    <t>dephospho-CoA kinase domain containing</t>
  </si>
  <si>
    <t>SPRY domain containing 4</t>
  </si>
  <si>
    <t>Mitochondrial ribosomal protein S31</t>
  </si>
  <si>
    <t>G-patch domain and KOW motifs</t>
  </si>
  <si>
    <t>Synapse associated protein 1</t>
  </si>
  <si>
    <t>Isochorismatase domain containing 2</t>
  </si>
  <si>
    <t>Isochorismatase domain containing 1</t>
  </si>
  <si>
    <t>Regulator of microtubule dynamics 1</t>
  </si>
  <si>
    <t>Coiled-coil domain containing 51</t>
  </si>
  <si>
    <t>Translation machinery associated 16 homolog</t>
  </si>
  <si>
    <t>Receptor accessory protein 6</t>
  </si>
  <si>
    <t>Transcription elongation factor A N-terminal and central domain containing 2</t>
  </si>
  <si>
    <t>Discoidin, CUB and LCCL domain containing 2</t>
  </si>
  <si>
    <t>NudC domain containing 1</t>
  </si>
  <si>
    <t>Stromal cell derived factor 2</t>
  </si>
  <si>
    <t>Tetratricopeptide repeat domain containing</t>
  </si>
  <si>
    <t>Haloacid dehalogenase like hydrolase domain containing 3</t>
  </si>
  <si>
    <t>Mitochondrial ribosomal protein L9</t>
  </si>
  <si>
    <t>Mitochondrial ribosomal protein L1</t>
  </si>
  <si>
    <t>PITH domain containing 1</t>
  </si>
  <si>
    <t>Haloacid dehalogenase like hydrolase domain containing 2</t>
  </si>
  <si>
    <t>Nuclear casein kinase and cyclin dependent kinase substrate 1</t>
  </si>
  <si>
    <t>Coiled-coil domain containing 86</t>
  </si>
  <si>
    <t>5'-nucleotidase domain containing 2</t>
  </si>
  <si>
    <t>Stromal cell derived factor 2 like 1</t>
  </si>
  <si>
    <t>Mitochondrial ribosomal protein L47</t>
  </si>
  <si>
    <t>X antigen family member 1A</t>
  </si>
  <si>
    <t>Mitochondrial ribosomal protein S30</t>
  </si>
  <si>
    <t>Mitochondrial ribosomal protein L17</t>
  </si>
  <si>
    <t>Zinc finger CCHC-type containing 3</t>
  </si>
  <si>
    <t>Armadillo repeat containing 1</t>
  </si>
  <si>
    <t>Mitochondrial ribosomal protein L15</t>
  </si>
  <si>
    <t>Mitochondrial ribosomal protein L27</t>
  </si>
  <si>
    <t>Disco interacting protein 2 homolog B</t>
  </si>
  <si>
    <t>ATP binding cassette subfamily F member 2</t>
  </si>
  <si>
    <t>LIM and calponin homology domains 1</t>
  </si>
  <si>
    <t>Pleckstrin homology domain containing A6</t>
  </si>
  <si>
    <t>Mitochondrial ribosomal protein S18C</t>
  </si>
  <si>
    <t>EIF1AY</t>
  </si>
  <si>
    <t>PDPK2P</t>
  </si>
  <si>
    <t>NME2P1</t>
  </si>
  <si>
    <t>PPP1R2B</t>
  </si>
  <si>
    <t>RPL39P5</t>
  </si>
  <si>
    <t>GAGE2D</t>
  </si>
  <si>
    <t>HSP90AB4P</t>
  </si>
  <si>
    <t>HSP90AB2P</t>
  </si>
  <si>
    <t>TXLNGY</t>
  </si>
  <si>
    <t>L1RE1</t>
  </si>
  <si>
    <t>rRNA/tRNA 2'-O-methyltransferase fibrillarin-like protein 1</t>
  </si>
  <si>
    <t>Golgi pH regulator A</t>
  </si>
  <si>
    <t>Nascent polypeptide-associated complex subunit alpha, muscle-specific form</t>
  </si>
  <si>
    <t>Probable UDP-sugar transporter protein SLC35A4</t>
  </si>
  <si>
    <t>RNA 3'-terminal phosphate cyclase</t>
  </si>
  <si>
    <t>High mobility group nucleosomal binding domain 4</t>
  </si>
  <si>
    <t>Immunoglobulin superfamily containing leucine rich repeat</t>
  </si>
  <si>
    <t>Homeobox protein cut-like 1</t>
  </si>
  <si>
    <t>Niemann-Pick C1 protein</t>
  </si>
  <si>
    <t>Protein phosphatase, Mg2+/Mn2+ dependent 1G</t>
  </si>
  <si>
    <t>Bifunctional 3'-phosphoadenosine 5'-phosphosulfate synthase 1</t>
  </si>
  <si>
    <t>ERI1 exoribonuclease family member 3</t>
  </si>
  <si>
    <t>2'-deoxynucleoside 5'-phosphate N-hydrolase 1</t>
  </si>
  <si>
    <t>Putative pre-mRNA-splicing factor ATP-dependent RNA helicase DHX16</t>
  </si>
  <si>
    <t>Intron-binding protein aquarius</t>
  </si>
  <si>
    <t>Mitochondrial ribosomal protein S14</t>
  </si>
  <si>
    <t>Secretagogin, EF-hand calcium binding protein</t>
  </si>
  <si>
    <t>Bifunctional 3'-phosphoadenosine 5'-phosphosulfate synthase 2</t>
  </si>
  <si>
    <t>Urotensin 2</t>
  </si>
  <si>
    <t>Serine/threonine-protein kinase OSR1</t>
  </si>
  <si>
    <t>3'(2'),5'-bisphosphate nucleotidase 1</t>
  </si>
  <si>
    <t>Lactate dehydrogenase A</t>
  </si>
  <si>
    <t>2'-5'-oligoadenylate synthase 1</t>
  </si>
  <si>
    <t>Fibronectin type III domain containing</t>
  </si>
  <si>
    <t>Galactosidase alpha</t>
  </si>
  <si>
    <t>Lactate dehydrogenase B</t>
  </si>
  <si>
    <t>U2 small nuclear ribonucleoprotein B'</t>
  </si>
  <si>
    <t>2',3'-cyclic-nucleotide 3'-phosphodiesterase</t>
  </si>
  <si>
    <t>U2 small nuclear RNA auxiliary factor 1</t>
  </si>
  <si>
    <t>Calmodulin 3 (phosphorylase kinase, delta)</t>
  </si>
  <si>
    <t>HLA class I histocompatibility antigen, A-3 alpha chain</t>
  </si>
  <si>
    <t>Dihydrolipoamide S-acetyltransferase</t>
  </si>
  <si>
    <t>78 kDa glucose-regulated protein</t>
  </si>
  <si>
    <t>Acid phosphatase 2, lysosomal</t>
  </si>
  <si>
    <t>Uridine 5'-monophosphate synthase</t>
  </si>
  <si>
    <t>Dihydrolipoamide branched chain transacylase E2</t>
  </si>
  <si>
    <t>Inosine-5'-monophosphate dehydrogenase 2</t>
  </si>
  <si>
    <t>Creatine kinase, mitochondrial 1B</t>
  </si>
  <si>
    <t>Inosine-5'-monophosphate dehydrogenase 1</t>
  </si>
  <si>
    <t>5'-nucleotidase</t>
  </si>
  <si>
    <t>rRNA 2'-O-methyltransferase fibrillarin</t>
  </si>
  <si>
    <t>S100 calcium binding protein A4</t>
  </si>
  <si>
    <t>HLA class I histocompatibility antigen, B-7 alpha chain</t>
  </si>
  <si>
    <t>Deoxyuridine 5'-triphosphate nucleotidohydrolase, mitochondrial</t>
  </si>
  <si>
    <t>Heat shock protein family A member 4</t>
  </si>
  <si>
    <t>Ribosomal protein L22</t>
  </si>
  <si>
    <t>Dihydrolipoamide S-succinyltransferase (E2 component of 2-oxo-glutarate complex)</t>
  </si>
  <si>
    <t>Phospholipid hydroperoxide glutathione peroxidase, mitochondrial</t>
  </si>
  <si>
    <t>Superkiller viralicidic activity 2-like 2</t>
  </si>
  <si>
    <t>Melanoma antigen family A, 9B</t>
  </si>
  <si>
    <t>Ribosomal protein L27a</t>
  </si>
  <si>
    <t>Ribosomal protein S5</t>
  </si>
  <si>
    <t>Glutamate-cysteine ligase modifier subunit</t>
  </si>
  <si>
    <t>Mitochondrial ribosomal protein L19</t>
  </si>
  <si>
    <t>Cytosolic purine 5'-nucleotidase</t>
  </si>
  <si>
    <t>Bis(5'-nucleosyl)-tetraphosphatase [asymmetrical]</t>
  </si>
  <si>
    <t>Cysteine rich protein 2</t>
  </si>
  <si>
    <t>5'-AMP-activated protein kinase subunit gamma-1</t>
  </si>
  <si>
    <t>Calcium/calmodulin-dependent 3',5'-cyclic nucleotide phosphodiesterase 1A</t>
  </si>
  <si>
    <t>Triosephosphate isomerase 1</t>
  </si>
  <si>
    <t>Epididymal secretory protein E1</t>
  </si>
  <si>
    <t>Ribosomal protein S8</t>
  </si>
  <si>
    <t>Ribosomal protein S15a</t>
  </si>
  <si>
    <t>Ribosomal protein S11</t>
  </si>
  <si>
    <t>Ribosomal protein S4, X-linked</t>
  </si>
  <si>
    <t>Histone cluster 1 H4 family member f</t>
  </si>
  <si>
    <t>Ribosomal protein S26</t>
  </si>
  <si>
    <t>Ribosomal protein S28</t>
  </si>
  <si>
    <t>Ubiquitin-like protein FUBI</t>
  </si>
  <si>
    <t>Ribosomal protein L30</t>
  </si>
  <si>
    <t>Ribosomal protein L32</t>
  </si>
  <si>
    <t>Guanine nucleotide-binding protein G(s) subunit alpha isoforms XLas</t>
  </si>
  <si>
    <t>Ribosomal protein L38</t>
  </si>
  <si>
    <t>Ribosomal protein S21</t>
  </si>
  <si>
    <t>Ubiquitin-conjugating enzyme E2L 3</t>
  </si>
  <si>
    <t>Histone cluster 1 H3 family member j</t>
  </si>
  <si>
    <t>Hemoglobin subunit alpha 2</t>
  </si>
  <si>
    <t>Brain abundant membrane attached signal protein 1</t>
  </si>
  <si>
    <t>Mitochondrial ribosomal protein S22</t>
  </si>
  <si>
    <t>Mitochondrial ribosomal protein S15</t>
  </si>
  <si>
    <t>Mitochondrial ribosomal protein S21</t>
  </si>
  <si>
    <t>Ribosomal protein L24</t>
  </si>
  <si>
    <t>Ribosomal protein L19</t>
  </si>
  <si>
    <t>H3 histone, family 3B (H3.3B)</t>
  </si>
  <si>
    <t>cAMP-specific 3',5'-cyclic phosphodiesterase 4D</t>
  </si>
  <si>
    <t>Pseudouridine-5'-phosphatase</t>
  </si>
  <si>
    <t>S-methyl-5'-thioadenosine phosphorylase</t>
  </si>
  <si>
    <t>5'-AMP-activated protein kinase catalytic subunit alpha-1</t>
  </si>
  <si>
    <t>Selenium-binding protein 1</t>
  </si>
  <si>
    <t>Tubulin, alpha 3d</t>
  </si>
  <si>
    <t>Zinc finger protein 146</t>
  </si>
  <si>
    <t>Survival of motor neuron 1, telomeric</t>
  </si>
  <si>
    <t>ATPase H+ transporting V1 subunit F</t>
  </si>
  <si>
    <t>MAP7 domain containing 1</t>
  </si>
  <si>
    <t>Coiled-coil domain containing 58</t>
  </si>
  <si>
    <t>PCI domain containing 2</t>
  </si>
  <si>
    <t>Cytochrome c oxidase protein 20 homolog</t>
  </si>
  <si>
    <t>Polynucleotide 5'-hydroxyl-kinase NOL9</t>
  </si>
  <si>
    <t>Mitochondrial ribosomal protein L2</t>
  </si>
  <si>
    <t>DNA damage inducible 1 homolog 2</t>
  </si>
  <si>
    <t>Proteasome-associated protein ECM29 homolog</t>
  </si>
  <si>
    <t>Metallo-beta-lactamase domain containing 2</t>
  </si>
  <si>
    <t>2',5'-phosphodiesterase 12</t>
  </si>
  <si>
    <t>Mitotic spindle organizing protein 2A</t>
  </si>
  <si>
    <t>Ribosomal protein L22 like 1</t>
  </si>
  <si>
    <t>Tripartite motif containing 65</t>
  </si>
  <si>
    <t>Pre-mRNA 3'-end-processing factor FIP1</t>
  </si>
  <si>
    <t>Activator of 90 kDa heat shock protein ATPase homolog 2</t>
  </si>
  <si>
    <t>Histone cluster 2 H3 family member d</t>
  </si>
  <si>
    <t>Ribosomal protein S27 like</t>
  </si>
  <si>
    <t>Arginine and serine rich coiled-coil 2</t>
  </si>
  <si>
    <t>HD domain containing 2</t>
  </si>
  <si>
    <t>Mitochondrial ribosomal protein L10</t>
  </si>
  <si>
    <t>Coiled-coil domain containing 25</t>
  </si>
  <si>
    <t>peptidyl-tRNA hydrolase 1 homolog</t>
  </si>
  <si>
    <t>AHNAK nucleoprotein 2</t>
  </si>
  <si>
    <t>Cap-specific mRNA (nucleoside-2'-O-)-methyltransferase 1</t>
  </si>
  <si>
    <t>KRI1 homolog</t>
  </si>
  <si>
    <t>Nucleoporin NUP53</t>
  </si>
  <si>
    <t>Small VCP interacting protein</t>
  </si>
  <si>
    <t>Adenosine 3'-phospho 5'-phosphosulfate transporter 1</t>
  </si>
  <si>
    <t>5'(3')-deoxyribonucleotidase, cytosolic type</t>
  </si>
  <si>
    <t>Coiled-coil domain containing 12</t>
  </si>
  <si>
    <t>OVCA2, serine hydrolase domain containing</t>
  </si>
  <si>
    <t>Osteoclast-stimulating factor 1</t>
  </si>
  <si>
    <t>Protein TBRG4</t>
  </si>
  <si>
    <t>Mitochondrial ribosomal protein L24</t>
  </si>
  <si>
    <t>Mitochondrial ribosomal protein L38</t>
  </si>
  <si>
    <t>Glucosamine-phosphate N-acetyltransferase 1</t>
  </si>
  <si>
    <t>Basic transcription factor 3 like 4</t>
  </si>
  <si>
    <t>Tripartite motif containing 47</t>
  </si>
  <si>
    <t>TP53-regulating kinase</t>
  </si>
  <si>
    <t>Myeloid associated differentiation marker</t>
  </si>
  <si>
    <t>Growth differentiation factor 15</t>
  </si>
  <si>
    <t>Mitochondrial ribosomal protein L32</t>
  </si>
  <si>
    <t>Mitochondrial ribosomal protein L13</t>
  </si>
  <si>
    <t>Mitochondrial ribosomal protein L4</t>
  </si>
  <si>
    <t>Nucleolar protein interacting with the FHA domain of MKI67</t>
  </si>
  <si>
    <t>Mitochondrial ribosomal protein S26</t>
  </si>
  <si>
    <t>Mitochondrial ribosomal protein L37</t>
  </si>
  <si>
    <t>5'-3' exoribonuclease 2</t>
  </si>
  <si>
    <t>Thioredoxin related transmembrane protein 4</t>
  </si>
  <si>
    <t>Peptidyl-prolyl cis-trans isomerase</t>
  </si>
  <si>
    <t>Mitochondrial ribosomal protein L46</t>
  </si>
  <si>
    <t>bolA family member 2B</t>
  </si>
  <si>
    <t>ATP-dependent helicase 1</t>
  </si>
  <si>
    <t>X-prolyl aminopeptidase 3</t>
  </si>
  <si>
    <t>Oligosaccharyltransferase complex subunit OSTC</t>
  </si>
  <si>
    <t>phenylalanyl-tRNA synthetase beta subunit</t>
  </si>
  <si>
    <t>P53 and DNA damage-regulated protein 1</t>
  </si>
  <si>
    <t>Exonuclease 3'-5' domain-containing protein 2</t>
  </si>
  <si>
    <t>Mitochondrial ribosomal protein S18A</t>
  </si>
  <si>
    <t>Pyridoxine-5'-phosphate oxidase</t>
  </si>
  <si>
    <t>P21-activated protein kinase-interacting protein 1</t>
  </si>
  <si>
    <t>Mitochondrial ribosomal protein L16</t>
  </si>
  <si>
    <t>Mitochondrial ribosomal protein L39</t>
  </si>
  <si>
    <t>Actin related protein 10 homolog</t>
  </si>
  <si>
    <t>Putative tRNA (cytidine(32)/guanosine(34)-2'-O)-methyltransferase</t>
  </si>
  <si>
    <t>Nipsnap homolog 3A</t>
  </si>
  <si>
    <t>SH3 domain binding glutamate rich protein like 2</t>
  </si>
  <si>
    <t>Paraneoplastic Ma antigens</t>
  </si>
  <si>
    <t>Ribosomal protein L26 like 1</t>
  </si>
  <si>
    <t>phenylalanyl-tRNA synthetase alpha subunit</t>
  </si>
  <si>
    <t>RNA 3'-terminal phosphate cyclase-like protein</t>
  </si>
  <si>
    <t>Mitochondrial ribosomal protein S28</t>
  </si>
  <si>
    <t>Mitochondrial ribosomal protein S17</t>
  </si>
  <si>
    <t>Mitochondrial ribosomal protein S7</t>
  </si>
  <si>
    <t>Thioredoxin related transmembrane protein 2</t>
  </si>
  <si>
    <t>Mitochondrial ribosomal protein S2</t>
  </si>
  <si>
    <t>Ribosomal RNA processing 7 homolog A</t>
  </si>
  <si>
    <t>Mitochondrial ribosomal protein L11</t>
  </si>
  <si>
    <t>NOP16 nucleolar protein</t>
  </si>
  <si>
    <t>Mitochondrial ribosomal protein S23</t>
  </si>
  <si>
    <t>ALG5, dolichyl-phosphate beta-glucosyltransferase</t>
  </si>
  <si>
    <t>Mitochondrial ribosomal protein S18B</t>
  </si>
  <si>
    <t>2'-5'-oligoadenylate synthase 3</t>
  </si>
  <si>
    <t>Score</t>
  </si>
  <si>
    <t>Score</t>
    <phoneticPr fontId="2" type="noConversion"/>
  </si>
  <si>
    <t>Unique peptides</t>
  </si>
  <si>
    <t>Sequence coverage [%]</t>
  </si>
  <si>
    <t>UBA6</t>
    <phoneticPr fontId="2" type="noConversion"/>
  </si>
  <si>
    <t>Gene Name</t>
    <phoneticPr fontId="2" type="noConversion"/>
  </si>
  <si>
    <t>Accession Number</t>
    <phoneticPr fontId="2" type="noConversion"/>
  </si>
  <si>
    <t>Protein name</t>
    <phoneticPr fontId="2" type="noConversion"/>
  </si>
  <si>
    <t>Unique peptides</t>
    <phoneticPr fontId="2" type="noConversion"/>
  </si>
  <si>
    <t xml:space="preserve">Supplementary Table S4: Fourteen differetially expressed proteins that positively correlated with their mRNA				</t>
    <phoneticPr fontId="2" type="noConversion"/>
  </si>
  <si>
    <t>Gene name</t>
    <phoneticPr fontId="2" type="noConversion"/>
  </si>
  <si>
    <t>A549 cells</t>
    <phoneticPr fontId="2" type="noConversion"/>
  </si>
  <si>
    <t xml:space="preserve"> H1975 cells</t>
    <phoneticPr fontId="2" type="noConversion"/>
  </si>
  <si>
    <t>H446 cells</t>
    <phoneticPr fontId="2" type="noConversion"/>
  </si>
  <si>
    <t>H69 cells</t>
    <phoneticPr fontId="2" type="noConversion"/>
  </si>
  <si>
    <t>A549 cells</t>
    <phoneticPr fontId="2" type="noConversion"/>
  </si>
  <si>
    <t>H446 cells</t>
    <phoneticPr fontId="2" type="noConversion"/>
  </si>
  <si>
    <t>Protein expression level</t>
    <phoneticPr fontId="2" type="noConversion"/>
  </si>
  <si>
    <t>mRNA level</t>
    <phoneticPr fontId="2" type="noConversion"/>
  </si>
  <si>
    <t>Protein name</t>
    <phoneticPr fontId="2" type="noConversion"/>
  </si>
  <si>
    <t>Supplementary Table S2: Quantitative proteins among four different cell lines with at least five PSMs</t>
    <phoneticPr fontId="2" type="noConversion"/>
  </si>
  <si>
    <t>down-regulated</t>
    <phoneticPr fontId="2" type="noConversion"/>
  </si>
  <si>
    <t>up-regulated</t>
    <phoneticPr fontId="2" type="noConversion"/>
  </si>
  <si>
    <t xml:space="preserve">Supplementary Table S3: Differentially expressed proteins in small-cell lung cancer (SCLC) cell lines comparing with non-small-cell lung cancer cell lines (NSCLC) </t>
    <phoneticPr fontId="2" type="noConversion"/>
  </si>
  <si>
    <t>Accession Number</t>
    <phoneticPr fontId="2" type="noConversion"/>
  </si>
  <si>
    <t>Gene Name</t>
    <phoneticPr fontId="2" type="noConversion"/>
  </si>
  <si>
    <t>Protein information</t>
    <phoneticPr fontId="2" type="noConversion"/>
  </si>
  <si>
    <t>H1975 cells</t>
    <phoneticPr fontId="2" type="noConversion"/>
  </si>
  <si>
    <t>H69 cells</t>
    <phoneticPr fontId="2" type="noConversion"/>
  </si>
  <si>
    <t>LFQ intensities of proteins in four types of cell lines</t>
    <phoneticPr fontId="2" type="noConversion"/>
  </si>
  <si>
    <t>PSMs of proteins</t>
    <phoneticPr fontId="2" type="noConversion"/>
  </si>
  <si>
    <t>NSCLC cell lines: H1975, A549
SCLC cell lines: H69, H446</t>
    <phoneticPr fontId="2" type="noConversion"/>
  </si>
  <si>
    <t xml:space="preserve">Supplementary Table S1: All proteins identified from four different NSCLC or SCLC cell lines </t>
    <phoneticPr fontId="2" type="noConversion"/>
  </si>
  <si>
    <t>H446 cells</t>
    <phoneticPr fontId="2" type="noConversion"/>
  </si>
  <si>
    <t>Changes in SCLC</t>
    <phoneticPr fontId="2" type="noConversion"/>
  </si>
  <si>
    <t>Protein changes in SCLC</t>
    <phoneticPr fontId="2" type="noConversion"/>
  </si>
  <si>
    <r>
      <t>Log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(SCLC/NSCLC ratios)</t>
    </r>
    <phoneticPr fontId="2" type="noConversion"/>
  </si>
  <si>
    <t>SCLC/NSCLC Ratio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</si>
</sst>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00"/>
  </numFmts>
  <fonts count="10">
    <font>
      <sz val="12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6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name val="Times New Roman"/>
      <family val="1"/>
    </font>
    <font>
      <b/>
      <vertAlign val="subscript"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3" borderId="0" xfId="0" applyFont="1" applyFill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1" fontId="8" fillId="0" borderId="0" xfId="0" applyNumberFormat="1" applyFont="1" applyFill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4" fillId="0" borderId="0" xfId="0" applyNumberFormat="1" applyFont="1">
      <alignment vertical="center"/>
    </xf>
    <xf numFmtId="11" fontId="4" fillId="4" borderId="0" xfId="0" applyNumberFormat="1" applyFont="1" applyFill="1" applyAlignment="1">
      <alignment horizontal="center" vertical="center"/>
    </xf>
    <xf numFmtId="11" fontId="4" fillId="5" borderId="0" xfId="0" applyNumberFormat="1" applyFont="1" applyFill="1" applyAlignment="1">
      <alignment horizontal="center" vertical="center"/>
    </xf>
    <xf numFmtId="11" fontId="1" fillId="0" borderId="0" xfId="0" applyNumberFormat="1" applyFont="1">
      <alignment vertical="center"/>
    </xf>
    <xf numFmtId="11" fontId="4" fillId="2" borderId="0" xfId="0" applyNumberFormat="1" applyFont="1" applyFill="1" applyAlignment="1">
      <alignment vertical="center" wrapText="1"/>
    </xf>
    <xf numFmtId="181" fontId="4" fillId="0" borderId="0" xfId="0" applyNumberFormat="1" applyFont="1" applyAlignment="1">
      <alignment horizontal="center" vertical="center"/>
    </xf>
    <xf numFmtId="181" fontId="4" fillId="4" borderId="0" xfId="0" applyNumberFormat="1" applyFont="1" applyFill="1" applyAlignment="1">
      <alignment horizontal="center" vertical="center"/>
    </xf>
    <xf numFmtId="181" fontId="4" fillId="5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7E79"/>
      <color rgb="FF538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72"/>
  <sheetViews>
    <sheetView tabSelected="1" zoomScaleNormal="100" workbookViewId="0">
      <selection activeCell="G9" sqref="G9"/>
    </sheetView>
  </sheetViews>
  <sheetFormatPr baseColWidth="10" defaultColWidth="8.83203125" defaultRowHeight="28.5" customHeight="1"/>
  <cols>
    <col min="1" max="1" width="17.6640625" style="4" bestFit="1" customWidth="1"/>
    <col min="2" max="2" width="16.6640625" style="5" bestFit="1" customWidth="1"/>
    <col min="3" max="3" width="53.33203125" style="6" customWidth="1"/>
    <col min="4" max="4" width="7" style="5" bestFit="1" customWidth="1"/>
    <col min="5" max="5" width="15.33203125" style="5" bestFit="1" customWidth="1"/>
    <col min="6" max="6" width="22.1640625" style="5" bestFit="1" customWidth="1"/>
    <col min="7" max="10" width="11.6640625" style="26" bestFit="1" customWidth="1"/>
    <col min="11" max="11" width="10.1640625" style="4" bestFit="1" customWidth="1"/>
    <col min="12" max="12" width="11.33203125" style="4" bestFit="1" customWidth="1"/>
    <col min="13" max="13" width="10.1640625" style="4" bestFit="1" customWidth="1"/>
    <col min="14" max="14" width="9.1640625" style="4" bestFit="1" customWidth="1"/>
    <col min="15" max="15" width="33.1640625" style="4" customWidth="1"/>
    <col min="16" max="16384" width="8.83203125" style="4"/>
  </cols>
  <sheetData>
    <row r="1" spans="1:15" ht="51" customHeight="1">
      <c r="A1" s="20" t="s">
        <v>11927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3" t="s">
        <v>11926</v>
      </c>
    </row>
    <row r="2" spans="1:15" ht="30.75" customHeight="1">
      <c r="A2" s="21" t="s">
        <v>11921</v>
      </c>
      <c r="B2" s="21"/>
      <c r="C2" s="21"/>
      <c r="D2" s="21"/>
      <c r="E2" s="21"/>
      <c r="F2" s="21"/>
      <c r="G2" s="24" t="s">
        <v>11924</v>
      </c>
      <c r="H2" s="24"/>
      <c r="I2" s="24"/>
      <c r="J2" s="24"/>
      <c r="K2" s="22" t="s">
        <v>11925</v>
      </c>
      <c r="L2" s="22"/>
      <c r="M2" s="22"/>
      <c r="N2" s="22"/>
    </row>
    <row r="3" spans="1:15" s="10" customFormat="1" ht="28.5" customHeight="1">
      <c r="A3" s="9" t="s">
        <v>11919</v>
      </c>
      <c r="B3" s="9" t="s">
        <v>11920</v>
      </c>
      <c r="C3" s="9" t="s">
        <v>11902</v>
      </c>
      <c r="D3" s="9" t="s">
        <v>11895</v>
      </c>
      <c r="E3" s="9" t="s">
        <v>11903</v>
      </c>
      <c r="F3" s="9" t="s">
        <v>11898</v>
      </c>
      <c r="G3" s="25" t="s">
        <v>11906</v>
      </c>
      <c r="H3" s="25" t="s">
        <v>11922</v>
      </c>
      <c r="I3" s="25" t="s">
        <v>11911</v>
      </c>
      <c r="J3" s="25" t="s">
        <v>11923</v>
      </c>
      <c r="K3" s="9" t="s">
        <v>11906</v>
      </c>
      <c r="L3" s="9" t="s">
        <v>11922</v>
      </c>
      <c r="M3" s="9" t="s">
        <v>11911</v>
      </c>
      <c r="N3" s="9" t="s">
        <v>11923</v>
      </c>
    </row>
    <row r="4" spans="1:15" ht="28.5" customHeight="1">
      <c r="A4" s="5" t="s">
        <v>1</v>
      </c>
      <c r="B4" s="5" t="s">
        <v>11899</v>
      </c>
      <c r="C4" s="6" t="s">
        <v>5780</v>
      </c>
      <c r="D4" s="5">
        <v>57.225999999999999</v>
      </c>
      <c r="E4" s="5">
        <v>0</v>
      </c>
      <c r="F4" s="5">
        <v>12.7</v>
      </c>
      <c r="G4" s="12">
        <v>430570000</v>
      </c>
      <c r="H4" s="12">
        <v>572660000</v>
      </c>
      <c r="I4" s="12">
        <v>485510000</v>
      </c>
      <c r="J4" s="12">
        <v>271780000</v>
      </c>
      <c r="K4" s="5">
        <v>5</v>
      </c>
      <c r="L4" s="5">
        <v>50</v>
      </c>
      <c r="M4" s="5">
        <v>20</v>
      </c>
      <c r="N4" s="5">
        <v>8</v>
      </c>
    </row>
    <row r="5" spans="1:15" ht="28.5" customHeight="1">
      <c r="A5" s="5" t="s">
        <v>2</v>
      </c>
      <c r="B5" s="5" t="s">
        <v>4000</v>
      </c>
      <c r="C5" s="6" t="s">
        <v>5781</v>
      </c>
      <c r="D5" s="5">
        <v>15.974</v>
      </c>
      <c r="E5" s="5">
        <v>3</v>
      </c>
      <c r="F5" s="5">
        <v>8.3000000000000007</v>
      </c>
      <c r="G5" s="12">
        <v>0</v>
      </c>
      <c r="H5" s="12">
        <v>112160000</v>
      </c>
      <c r="I5" s="12">
        <v>0</v>
      </c>
      <c r="J5" s="12">
        <v>0</v>
      </c>
      <c r="K5" s="5">
        <v>3</v>
      </c>
      <c r="L5" s="5">
        <v>17</v>
      </c>
      <c r="M5" s="5">
        <v>1</v>
      </c>
      <c r="N5" s="5">
        <v>4</v>
      </c>
    </row>
    <row r="6" spans="1:15" ht="28.5" customHeight="1">
      <c r="A6" s="5" t="s">
        <v>3</v>
      </c>
      <c r="B6" s="5" t="s">
        <v>10127</v>
      </c>
      <c r="C6" s="6" t="s">
        <v>5782</v>
      </c>
      <c r="D6" s="5">
        <v>6.6642999999999999</v>
      </c>
      <c r="E6" s="5">
        <v>2</v>
      </c>
      <c r="F6" s="5">
        <v>6.1</v>
      </c>
      <c r="G6" s="12">
        <v>0</v>
      </c>
      <c r="H6" s="12">
        <v>0</v>
      </c>
      <c r="I6" s="12">
        <v>0</v>
      </c>
      <c r="J6" s="12">
        <v>128150000</v>
      </c>
      <c r="K6" s="5">
        <v>1</v>
      </c>
      <c r="L6" s="5">
        <v>1</v>
      </c>
      <c r="M6" s="5">
        <v>0</v>
      </c>
      <c r="N6" s="5">
        <v>13</v>
      </c>
    </row>
    <row r="7" spans="1:15" ht="28.5" customHeight="1">
      <c r="A7" s="5" t="s">
        <v>4</v>
      </c>
      <c r="B7" s="5" t="s">
        <v>4001</v>
      </c>
      <c r="C7" s="6" t="s">
        <v>5783</v>
      </c>
      <c r="D7" s="5">
        <v>41.71</v>
      </c>
      <c r="E7" s="5">
        <v>2</v>
      </c>
      <c r="F7" s="5">
        <v>47.6</v>
      </c>
      <c r="G7" s="12">
        <v>133230000</v>
      </c>
      <c r="H7" s="12">
        <v>125070000</v>
      </c>
      <c r="I7" s="12">
        <v>175250000</v>
      </c>
      <c r="J7" s="12">
        <v>144900000</v>
      </c>
      <c r="K7" s="5">
        <v>9</v>
      </c>
      <c r="L7" s="5">
        <v>4</v>
      </c>
      <c r="M7" s="5">
        <v>26</v>
      </c>
      <c r="N7" s="5">
        <v>15</v>
      </c>
    </row>
    <row r="8" spans="1:15" ht="28.5" customHeight="1">
      <c r="A8" s="5" t="s">
        <v>5</v>
      </c>
      <c r="B8" s="5" t="s">
        <v>10128</v>
      </c>
      <c r="C8" s="6" t="s">
        <v>5784</v>
      </c>
      <c r="D8" s="5">
        <v>8.4091000000000005</v>
      </c>
      <c r="E8" s="5">
        <v>6</v>
      </c>
      <c r="F8" s="5">
        <v>20</v>
      </c>
      <c r="G8" s="12">
        <v>0</v>
      </c>
      <c r="H8" s="12">
        <v>0</v>
      </c>
      <c r="I8" s="12">
        <v>220490000</v>
      </c>
      <c r="J8" s="12">
        <v>0</v>
      </c>
      <c r="K8" s="5">
        <v>0</v>
      </c>
      <c r="L8" s="5">
        <v>0</v>
      </c>
      <c r="M8" s="5">
        <v>17</v>
      </c>
      <c r="N8" s="5">
        <v>0</v>
      </c>
    </row>
    <row r="9" spans="1:15" ht="28.5" customHeight="1">
      <c r="A9" s="5" t="s">
        <v>6</v>
      </c>
      <c r="B9" s="5" t="s">
        <v>4002</v>
      </c>
      <c r="C9" s="6" t="s">
        <v>5785</v>
      </c>
      <c r="D9" s="5">
        <v>4.2713000000000001</v>
      </c>
      <c r="E9" s="5">
        <v>50</v>
      </c>
      <c r="F9" s="5">
        <v>47.7</v>
      </c>
      <c r="G9" s="12">
        <v>0</v>
      </c>
      <c r="H9" s="12">
        <v>0</v>
      </c>
      <c r="I9" s="12">
        <v>0</v>
      </c>
      <c r="J9" s="12">
        <v>21191000</v>
      </c>
      <c r="K9" s="5">
        <v>2</v>
      </c>
      <c r="L9" s="5">
        <v>1</v>
      </c>
      <c r="M9" s="5">
        <v>0</v>
      </c>
      <c r="N9" s="5">
        <v>5</v>
      </c>
    </row>
    <row r="10" spans="1:15" ht="28.5" customHeight="1">
      <c r="A10" s="5" t="s">
        <v>7</v>
      </c>
      <c r="B10" s="5" t="s">
        <v>10129</v>
      </c>
      <c r="C10" s="6" t="s">
        <v>5786</v>
      </c>
      <c r="D10" s="5">
        <v>3.8906999999999998</v>
      </c>
      <c r="E10" s="5">
        <v>2</v>
      </c>
      <c r="F10" s="5">
        <v>15.5</v>
      </c>
      <c r="G10" s="12">
        <v>0</v>
      </c>
      <c r="H10" s="12">
        <v>0</v>
      </c>
      <c r="I10" s="12">
        <v>0</v>
      </c>
      <c r="J10" s="12">
        <v>121810000</v>
      </c>
      <c r="K10" s="5">
        <v>3</v>
      </c>
      <c r="L10" s="5">
        <v>6</v>
      </c>
      <c r="M10" s="5">
        <v>9</v>
      </c>
      <c r="N10" s="5">
        <v>8</v>
      </c>
    </row>
    <row r="11" spans="1:15" ht="28.5" customHeight="1">
      <c r="A11" s="5" t="s">
        <v>8</v>
      </c>
      <c r="B11" s="5" t="s">
        <v>4003</v>
      </c>
      <c r="C11" s="6" t="s">
        <v>5787</v>
      </c>
      <c r="D11" s="5">
        <v>28.632000000000001</v>
      </c>
      <c r="E11" s="5">
        <v>12</v>
      </c>
      <c r="F11" s="5">
        <v>43.7</v>
      </c>
      <c r="G11" s="12">
        <v>0</v>
      </c>
      <c r="H11" s="12">
        <v>159630000</v>
      </c>
      <c r="I11" s="12">
        <v>0</v>
      </c>
      <c r="J11" s="12">
        <v>0</v>
      </c>
      <c r="K11" s="5">
        <v>3</v>
      </c>
      <c r="L11" s="5">
        <v>19</v>
      </c>
      <c r="M11" s="5">
        <v>0</v>
      </c>
      <c r="N11" s="5">
        <v>4</v>
      </c>
    </row>
    <row r="12" spans="1:15" ht="28.5" customHeight="1">
      <c r="A12" s="5" t="s">
        <v>9</v>
      </c>
      <c r="B12" s="5" t="s">
        <v>10130</v>
      </c>
      <c r="C12" s="6" t="s">
        <v>5788</v>
      </c>
      <c r="D12" s="5">
        <v>32.561</v>
      </c>
      <c r="E12" s="5">
        <v>1</v>
      </c>
      <c r="F12" s="5">
        <v>27.5</v>
      </c>
      <c r="G12" s="12">
        <v>0</v>
      </c>
      <c r="H12" s="12">
        <v>0</v>
      </c>
      <c r="I12" s="12">
        <v>124640000</v>
      </c>
      <c r="J12" s="12">
        <v>0</v>
      </c>
      <c r="K12" s="5">
        <v>0</v>
      </c>
      <c r="L12" s="5">
        <v>0</v>
      </c>
      <c r="M12" s="5">
        <v>2</v>
      </c>
      <c r="N12" s="5">
        <v>0</v>
      </c>
    </row>
    <row r="13" spans="1:15" ht="28.5" customHeight="1">
      <c r="A13" s="5" t="s">
        <v>10</v>
      </c>
      <c r="B13" s="5" t="s">
        <v>10131</v>
      </c>
      <c r="C13" s="6" t="s">
        <v>5789</v>
      </c>
      <c r="D13" s="5">
        <v>11.81</v>
      </c>
      <c r="E13" s="5">
        <v>1</v>
      </c>
      <c r="F13" s="5">
        <v>43.1</v>
      </c>
      <c r="G13" s="12">
        <v>0</v>
      </c>
      <c r="H13" s="12">
        <v>0</v>
      </c>
      <c r="I13" s="12">
        <v>0</v>
      </c>
      <c r="J13" s="12">
        <v>112440000</v>
      </c>
      <c r="K13" s="5">
        <v>3</v>
      </c>
      <c r="L13" s="5">
        <v>3</v>
      </c>
      <c r="M13" s="5">
        <v>9</v>
      </c>
      <c r="N13" s="5">
        <v>4</v>
      </c>
    </row>
    <row r="14" spans="1:15" ht="28.5" customHeight="1">
      <c r="A14" s="5" t="s">
        <v>11</v>
      </c>
      <c r="B14" s="5" t="s">
        <v>4004</v>
      </c>
      <c r="C14" s="6" t="s">
        <v>11719</v>
      </c>
      <c r="D14" s="5">
        <v>1.7255</v>
      </c>
      <c r="E14" s="5">
        <v>17</v>
      </c>
      <c r="F14" s="5">
        <v>44.3</v>
      </c>
      <c r="G14" s="12">
        <v>0</v>
      </c>
      <c r="H14" s="12">
        <v>0</v>
      </c>
      <c r="I14" s="12">
        <v>0</v>
      </c>
      <c r="J14" s="12">
        <v>279560000</v>
      </c>
      <c r="K14" s="5">
        <v>2</v>
      </c>
      <c r="L14" s="5">
        <v>2</v>
      </c>
      <c r="M14" s="5">
        <v>2</v>
      </c>
      <c r="N14" s="5">
        <v>3</v>
      </c>
    </row>
    <row r="15" spans="1:15" ht="28.5" customHeight="1">
      <c r="A15" s="5" t="s">
        <v>12</v>
      </c>
      <c r="B15" s="5" t="s">
        <v>10132</v>
      </c>
      <c r="C15" s="6" t="s">
        <v>5790</v>
      </c>
      <c r="D15" s="5">
        <v>114.75</v>
      </c>
      <c r="E15" s="5">
        <v>8</v>
      </c>
      <c r="F15" s="5">
        <v>43.7</v>
      </c>
      <c r="G15" s="12">
        <v>0</v>
      </c>
      <c r="H15" s="12">
        <v>0</v>
      </c>
      <c r="I15" s="12">
        <v>780430000</v>
      </c>
      <c r="J15" s="12">
        <v>1099500000</v>
      </c>
      <c r="K15" s="5">
        <v>2</v>
      </c>
      <c r="L15" s="5">
        <v>1</v>
      </c>
      <c r="M15" s="5">
        <v>30</v>
      </c>
      <c r="N15" s="5">
        <v>88</v>
      </c>
    </row>
    <row r="16" spans="1:15" ht="28.5" customHeight="1">
      <c r="A16" s="5" t="s">
        <v>13</v>
      </c>
      <c r="B16" s="5" t="s">
        <v>4005</v>
      </c>
      <c r="C16" s="6" t="s">
        <v>5791</v>
      </c>
      <c r="D16" s="5">
        <v>3.4617</v>
      </c>
      <c r="E16" s="5">
        <v>4</v>
      </c>
      <c r="F16" s="5">
        <v>17.3</v>
      </c>
      <c r="G16" s="12">
        <v>0</v>
      </c>
      <c r="H16" s="12">
        <v>0</v>
      </c>
      <c r="I16" s="12">
        <v>0</v>
      </c>
      <c r="J16" s="12">
        <v>36691000</v>
      </c>
      <c r="K16" s="5">
        <v>2</v>
      </c>
      <c r="L16" s="5">
        <v>0</v>
      </c>
      <c r="M16" s="5">
        <v>0</v>
      </c>
      <c r="N16" s="5">
        <v>4</v>
      </c>
    </row>
    <row r="17" spans="1:14" ht="28.5" customHeight="1">
      <c r="A17" s="5" t="s">
        <v>14</v>
      </c>
      <c r="B17" s="5" t="s">
        <v>10133</v>
      </c>
      <c r="C17" s="6" t="s">
        <v>5792</v>
      </c>
      <c r="D17" s="5">
        <v>7.7350000000000003</v>
      </c>
      <c r="E17" s="5">
        <v>1</v>
      </c>
      <c r="F17" s="5">
        <v>19.600000000000001</v>
      </c>
      <c r="G17" s="12">
        <v>0</v>
      </c>
      <c r="H17" s="12">
        <v>0</v>
      </c>
      <c r="I17" s="12">
        <v>0</v>
      </c>
      <c r="J17" s="12">
        <v>46945000</v>
      </c>
      <c r="K17" s="5">
        <v>0</v>
      </c>
      <c r="L17" s="5">
        <v>0</v>
      </c>
      <c r="M17" s="5">
        <v>5</v>
      </c>
      <c r="N17" s="5">
        <v>6</v>
      </c>
    </row>
    <row r="18" spans="1:14" ht="28.5" customHeight="1">
      <c r="A18" s="5" t="s">
        <v>15</v>
      </c>
      <c r="B18" s="5" t="s">
        <v>9484</v>
      </c>
      <c r="C18" s="6" t="s">
        <v>5793</v>
      </c>
      <c r="D18" s="5">
        <v>70.12</v>
      </c>
      <c r="E18" s="5">
        <v>6</v>
      </c>
      <c r="F18" s="5">
        <v>85.9</v>
      </c>
      <c r="G18" s="12">
        <v>641770000</v>
      </c>
      <c r="H18" s="12">
        <v>537820000</v>
      </c>
      <c r="I18" s="12">
        <v>756290000</v>
      </c>
      <c r="J18" s="12">
        <v>659480000</v>
      </c>
      <c r="K18" s="5">
        <v>19</v>
      </c>
      <c r="L18" s="5">
        <v>18</v>
      </c>
      <c r="M18" s="5">
        <v>25</v>
      </c>
      <c r="N18" s="5">
        <v>19</v>
      </c>
    </row>
    <row r="19" spans="1:14" ht="28.5" customHeight="1">
      <c r="A19" s="5" t="s">
        <v>16</v>
      </c>
      <c r="B19" s="5" t="s">
        <v>10134</v>
      </c>
      <c r="C19" s="6" t="s">
        <v>5794</v>
      </c>
      <c r="D19" s="5">
        <v>2.4247000000000001</v>
      </c>
      <c r="E19" s="5">
        <v>5</v>
      </c>
      <c r="F19" s="5">
        <v>75.2</v>
      </c>
      <c r="G19" s="12">
        <v>0</v>
      </c>
      <c r="H19" s="12">
        <v>0</v>
      </c>
      <c r="I19" s="12">
        <v>25929000</v>
      </c>
      <c r="J19" s="12">
        <v>0</v>
      </c>
      <c r="K19" s="5">
        <v>0</v>
      </c>
      <c r="L19" s="5">
        <v>0</v>
      </c>
      <c r="M19" s="5">
        <v>6</v>
      </c>
      <c r="N19" s="5">
        <v>0</v>
      </c>
    </row>
    <row r="20" spans="1:14" ht="28.5" customHeight="1">
      <c r="A20" s="5" t="s">
        <v>17</v>
      </c>
      <c r="B20" s="5" t="s">
        <v>10135</v>
      </c>
      <c r="C20" s="6" t="s">
        <v>11720</v>
      </c>
      <c r="D20" s="5">
        <v>3.7002999999999999</v>
      </c>
      <c r="E20" s="5">
        <v>1</v>
      </c>
      <c r="F20" s="5">
        <v>51.4</v>
      </c>
      <c r="G20" s="12">
        <v>0</v>
      </c>
      <c r="H20" s="12">
        <v>0</v>
      </c>
      <c r="I20" s="12">
        <v>0</v>
      </c>
      <c r="J20" s="12">
        <v>33265000</v>
      </c>
      <c r="K20" s="5">
        <v>0</v>
      </c>
      <c r="L20" s="5">
        <v>2</v>
      </c>
      <c r="M20" s="5">
        <v>3</v>
      </c>
      <c r="N20" s="5">
        <v>5</v>
      </c>
    </row>
    <row r="21" spans="1:14" ht="28.5" customHeight="1">
      <c r="A21" s="5" t="s">
        <v>18</v>
      </c>
      <c r="B21" s="5" t="s">
        <v>4006</v>
      </c>
      <c r="C21" s="6" t="s">
        <v>11721</v>
      </c>
      <c r="D21" s="5">
        <v>296.68</v>
      </c>
      <c r="E21" s="5">
        <v>3</v>
      </c>
      <c r="F21" s="5">
        <v>5.4</v>
      </c>
      <c r="G21" s="12">
        <v>2356300000</v>
      </c>
      <c r="H21" s="12">
        <v>2406200000</v>
      </c>
      <c r="I21" s="12">
        <v>1820900000</v>
      </c>
      <c r="J21" s="12">
        <v>1444200000</v>
      </c>
      <c r="K21" s="5">
        <v>42</v>
      </c>
      <c r="L21" s="5">
        <v>41</v>
      </c>
      <c r="M21" s="5">
        <v>19</v>
      </c>
      <c r="N21" s="5">
        <v>30</v>
      </c>
    </row>
    <row r="22" spans="1:14" ht="28.5" customHeight="1">
      <c r="A22" s="5" t="s">
        <v>19</v>
      </c>
      <c r="B22" s="5" t="s">
        <v>10136</v>
      </c>
      <c r="C22" s="6" t="s">
        <v>11604</v>
      </c>
      <c r="D22" s="5">
        <v>2.5954000000000002</v>
      </c>
      <c r="E22" s="5">
        <v>61</v>
      </c>
      <c r="F22" s="5">
        <v>77.900000000000006</v>
      </c>
      <c r="G22" s="12">
        <v>0</v>
      </c>
      <c r="H22" s="12">
        <v>0</v>
      </c>
      <c r="I22" s="12">
        <v>0</v>
      </c>
      <c r="J22" s="12">
        <v>75423000</v>
      </c>
      <c r="K22" s="5">
        <v>5</v>
      </c>
      <c r="L22" s="5">
        <v>5</v>
      </c>
      <c r="M22" s="5">
        <v>0</v>
      </c>
      <c r="N22" s="5">
        <v>4</v>
      </c>
    </row>
    <row r="23" spans="1:14" ht="28.5" customHeight="1">
      <c r="A23" s="5" t="s">
        <v>20</v>
      </c>
      <c r="B23" s="5" t="s">
        <v>10137</v>
      </c>
      <c r="C23" s="6" t="s">
        <v>11722</v>
      </c>
      <c r="D23" s="5">
        <v>5.2920999999999996</v>
      </c>
      <c r="E23" s="5">
        <v>4</v>
      </c>
      <c r="F23" s="5">
        <v>16.100000000000001</v>
      </c>
      <c r="G23" s="12">
        <v>0</v>
      </c>
      <c r="H23" s="12">
        <v>0</v>
      </c>
      <c r="I23" s="12">
        <v>0</v>
      </c>
      <c r="J23" s="12">
        <v>196490000</v>
      </c>
      <c r="K23" s="5">
        <v>2</v>
      </c>
      <c r="L23" s="5">
        <v>0</v>
      </c>
      <c r="M23" s="5">
        <v>0</v>
      </c>
      <c r="N23" s="5">
        <v>10</v>
      </c>
    </row>
    <row r="24" spans="1:14" ht="28.5" customHeight="1">
      <c r="A24" s="5" t="s">
        <v>21</v>
      </c>
      <c r="B24" s="5" t="s">
        <v>10138</v>
      </c>
      <c r="C24" s="6" t="s">
        <v>5795</v>
      </c>
      <c r="D24" s="5">
        <v>6.2659000000000002</v>
      </c>
      <c r="E24" s="5">
        <v>1</v>
      </c>
      <c r="F24" s="5">
        <v>23.4</v>
      </c>
      <c r="G24" s="12">
        <v>0</v>
      </c>
      <c r="H24" s="12">
        <v>0</v>
      </c>
      <c r="I24" s="12">
        <v>137040000</v>
      </c>
      <c r="J24" s="12">
        <v>68495000</v>
      </c>
      <c r="K24" s="5">
        <v>0</v>
      </c>
      <c r="L24" s="5">
        <v>0</v>
      </c>
      <c r="M24" s="5">
        <v>7</v>
      </c>
      <c r="N24" s="5">
        <v>6</v>
      </c>
    </row>
    <row r="25" spans="1:14" ht="28.5" customHeight="1">
      <c r="A25" s="5" t="s">
        <v>22</v>
      </c>
      <c r="B25" s="5" t="s">
        <v>10139</v>
      </c>
      <c r="C25" s="6" t="s">
        <v>5796</v>
      </c>
      <c r="D25" s="5">
        <v>94.174999999999997</v>
      </c>
      <c r="E25" s="5">
        <v>25</v>
      </c>
      <c r="F25" s="5">
        <v>83.4</v>
      </c>
      <c r="G25" s="12">
        <v>257450000</v>
      </c>
      <c r="H25" s="12">
        <v>282460000</v>
      </c>
      <c r="I25" s="12">
        <v>527600000</v>
      </c>
      <c r="J25" s="12">
        <v>0</v>
      </c>
      <c r="K25" s="5">
        <v>33</v>
      </c>
      <c r="L25" s="5">
        <v>14</v>
      </c>
      <c r="M25" s="5">
        <v>42</v>
      </c>
      <c r="N25" s="5">
        <v>0</v>
      </c>
    </row>
    <row r="26" spans="1:14" ht="28.5" customHeight="1">
      <c r="A26" s="5" t="s">
        <v>23</v>
      </c>
      <c r="B26" s="5" t="s">
        <v>4007</v>
      </c>
      <c r="C26" s="6" t="s">
        <v>5797</v>
      </c>
      <c r="D26" s="5">
        <v>92.888999999999996</v>
      </c>
      <c r="E26" s="5">
        <v>50</v>
      </c>
      <c r="F26" s="5">
        <v>71.099999999999994</v>
      </c>
      <c r="G26" s="12">
        <v>0</v>
      </c>
      <c r="H26" s="12">
        <v>0</v>
      </c>
      <c r="I26" s="12">
        <v>330740000</v>
      </c>
      <c r="J26" s="12">
        <v>392770000</v>
      </c>
      <c r="K26" s="5">
        <v>1</v>
      </c>
      <c r="L26" s="5">
        <v>1</v>
      </c>
      <c r="M26" s="5">
        <v>18</v>
      </c>
      <c r="N26" s="5">
        <v>40</v>
      </c>
    </row>
    <row r="27" spans="1:14" ht="28.5" customHeight="1">
      <c r="A27" s="5" t="s">
        <v>24</v>
      </c>
      <c r="B27" s="5" t="s">
        <v>9485</v>
      </c>
      <c r="C27" s="6" t="s">
        <v>5798</v>
      </c>
      <c r="D27" s="5">
        <v>323.31</v>
      </c>
      <c r="E27" s="5">
        <v>1</v>
      </c>
      <c r="F27" s="5">
        <v>8.1</v>
      </c>
      <c r="G27" s="12">
        <v>3852900000</v>
      </c>
      <c r="H27" s="12">
        <v>3494800000</v>
      </c>
      <c r="I27" s="12">
        <v>6039300000</v>
      </c>
      <c r="J27" s="12">
        <v>9256200000</v>
      </c>
      <c r="K27" s="5">
        <v>73</v>
      </c>
      <c r="L27" s="5">
        <v>84</v>
      </c>
      <c r="M27" s="5">
        <v>95</v>
      </c>
      <c r="N27" s="5">
        <v>142</v>
      </c>
    </row>
    <row r="28" spans="1:14" ht="28.5" customHeight="1">
      <c r="A28" s="5" t="s">
        <v>25</v>
      </c>
      <c r="B28" s="5" t="s">
        <v>9411</v>
      </c>
      <c r="C28" s="6" t="s">
        <v>5799</v>
      </c>
      <c r="D28" s="5">
        <v>323.31</v>
      </c>
      <c r="E28" s="5">
        <v>23</v>
      </c>
      <c r="F28" s="5">
        <v>85.5</v>
      </c>
      <c r="G28" s="12">
        <v>1561700000</v>
      </c>
      <c r="H28" s="12">
        <v>2363200000</v>
      </c>
      <c r="I28" s="12">
        <v>711020000</v>
      </c>
      <c r="J28" s="12">
        <v>314490000</v>
      </c>
      <c r="K28" s="5">
        <v>64</v>
      </c>
      <c r="L28" s="5">
        <v>77</v>
      </c>
      <c r="M28" s="5">
        <v>33</v>
      </c>
      <c r="N28" s="5">
        <v>10</v>
      </c>
    </row>
    <row r="29" spans="1:14" ht="28.5" customHeight="1">
      <c r="A29" s="5" t="s">
        <v>26</v>
      </c>
      <c r="B29" s="5" t="s">
        <v>9486</v>
      </c>
      <c r="C29" s="6" t="s">
        <v>5800</v>
      </c>
      <c r="D29" s="5">
        <v>25.838999999999999</v>
      </c>
      <c r="E29" s="5">
        <v>2</v>
      </c>
      <c r="F29" s="5">
        <v>80</v>
      </c>
      <c r="G29" s="12">
        <v>499020000</v>
      </c>
      <c r="H29" s="12">
        <v>505850000</v>
      </c>
      <c r="I29" s="12">
        <v>834670000</v>
      </c>
      <c r="J29" s="12">
        <v>537770000</v>
      </c>
      <c r="K29" s="5">
        <v>29</v>
      </c>
      <c r="L29" s="5">
        <v>20</v>
      </c>
      <c r="M29" s="5">
        <v>37</v>
      </c>
      <c r="N29" s="5">
        <v>25</v>
      </c>
    </row>
    <row r="30" spans="1:14" ht="28.5" customHeight="1">
      <c r="A30" s="5" t="s">
        <v>27</v>
      </c>
      <c r="B30" s="5" t="s">
        <v>4008</v>
      </c>
      <c r="C30" s="6" t="s">
        <v>5801</v>
      </c>
      <c r="D30" s="5">
        <v>129.76</v>
      </c>
      <c r="E30" s="5">
        <v>1</v>
      </c>
      <c r="F30" s="5">
        <v>12.1</v>
      </c>
      <c r="G30" s="12">
        <v>2395000000</v>
      </c>
      <c r="H30" s="12">
        <v>698250000</v>
      </c>
      <c r="I30" s="12">
        <v>376170000</v>
      </c>
      <c r="J30" s="12">
        <v>196570000</v>
      </c>
      <c r="K30" s="5">
        <v>82</v>
      </c>
      <c r="L30" s="5">
        <v>38</v>
      </c>
      <c r="M30" s="5">
        <v>7</v>
      </c>
      <c r="N30" s="5">
        <v>5</v>
      </c>
    </row>
    <row r="31" spans="1:14" ht="28.5" customHeight="1">
      <c r="A31" s="5" t="s">
        <v>28</v>
      </c>
      <c r="B31" s="5" t="s">
        <v>10140</v>
      </c>
      <c r="C31" s="6" t="s">
        <v>5802</v>
      </c>
      <c r="D31" s="5">
        <v>3.1619999999999999</v>
      </c>
      <c r="E31" s="5">
        <v>1</v>
      </c>
      <c r="F31" s="5">
        <v>14.8</v>
      </c>
      <c r="G31" s="12">
        <v>0</v>
      </c>
      <c r="H31" s="12">
        <v>0</v>
      </c>
      <c r="I31" s="12">
        <v>0</v>
      </c>
      <c r="J31" s="12">
        <v>0</v>
      </c>
      <c r="K31" s="5">
        <v>1</v>
      </c>
      <c r="L31" s="5">
        <v>1</v>
      </c>
      <c r="M31" s="5">
        <v>0</v>
      </c>
      <c r="N31" s="5">
        <v>0</v>
      </c>
    </row>
    <row r="32" spans="1:14" ht="28.5" customHeight="1">
      <c r="A32" s="5" t="s">
        <v>29</v>
      </c>
      <c r="B32" s="5" t="s">
        <v>4009</v>
      </c>
      <c r="C32" s="6" t="s">
        <v>5803</v>
      </c>
      <c r="D32" s="5">
        <v>41.817999999999998</v>
      </c>
      <c r="E32" s="5">
        <v>16</v>
      </c>
      <c r="F32" s="5">
        <v>51.8</v>
      </c>
      <c r="G32" s="12">
        <v>0</v>
      </c>
      <c r="H32" s="12">
        <v>0</v>
      </c>
      <c r="I32" s="12">
        <v>0</v>
      </c>
      <c r="J32" s="12">
        <v>8038900</v>
      </c>
      <c r="K32" s="5">
        <v>0</v>
      </c>
      <c r="L32" s="5">
        <v>0</v>
      </c>
      <c r="M32" s="5">
        <v>3</v>
      </c>
      <c r="N32" s="5">
        <v>3</v>
      </c>
    </row>
    <row r="33" spans="1:14" ht="28.5" customHeight="1">
      <c r="A33" s="5" t="s">
        <v>30</v>
      </c>
      <c r="B33" s="5" t="s">
        <v>4010</v>
      </c>
      <c r="C33" s="6" t="s">
        <v>5804</v>
      </c>
      <c r="D33" s="5">
        <v>92.126000000000005</v>
      </c>
      <c r="E33" s="5">
        <v>15</v>
      </c>
      <c r="F33" s="5">
        <v>38.700000000000003</v>
      </c>
      <c r="G33" s="12">
        <v>156240000</v>
      </c>
      <c r="H33" s="12">
        <v>647180000</v>
      </c>
      <c r="I33" s="12">
        <v>407310000</v>
      </c>
      <c r="J33" s="12">
        <v>768900000</v>
      </c>
      <c r="K33" s="5">
        <v>2</v>
      </c>
      <c r="L33" s="5">
        <v>58</v>
      </c>
      <c r="M33" s="5">
        <v>13</v>
      </c>
      <c r="N33" s="5">
        <v>29</v>
      </c>
    </row>
    <row r="34" spans="1:14" ht="28.5" customHeight="1">
      <c r="A34" s="5" t="s">
        <v>31</v>
      </c>
      <c r="B34" s="5" t="s">
        <v>10141</v>
      </c>
      <c r="C34" s="6" t="s">
        <v>5805</v>
      </c>
      <c r="D34" s="5">
        <v>23.283999999999999</v>
      </c>
      <c r="E34" s="5">
        <v>24</v>
      </c>
      <c r="F34" s="5">
        <v>63</v>
      </c>
      <c r="G34" s="12">
        <v>0</v>
      </c>
      <c r="H34" s="12">
        <v>0</v>
      </c>
      <c r="I34" s="12">
        <v>0</v>
      </c>
      <c r="J34" s="12">
        <v>188240000</v>
      </c>
      <c r="K34" s="5">
        <v>0</v>
      </c>
      <c r="L34" s="5">
        <v>0</v>
      </c>
      <c r="M34" s="5">
        <v>0</v>
      </c>
      <c r="N34" s="5">
        <v>13</v>
      </c>
    </row>
    <row r="35" spans="1:14" ht="28.5" customHeight="1">
      <c r="A35" s="5" t="s">
        <v>32</v>
      </c>
      <c r="B35" s="5" t="s">
        <v>10142</v>
      </c>
      <c r="C35" s="6" t="s">
        <v>5806</v>
      </c>
      <c r="D35" s="5">
        <v>6.1193</v>
      </c>
      <c r="E35" s="5">
        <v>12</v>
      </c>
      <c r="F35" s="5">
        <v>47.5</v>
      </c>
      <c r="G35" s="12">
        <v>0</v>
      </c>
      <c r="H35" s="12">
        <v>0</v>
      </c>
      <c r="I35" s="12">
        <v>65913000</v>
      </c>
      <c r="J35" s="12">
        <v>0</v>
      </c>
      <c r="K35" s="5">
        <v>1</v>
      </c>
      <c r="L35" s="5">
        <v>1</v>
      </c>
      <c r="M35" s="5">
        <v>9</v>
      </c>
      <c r="N35" s="5">
        <v>4</v>
      </c>
    </row>
    <row r="36" spans="1:14" ht="28.5" customHeight="1">
      <c r="A36" s="5" t="s">
        <v>33</v>
      </c>
      <c r="B36" s="5" t="s">
        <v>10143</v>
      </c>
      <c r="C36" s="6" t="s">
        <v>5807</v>
      </c>
      <c r="D36" s="5">
        <v>2.0341999999999998</v>
      </c>
      <c r="E36" s="5">
        <v>8</v>
      </c>
      <c r="F36" s="5">
        <v>24.8</v>
      </c>
      <c r="G36" s="12">
        <v>0</v>
      </c>
      <c r="H36" s="12">
        <v>0</v>
      </c>
      <c r="I36" s="12">
        <v>0</v>
      </c>
      <c r="J36" s="12">
        <v>9048300</v>
      </c>
      <c r="K36" s="5">
        <v>0</v>
      </c>
      <c r="L36" s="5">
        <v>0</v>
      </c>
      <c r="M36" s="5">
        <v>0</v>
      </c>
      <c r="N36" s="5">
        <v>3</v>
      </c>
    </row>
    <row r="37" spans="1:14" ht="28.5" customHeight="1">
      <c r="A37" s="5" t="s">
        <v>34</v>
      </c>
      <c r="B37" s="5" t="s">
        <v>10144</v>
      </c>
      <c r="C37" s="6" t="s">
        <v>5808</v>
      </c>
      <c r="D37" s="5">
        <v>99.462000000000003</v>
      </c>
      <c r="E37" s="5">
        <v>0</v>
      </c>
      <c r="F37" s="5">
        <v>9.4</v>
      </c>
      <c r="G37" s="12">
        <v>209940000</v>
      </c>
      <c r="H37" s="12">
        <v>0</v>
      </c>
      <c r="I37" s="12">
        <v>0</v>
      </c>
      <c r="J37" s="12">
        <v>163230000</v>
      </c>
      <c r="K37" s="5">
        <v>12</v>
      </c>
      <c r="L37" s="5">
        <v>2</v>
      </c>
      <c r="M37" s="5">
        <v>2</v>
      </c>
      <c r="N37" s="5">
        <v>7</v>
      </c>
    </row>
    <row r="38" spans="1:14" ht="28.5" customHeight="1">
      <c r="A38" s="5" t="s">
        <v>35</v>
      </c>
      <c r="B38" s="5" t="s">
        <v>10145</v>
      </c>
      <c r="C38" s="6" t="s">
        <v>5809</v>
      </c>
      <c r="D38" s="5">
        <v>4.0404999999999998</v>
      </c>
      <c r="E38" s="5">
        <v>4</v>
      </c>
      <c r="F38" s="5">
        <v>14</v>
      </c>
      <c r="G38" s="12">
        <v>18383000</v>
      </c>
      <c r="H38" s="12">
        <v>0</v>
      </c>
      <c r="I38" s="12">
        <v>0</v>
      </c>
      <c r="J38" s="12">
        <v>0</v>
      </c>
      <c r="K38" s="5">
        <v>3</v>
      </c>
      <c r="L38" s="5">
        <v>1</v>
      </c>
      <c r="M38" s="5">
        <v>0</v>
      </c>
      <c r="N38" s="5">
        <v>0</v>
      </c>
    </row>
    <row r="39" spans="1:14" ht="28.5" customHeight="1">
      <c r="A39" s="5" t="s">
        <v>36</v>
      </c>
      <c r="B39" s="5" t="s">
        <v>4011</v>
      </c>
      <c r="C39" s="6" t="s">
        <v>5810</v>
      </c>
      <c r="D39" s="5">
        <v>19.225999999999999</v>
      </c>
      <c r="E39" s="5">
        <v>26</v>
      </c>
      <c r="F39" s="5">
        <v>51.9</v>
      </c>
      <c r="G39" s="12">
        <v>497220000</v>
      </c>
      <c r="H39" s="12">
        <v>636310000</v>
      </c>
      <c r="I39" s="12">
        <v>493370000</v>
      </c>
      <c r="J39" s="12">
        <v>445340000</v>
      </c>
      <c r="K39" s="5">
        <v>11</v>
      </c>
      <c r="L39" s="5">
        <v>29</v>
      </c>
      <c r="M39" s="5">
        <v>13</v>
      </c>
      <c r="N39" s="5">
        <v>17</v>
      </c>
    </row>
    <row r="40" spans="1:14" ht="28.5" customHeight="1">
      <c r="A40" s="5" t="s">
        <v>37</v>
      </c>
      <c r="B40" s="5" t="s">
        <v>9487</v>
      </c>
      <c r="C40" s="6" t="s">
        <v>5811</v>
      </c>
      <c r="D40" s="5">
        <v>71.486999999999995</v>
      </c>
      <c r="E40" s="5">
        <v>13</v>
      </c>
      <c r="F40" s="5">
        <v>32.700000000000003</v>
      </c>
      <c r="G40" s="12">
        <v>198730000</v>
      </c>
      <c r="H40" s="12">
        <v>243530000</v>
      </c>
      <c r="I40" s="12">
        <v>325640000</v>
      </c>
      <c r="J40" s="12">
        <v>680990000</v>
      </c>
      <c r="K40" s="5">
        <v>9</v>
      </c>
      <c r="L40" s="5">
        <v>18</v>
      </c>
      <c r="M40" s="5">
        <v>22</v>
      </c>
      <c r="N40" s="5">
        <v>36</v>
      </c>
    </row>
    <row r="41" spans="1:14" ht="28.5" customHeight="1">
      <c r="A41" s="5" t="s">
        <v>38</v>
      </c>
      <c r="B41" s="5" t="s">
        <v>9488</v>
      </c>
      <c r="C41" s="6" t="s">
        <v>5812</v>
      </c>
      <c r="D41" s="5">
        <v>119.54</v>
      </c>
      <c r="E41" s="5">
        <v>2</v>
      </c>
      <c r="F41" s="5">
        <v>17.7</v>
      </c>
      <c r="G41" s="12">
        <v>1861100000</v>
      </c>
      <c r="H41" s="12">
        <v>1708500000</v>
      </c>
      <c r="I41" s="12">
        <v>1573500000</v>
      </c>
      <c r="J41" s="12">
        <v>1397500000</v>
      </c>
      <c r="K41" s="5">
        <v>58</v>
      </c>
      <c r="L41" s="5">
        <v>59</v>
      </c>
      <c r="M41" s="5">
        <v>27</v>
      </c>
      <c r="N41" s="5">
        <v>35</v>
      </c>
    </row>
    <row r="42" spans="1:14" ht="28.5" customHeight="1">
      <c r="A42" s="5" t="s">
        <v>39</v>
      </c>
      <c r="B42" s="5" t="s">
        <v>9489</v>
      </c>
      <c r="C42" s="6" t="s">
        <v>5813</v>
      </c>
      <c r="D42" s="5">
        <v>167.57</v>
      </c>
      <c r="E42" s="5">
        <v>6</v>
      </c>
      <c r="F42" s="5">
        <v>17.600000000000001</v>
      </c>
      <c r="G42" s="12">
        <v>1465600000</v>
      </c>
      <c r="H42" s="12">
        <v>1501900000</v>
      </c>
      <c r="I42" s="12">
        <v>1246300000</v>
      </c>
      <c r="J42" s="12">
        <v>1204900000</v>
      </c>
      <c r="K42" s="5">
        <v>68</v>
      </c>
      <c r="L42" s="5">
        <v>67</v>
      </c>
      <c r="M42" s="5">
        <v>35</v>
      </c>
      <c r="N42" s="5">
        <v>58</v>
      </c>
    </row>
    <row r="43" spans="1:14" ht="28.5" customHeight="1">
      <c r="A43" s="5" t="s">
        <v>40</v>
      </c>
      <c r="B43" s="5" t="s">
        <v>4012</v>
      </c>
      <c r="C43" s="6" t="s">
        <v>5814</v>
      </c>
      <c r="D43" s="5">
        <v>16.773</v>
      </c>
      <c r="E43" s="5">
        <v>3</v>
      </c>
      <c r="F43" s="5">
        <v>7.5</v>
      </c>
      <c r="G43" s="12">
        <v>118340000</v>
      </c>
      <c r="H43" s="12">
        <v>106960000</v>
      </c>
      <c r="I43" s="12">
        <v>121430000</v>
      </c>
      <c r="J43" s="12">
        <v>0</v>
      </c>
      <c r="K43" s="5">
        <v>17</v>
      </c>
      <c r="L43" s="5">
        <v>9</v>
      </c>
      <c r="M43" s="5">
        <v>7</v>
      </c>
      <c r="N43" s="5">
        <v>3</v>
      </c>
    </row>
    <row r="44" spans="1:14" ht="28.5" customHeight="1">
      <c r="A44" s="5" t="s">
        <v>41</v>
      </c>
      <c r="B44" s="5" t="s">
        <v>4013</v>
      </c>
      <c r="C44" s="6" t="s">
        <v>5815</v>
      </c>
      <c r="D44" s="5">
        <v>45.948999999999998</v>
      </c>
      <c r="E44" s="5">
        <v>3</v>
      </c>
      <c r="F44" s="5">
        <v>17.899999999999999</v>
      </c>
      <c r="G44" s="12">
        <v>412080000</v>
      </c>
      <c r="H44" s="12">
        <v>707870000</v>
      </c>
      <c r="I44" s="12">
        <v>450970000</v>
      </c>
      <c r="J44" s="12">
        <v>222220000</v>
      </c>
      <c r="K44" s="5">
        <v>21</v>
      </c>
      <c r="L44" s="5">
        <v>25</v>
      </c>
      <c r="M44" s="5">
        <v>16</v>
      </c>
      <c r="N44" s="5">
        <v>5</v>
      </c>
    </row>
    <row r="45" spans="1:14" ht="28.5" customHeight="1">
      <c r="A45" s="5" t="s">
        <v>42</v>
      </c>
      <c r="B45" s="5" t="s">
        <v>4014</v>
      </c>
      <c r="C45" s="6" t="s">
        <v>5816</v>
      </c>
      <c r="D45" s="5">
        <v>92.031999999999996</v>
      </c>
      <c r="E45" s="5">
        <v>4</v>
      </c>
      <c r="F45" s="5">
        <v>27</v>
      </c>
      <c r="G45" s="12">
        <v>0</v>
      </c>
      <c r="H45" s="12">
        <v>0</v>
      </c>
      <c r="I45" s="12">
        <v>0</v>
      </c>
      <c r="J45" s="12">
        <v>87567000</v>
      </c>
      <c r="K45" s="5">
        <v>0</v>
      </c>
      <c r="L45" s="5">
        <v>0</v>
      </c>
      <c r="M45" s="5">
        <v>1</v>
      </c>
      <c r="N45" s="5">
        <v>11</v>
      </c>
    </row>
    <row r="46" spans="1:14" ht="28.5" customHeight="1">
      <c r="A46" s="5" t="s">
        <v>43</v>
      </c>
      <c r="B46" s="5" t="s">
        <v>9490</v>
      </c>
      <c r="C46" s="6" t="s">
        <v>5817</v>
      </c>
      <c r="D46" s="5">
        <v>240.52</v>
      </c>
      <c r="E46" s="5">
        <v>11</v>
      </c>
      <c r="F46" s="5">
        <v>40.799999999999997</v>
      </c>
      <c r="G46" s="12">
        <v>673370000</v>
      </c>
      <c r="H46" s="12">
        <v>336600000</v>
      </c>
      <c r="I46" s="12">
        <v>1024100000</v>
      </c>
      <c r="J46" s="12">
        <v>1383400000</v>
      </c>
      <c r="K46" s="5">
        <v>30</v>
      </c>
      <c r="L46" s="5">
        <v>18</v>
      </c>
      <c r="M46" s="5">
        <v>40</v>
      </c>
      <c r="N46" s="5">
        <v>59</v>
      </c>
    </row>
    <row r="47" spans="1:14" ht="28.5" customHeight="1">
      <c r="A47" s="5" t="s">
        <v>44</v>
      </c>
      <c r="B47" s="5" t="s">
        <v>10146</v>
      </c>
      <c r="C47" s="6" t="s">
        <v>5818</v>
      </c>
      <c r="D47" s="5">
        <v>36.093000000000004</v>
      </c>
      <c r="E47" s="5">
        <v>49</v>
      </c>
      <c r="F47" s="5">
        <v>72.7</v>
      </c>
      <c r="G47" s="12">
        <v>232610000</v>
      </c>
      <c r="H47" s="12">
        <v>0</v>
      </c>
      <c r="I47" s="12">
        <v>304530000</v>
      </c>
      <c r="J47" s="12">
        <v>181930000</v>
      </c>
      <c r="K47" s="5">
        <v>12</v>
      </c>
      <c r="L47" s="5">
        <v>0</v>
      </c>
      <c r="M47" s="5">
        <v>15</v>
      </c>
      <c r="N47" s="5">
        <v>8</v>
      </c>
    </row>
    <row r="48" spans="1:14" ht="28.5" customHeight="1">
      <c r="A48" s="5" t="s">
        <v>45</v>
      </c>
      <c r="B48" s="5" t="s">
        <v>4015</v>
      </c>
      <c r="C48" s="6" t="s">
        <v>5819</v>
      </c>
      <c r="D48" s="5">
        <v>12.268000000000001</v>
      </c>
      <c r="E48" s="5">
        <v>9</v>
      </c>
      <c r="F48" s="5">
        <v>29.1</v>
      </c>
      <c r="G48" s="12">
        <v>0</v>
      </c>
      <c r="H48" s="12">
        <v>238280000</v>
      </c>
      <c r="I48" s="12">
        <v>490760000</v>
      </c>
      <c r="J48" s="12">
        <v>0</v>
      </c>
      <c r="K48" s="5">
        <v>1</v>
      </c>
      <c r="L48" s="5">
        <v>12</v>
      </c>
      <c r="M48" s="5">
        <v>15</v>
      </c>
      <c r="N48" s="5">
        <v>0</v>
      </c>
    </row>
    <row r="49" spans="1:14" ht="28.5" customHeight="1">
      <c r="A49" s="5" t="s">
        <v>46</v>
      </c>
      <c r="B49" s="5" t="s">
        <v>4016</v>
      </c>
      <c r="C49" s="6" t="s">
        <v>5820</v>
      </c>
      <c r="D49" s="5">
        <v>3.0714999999999999</v>
      </c>
      <c r="E49" s="5">
        <v>9</v>
      </c>
      <c r="F49" s="5">
        <v>22.9</v>
      </c>
      <c r="G49" s="12">
        <v>0</v>
      </c>
      <c r="H49" s="12">
        <v>42191000</v>
      </c>
      <c r="I49" s="12">
        <v>0</v>
      </c>
      <c r="J49" s="12">
        <v>0</v>
      </c>
      <c r="K49" s="5">
        <v>0</v>
      </c>
      <c r="L49" s="5">
        <v>4</v>
      </c>
      <c r="M49" s="5">
        <v>1</v>
      </c>
      <c r="N49" s="5">
        <v>0</v>
      </c>
    </row>
    <row r="50" spans="1:14" ht="28.5" customHeight="1">
      <c r="A50" s="5" t="s">
        <v>47</v>
      </c>
      <c r="B50" s="5" t="s">
        <v>4017</v>
      </c>
      <c r="C50" s="6" t="s">
        <v>5821</v>
      </c>
      <c r="D50" s="5">
        <v>323.31</v>
      </c>
      <c r="E50" s="5">
        <v>1</v>
      </c>
      <c r="F50" s="5">
        <v>6.4</v>
      </c>
      <c r="G50" s="12">
        <v>4670700000</v>
      </c>
      <c r="H50" s="12">
        <v>7542700000</v>
      </c>
      <c r="I50" s="12">
        <v>3792500000</v>
      </c>
      <c r="J50" s="12">
        <v>3367100000</v>
      </c>
      <c r="K50" s="5">
        <v>97</v>
      </c>
      <c r="L50" s="5">
        <v>154</v>
      </c>
      <c r="M50" s="5">
        <v>78</v>
      </c>
      <c r="N50" s="5">
        <v>65</v>
      </c>
    </row>
    <row r="51" spans="1:14" ht="28.5" customHeight="1">
      <c r="A51" s="5" t="s">
        <v>48</v>
      </c>
      <c r="B51" s="5" t="s">
        <v>4018</v>
      </c>
      <c r="C51" s="6" t="s">
        <v>5822</v>
      </c>
      <c r="D51" s="5">
        <v>114.86</v>
      </c>
      <c r="E51" s="5">
        <v>15</v>
      </c>
      <c r="F51" s="5">
        <v>30.3</v>
      </c>
      <c r="G51" s="12">
        <v>1491800000</v>
      </c>
      <c r="H51" s="12">
        <v>1207800000</v>
      </c>
      <c r="I51" s="12">
        <v>707380000</v>
      </c>
      <c r="J51" s="12">
        <v>904100000</v>
      </c>
      <c r="K51" s="5">
        <v>56</v>
      </c>
      <c r="L51" s="5">
        <v>54</v>
      </c>
      <c r="M51" s="5">
        <v>25</v>
      </c>
      <c r="N51" s="5">
        <v>28</v>
      </c>
    </row>
    <row r="52" spans="1:14" ht="28.5" customHeight="1">
      <c r="A52" s="5" t="s">
        <v>49</v>
      </c>
      <c r="B52" s="5" t="s">
        <v>10147</v>
      </c>
      <c r="C52" s="6" t="s">
        <v>5823</v>
      </c>
      <c r="D52" s="5">
        <v>26.478000000000002</v>
      </c>
      <c r="E52" s="5">
        <v>4</v>
      </c>
      <c r="F52" s="5">
        <v>4.5999999999999996</v>
      </c>
      <c r="G52" s="12">
        <v>0</v>
      </c>
      <c r="H52" s="12">
        <v>0</v>
      </c>
      <c r="I52" s="12">
        <v>107930000</v>
      </c>
      <c r="J52" s="12">
        <v>398710000</v>
      </c>
      <c r="K52" s="5">
        <v>0</v>
      </c>
      <c r="L52" s="5">
        <v>0</v>
      </c>
      <c r="M52" s="5">
        <v>1</v>
      </c>
      <c r="N52" s="5">
        <v>34</v>
      </c>
    </row>
    <row r="53" spans="1:14" ht="28.5" customHeight="1">
      <c r="A53" s="5" t="s">
        <v>50</v>
      </c>
      <c r="B53" s="5" t="s">
        <v>4019</v>
      </c>
      <c r="C53" s="6" t="s">
        <v>5824</v>
      </c>
      <c r="D53" s="5">
        <v>6.2615999999999996</v>
      </c>
      <c r="E53" s="5">
        <v>29</v>
      </c>
      <c r="F53" s="5">
        <v>18.5</v>
      </c>
      <c r="G53" s="12">
        <v>0</v>
      </c>
      <c r="H53" s="12">
        <v>0</v>
      </c>
      <c r="I53" s="12">
        <v>0</v>
      </c>
      <c r="J53" s="12">
        <v>66331000</v>
      </c>
      <c r="K53" s="5">
        <v>6</v>
      </c>
      <c r="L53" s="5">
        <v>6</v>
      </c>
      <c r="M53" s="5">
        <v>2</v>
      </c>
      <c r="N53" s="5">
        <v>5</v>
      </c>
    </row>
    <row r="54" spans="1:14" ht="28.5" customHeight="1">
      <c r="A54" s="5" t="s">
        <v>51</v>
      </c>
      <c r="B54" s="5" t="s">
        <v>4020</v>
      </c>
      <c r="C54" s="6" t="s">
        <v>5825</v>
      </c>
      <c r="D54" s="5">
        <v>323.31</v>
      </c>
      <c r="E54" s="5">
        <v>4</v>
      </c>
      <c r="F54" s="5">
        <v>4.4000000000000004</v>
      </c>
      <c r="G54" s="12">
        <v>2427300000</v>
      </c>
      <c r="H54" s="12">
        <v>2067400000</v>
      </c>
      <c r="I54" s="12">
        <v>1500600000</v>
      </c>
      <c r="J54" s="12">
        <v>3244300000</v>
      </c>
      <c r="K54" s="5">
        <v>138</v>
      </c>
      <c r="L54" s="5">
        <v>107</v>
      </c>
      <c r="M54" s="5">
        <v>75</v>
      </c>
      <c r="N54" s="5">
        <v>197</v>
      </c>
    </row>
    <row r="55" spans="1:14" ht="28.5" customHeight="1">
      <c r="A55" s="5" t="s">
        <v>52</v>
      </c>
      <c r="B55" s="5" t="s">
        <v>10148</v>
      </c>
      <c r="C55" s="6" t="s">
        <v>5826</v>
      </c>
      <c r="D55" s="5">
        <v>69.638999999999996</v>
      </c>
      <c r="E55" s="5">
        <v>3</v>
      </c>
      <c r="F55" s="5">
        <v>22.8</v>
      </c>
      <c r="G55" s="12">
        <v>0</v>
      </c>
      <c r="H55" s="12">
        <v>0</v>
      </c>
      <c r="I55" s="12">
        <v>246160000</v>
      </c>
      <c r="J55" s="12">
        <v>290960000</v>
      </c>
      <c r="K55" s="5">
        <v>0</v>
      </c>
      <c r="L55" s="5">
        <v>3</v>
      </c>
      <c r="M55" s="5">
        <v>15</v>
      </c>
      <c r="N55" s="5">
        <v>34</v>
      </c>
    </row>
    <row r="56" spans="1:14" ht="28.5" customHeight="1">
      <c r="A56" s="5" t="s">
        <v>53</v>
      </c>
      <c r="B56" s="5" t="s">
        <v>4021</v>
      </c>
      <c r="C56" s="6" t="s">
        <v>5827</v>
      </c>
      <c r="D56" s="5">
        <v>21.989000000000001</v>
      </c>
      <c r="E56" s="5">
        <v>9</v>
      </c>
      <c r="F56" s="5">
        <v>30</v>
      </c>
      <c r="G56" s="12">
        <v>0</v>
      </c>
      <c r="H56" s="12">
        <v>0</v>
      </c>
      <c r="I56" s="12">
        <v>491150000</v>
      </c>
      <c r="J56" s="12">
        <v>535020000</v>
      </c>
      <c r="K56" s="5">
        <v>3</v>
      </c>
      <c r="L56" s="5">
        <v>3</v>
      </c>
      <c r="M56" s="5">
        <v>14</v>
      </c>
      <c r="N56" s="5">
        <v>19</v>
      </c>
    </row>
    <row r="57" spans="1:14" ht="28.5" customHeight="1">
      <c r="A57" s="5" t="s">
        <v>54</v>
      </c>
      <c r="B57" s="5" t="s">
        <v>9491</v>
      </c>
      <c r="C57" s="6" t="s">
        <v>5828</v>
      </c>
      <c r="D57" s="5">
        <v>113.97</v>
      </c>
      <c r="E57" s="5">
        <v>5</v>
      </c>
      <c r="F57" s="5">
        <v>11.5</v>
      </c>
      <c r="G57" s="12">
        <v>582110000</v>
      </c>
      <c r="H57" s="12">
        <v>602870000</v>
      </c>
      <c r="I57" s="12">
        <v>765440000</v>
      </c>
      <c r="J57" s="12">
        <v>699480000</v>
      </c>
      <c r="K57" s="5">
        <v>19</v>
      </c>
      <c r="L57" s="5">
        <v>43</v>
      </c>
      <c r="M57" s="5">
        <v>32</v>
      </c>
      <c r="N57" s="5">
        <v>43</v>
      </c>
    </row>
    <row r="58" spans="1:14" ht="28.5" customHeight="1">
      <c r="A58" s="5" t="s">
        <v>55</v>
      </c>
      <c r="B58" s="5" t="s">
        <v>4022</v>
      </c>
      <c r="C58" s="6" t="s">
        <v>5829</v>
      </c>
      <c r="D58" s="5">
        <v>144.68</v>
      </c>
      <c r="E58" s="5">
        <v>18</v>
      </c>
      <c r="F58" s="5">
        <v>15.9</v>
      </c>
      <c r="G58" s="12">
        <v>376980000</v>
      </c>
      <c r="H58" s="12">
        <v>158850000</v>
      </c>
      <c r="I58" s="12">
        <v>603330000</v>
      </c>
      <c r="J58" s="12">
        <v>424880000</v>
      </c>
      <c r="K58" s="5">
        <v>26</v>
      </c>
      <c r="L58" s="5">
        <v>13</v>
      </c>
      <c r="M58" s="5">
        <v>75</v>
      </c>
      <c r="N58" s="5">
        <v>50</v>
      </c>
    </row>
    <row r="59" spans="1:14" ht="28.5" customHeight="1">
      <c r="A59" s="5" t="s">
        <v>56</v>
      </c>
      <c r="B59" s="5" t="s">
        <v>4023</v>
      </c>
      <c r="C59" s="6" t="s">
        <v>11723</v>
      </c>
      <c r="D59" s="5">
        <v>6.5822000000000003</v>
      </c>
      <c r="E59" s="5">
        <v>5</v>
      </c>
      <c r="F59" s="5">
        <v>83.4</v>
      </c>
      <c r="G59" s="12">
        <v>0</v>
      </c>
      <c r="H59" s="12">
        <v>0</v>
      </c>
      <c r="I59" s="12">
        <v>44166000</v>
      </c>
      <c r="J59" s="12">
        <v>29988000</v>
      </c>
      <c r="K59" s="5">
        <v>1</v>
      </c>
      <c r="L59" s="5">
        <v>0</v>
      </c>
      <c r="M59" s="5">
        <v>5</v>
      </c>
      <c r="N59" s="5">
        <v>8</v>
      </c>
    </row>
    <row r="60" spans="1:14" ht="28.5" customHeight="1">
      <c r="A60" s="5" t="s">
        <v>57</v>
      </c>
      <c r="B60" s="5" t="s">
        <v>10149</v>
      </c>
      <c r="C60" s="6" t="s">
        <v>5830</v>
      </c>
      <c r="D60" s="5">
        <v>96.745999999999995</v>
      </c>
      <c r="E60" s="5">
        <v>3</v>
      </c>
      <c r="F60" s="5">
        <v>5.9</v>
      </c>
      <c r="G60" s="12">
        <v>0</v>
      </c>
      <c r="H60" s="12">
        <v>0</v>
      </c>
      <c r="I60" s="12">
        <v>345960000</v>
      </c>
      <c r="J60" s="12">
        <v>673120000</v>
      </c>
      <c r="K60" s="5">
        <v>0</v>
      </c>
      <c r="L60" s="5">
        <v>0</v>
      </c>
      <c r="M60" s="5">
        <v>22</v>
      </c>
      <c r="N60" s="5">
        <v>44</v>
      </c>
    </row>
    <row r="61" spans="1:14" ht="28.5" customHeight="1">
      <c r="A61" s="5" t="s">
        <v>58</v>
      </c>
      <c r="B61" s="5" t="s">
        <v>10150</v>
      </c>
      <c r="C61" s="6" t="s">
        <v>5831</v>
      </c>
      <c r="D61" s="5">
        <v>2.8997999999999999</v>
      </c>
      <c r="E61" s="5">
        <v>12</v>
      </c>
      <c r="F61" s="5">
        <v>64.7</v>
      </c>
      <c r="G61" s="12">
        <v>0</v>
      </c>
      <c r="H61" s="12">
        <v>0</v>
      </c>
      <c r="I61" s="12">
        <v>47201000</v>
      </c>
      <c r="J61" s="12">
        <v>0</v>
      </c>
      <c r="K61" s="5">
        <v>0</v>
      </c>
      <c r="L61" s="5">
        <v>0</v>
      </c>
      <c r="M61" s="5">
        <v>4</v>
      </c>
      <c r="N61" s="5">
        <v>0</v>
      </c>
    </row>
    <row r="62" spans="1:14" ht="28.5" customHeight="1">
      <c r="A62" s="5" t="s">
        <v>59</v>
      </c>
      <c r="B62" s="5" t="s">
        <v>4024</v>
      </c>
      <c r="C62" s="6" t="s">
        <v>5832</v>
      </c>
      <c r="D62" s="5">
        <v>62.103000000000002</v>
      </c>
      <c r="E62" s="5">
        <v>2</v>
      </c>
      <c r="F62" s="5">
        <v>19.600000000000001</v>
      </c>
      <c r="G62" s="12">
        <v>347680000</v>
      </c>
      <c r="H62" s="12">
        <v>112740000</v>
      </c>
      <c r="I62" s="12">
        <v>223630000</v>
      </c>
      <c r="J62" s="12">
        <v>0</v>
      </c>
      <c r="K62" s="5">
        <v>43</v>
      </c>
      <c r="L62" s="5">
        <v>7</v>
      </c>
      <c r="M62" s="5">
        <v>10</v>
      </c>
      <c r="N62" s="5">
        <v>0</v>
      </c>
    </row>
    <row r="63" spans="1:14" ht="28.5" customHeight="1">
      <c r="A63" s="5" t="s">
        <v>60</v>
      </c>
      <c r="B63" s="5" t="s">
        <v>4025</v>
      </c>
      <c r="C63" s="6" t="s">
        <v>5833</v>
      </c>
      <c r="D63" s="5">
        <v>6.0693999999999999</v>
      </c>
      <c r="E63" s="5">
        <v>2</v>
      </c>
      <c r="F63" s="5">
        <v>41.9</v>
      </c>
      <c r="G63" s="12">
        <v>0</v>
      </c>
      <c r="H63" s="12">
        <v>0</v>
      </c>
      <c r="I63" s="12">
        <v>0</v>
      </c>
      <c r="J63" s="12">
        <v>0</v>
      </c>
      <c r="K63" s="5">
        <v>1</v>
      </c>
      <c r="L63" s="5">
        <v>2</v>
      </c>
      <c r="M63" s="5">
        <v>3</v>
      </c>
      <c r="N63" s="5">
        <v>0</v>
      </c>
    </row>
    <row r="64" spans="1:14" ht="28.5" customHeight="1">
      <c r="A64" s="5" t="s">
        <v>61</v>
      </c>
      <c r="B64" s="5" t="s">
        <v>4026</v>
      </c>
      <c r="C64" s="6" t="s">
        <v>11724</v>
      </c>
      <c r="D64" s="5">
        <v>2.8296000000000001</v>
      </c>
      <c r="E64" s="5">
        <v>20</v>
      </c>
      <c r="F64" s="5">
        <v>52</v>
      </c>
      <c r="G64" s="12">
        <v>188880000</v>
      </c>
      <c r="H64" s="12">
        <v>0</v>
      </c>
      <c r="I64" s="12">
        <v>0</v>
      </c>
      <c r="J64" s="12">
        <v>0</v>
      </c>
      <c r="K64" s="5">
        <v>3</v>
      </c>
      <c r="L64" s="5">
        <v>2</v>
      </c>
      <c r="M64" s="5">
        <v>0</v>
      </c>
      <c r="N64" s="5">
        <v>1</v>
      </c>
    </row>
    <row r="65" spans="1:14" ht="28.5" customHeight="1">
      <c r="A65" s="5" t="s">
        <v>62</v>
      </c>
      <c r="B65" s="5" t="s">
        <v>9492</v>
      </c>
      <c r="C65" s="6" t="s">
        <v>5834</v>
      </c>
      <c r="D65" s="5">
        <v>9.0823</v>
      </c>
      <c r="E65" s="5">
        <v>6</v>
      </c>
      <c r="F65" s="5">
        <v>27.8</v>
      </c>
      <c r="G65" s="12">
        <v>367260000</v>
      </c>
      <c r="H65" s="12">
        <v>309830000</v>
      </c>
      <c r="I65" s="12">
        <v>653630000</v>
      </c>
      <c r="J65" s="12">
        <v>727280000</v>
      </c>
      <c r="K65" s="5">
        <v>16</v>
      </c>
      <c r="L65" s="5">
        <v>6</v>
      </c>
      <c r="M65" s="5">
        <v>15</v>
      </c>
      <c r="N65" s="5">
        <v>13</v>
      </c>
    </row>
    <row r="66" spans="1:14" ht="28.5" customHeight="1">
      <c r="A66" s="5" t="s">
        <v>63</v>
      </c>
      <c r="B66" s="5" t="s">
        <v>9493</v>
      </c>
      <c r="C66" s="6" t="s">
        <v>5835</v>
      </c>
      <c r="D66" s="5">
        <v>114.77</v>
      </c>
      <c r="E66" s="5">
        <v>9</v>
      </c>
      <c r="F66" s="5">
        <v>43.1</v>
      </c>
      <c r="G66" s="12">
        <v>835180000</v>
      </c>
      <c r="H66" s="12">
        <v>720210000</v>
      </c>
      <c r="I66" s="12">
        <v>857170000</v>
      </c>
      <c r="J66" s="12">
        <v>598030000</v>
      </c>
      <c r="K66" s="5">
        <v>39</v>
      </c>
      <c r="L66" s="5">
        <v>42</v>
      </c>
      <c r="M66" s="5">
        <v>18</v>
      </c>
      <c r="N66" s="5">
        <v>31</v>
      </c>
    </row>
    <row r="67" spans="1:14" ht="28.5" customHeight="1">
      <c r="A67" s="5" t="s">
        <v>64</v>
      </c>
      <c r="B67" s="5" t="s">
        <v>10151</v>
      </c>
      <c r="C67" s="6" t="s">
        <v>5836</v>
      </c>
      <c r="D67" s="5">
        <v>16.77</v>
      </c>
      <c r="E67" s="5">
        <v>6</v>
      </c>
      <c r="F67" s="5">
        <v>20.9</v>
      </c>
      <c r="G67" s="12">
        <v>81728000</v>
      </c>
      <c r="H67" s="12">
        <v>111440000</v>
      </c>
      <c r="I67" s="12">
        <v>94510000</v>
      </c>
      <c r="J67" s="12">
        <v>70810000</v>
      </c>
      <c r="K67" s="5">
        <v>2</v>
      </c>
      <c r="L67" s="5">
        <v>5</v>
      </c>
      <c r="M67" s="5">
        <v>5</v>
      </c>
      <c r="N67" s="5">
        <v>4</v>
      </c>
    </row>
    <row r="68" spans="1:14" ht="28.5" customHeight="1">
      <c r="A68" s="5" t="s">
        <v>65</v>
      </c>
      <c r="B68" s="5" t="s">
        <v>4027</v>
      </c>
      <c r="C68" s="6" t="s">
        <v>5837</v>
      </c>
      <c r="D68" s="5">
        <v>2.5394999999999999</v>
      </c>
      <c r="E68" s="5">
        <v>6</v>
      </c>
      <c r="F68" s="5">
        <v>11.9</v>
      </c>
      <c r="G68" s="12">
        <v>0</v>
      </c>
      <c r="H68" s="12">
        <v>0</v>
      </c>
      <c r="I68" s="12">
        <v>0</v>
      </c>
      <c r="J68" s="12">
        <v>0</v>
      </c>
      <c r="K68" s="5">
        <v>2</v>
      </c>
      <c r="L68" s="5">
        <v>0</v>
      </c>
      <c r="M68" s="5">
        <v>0</v>
      </c>
      <c r="N68" s="5">
        <v>1</v>
      </c>
    </row>
    <row r="69" spans="1:14" ht="28.5" customHeight="1">
      <c r="A69" s="5" t="s">
        <v>66</v>
      </c>
      <c r="B69" s="5" t="s">
        <v>4028</v>
      </c>
      <c r="C69" s="6" t="s">
        <v>5838</v>
      </c>
      <c r="D69" s="5">
        <v>144.4</v>
      </c>
      <c r="E69" s="5">
        <v>1</v>
      </c>
      <c r="F69" s="5">
        <v>20.8</v>
      </c>
      <c r="G69" s="12">
        <v>0</v>
      </c>
      <c r="H69" s="12">
        <v>368500000</v>
      </c>
      <c r="I69" s="12">
        <v>0</v>
      </c>
      <c r="J69" s="12">
        <v>0</v>
      </c>
      <c r="K69" s="5">
        <v>0</v>
      </c>
      <c r="L69" s="5">
        <v>30</v>
      </c>
      <c r="M69" s="5">
        <v>0</v>
      </c>
      <c r="N69" s="5">
        <v>0</v>
      </c>
    </row>
    <row r="70" spans="1:14" ht="28.5" customHeight="1">
      <c r="A70" s="5" t="s">
        <v>67</v>
      </c>
      <c r="B70" s="5" t="s">
        <v>9494</v>
      </c>
      <c r="C70" s="6" t="s">
        <v>5839</v>
      </c>
      <c r="D70" s="5">
        <v>54.545000000000002</v>
      </c>
      <c r="E70" s="5">
        <v>15</v>
      </c>
      <c r="F70" s="5">
        <v>40.700000000000003</v>
      </c>
      <c r="G70" s="12">
        <v>457860000</v>
      </c>
      <c r="H70" s="12">
        <v>555980000</v>
      </c>
      <c r="I70" s="12">
        <v>304780000</v>
      </c>
      <c r="J70" s="12">
        <v>305090000</v>
      </c>
      <c r="K70" s="5">
        <v>28</v>
      </c>
      <c r="L70" s="5">
        <v>50</v>
      </c>
      <c r="M70" s="5">
        <v>7</v>
      </c>
      <c r="N70" s="5">
        <v>22</v>
      </c>
    </row>
    <row r="71" spans="1:14" ht="28.5" customHeight="1">
      <c r="A71" s="5" t="s">
        <v>68</v>
      </c>
      <c r="B71" s="5" t="s">
        <v>10152</v>
      </c>
      <c r="C71" s="6" t="s">
        <v>5840</v>
      </c>
      <c r="D71" s="5">
        <v>60.741</v>
      </c>
      <c r="E71" s="5">
        <v>12</v>
      </c>
      <c r="F71" s="5">
        <v>41.1</v>
      </c>
      <c r="G71" s="12">
        <v>0</v>
      </c>
      <c r="H71" s="12">
        <v>0</v>
      </c>
      <c r="I71" s="12">
        <v>0</v>
      </c>
      <c r="J71" s="12">
        <v>164650000</v>
      </c>
      <c r="K71" s="5">
        <v>4</v>
      </c>
      <c r="L71" s="5">
        <v>3</v>
      </c>
      <c r="M71" s="5">
        <v>0</v>
      </c>
      <c r="N71" s="5">
        <v>11</v>
      </c>
    </row>
    <row r="72" spans="1:14" ht="28.5" customHeight="1">
      <c r="A72" s="5" t="s">
        <v>69</v>
      </c>
      <c r="B72" s="5" t="s">
        <v>10153</v>
      </c>
      <c r="C72" s="6" t="s">
        <v>5841</v>
      </c>
      <c r="D72" s="5">
        <v>6.2472000000000003</v>
      </c>
      <c r="E72" s="5">
        <v>3</v>
      </c>
      <c r="F72" s="5">
        <v>13.4</v>
      </c>
      <c r="G72" s="12">
        <v>0</v>
      </c>
      <c r="H72" s="12">
        <v>0</v>
      </c>
      <c r="I72" s="12">
        <v>40015000</v>
      </c>
      <c r="J72" s="12">
        <v>0</v>
      </c>
      <c r="K72" s="5">
        <v>1</v>
      </c>
      <c r="L72" s="5">
        <v>0</v>
      </c>
      <c r="M72" s="5">
        <v>3</v>
      </c>
      <c r="N72" s="5">
        <v>0</v>
      </c>
    </row>
    <row r="73" spans="1:14" ht="28.5" customHeight="1">
      <c r="A73" s="5" t="s">
        <v>70</v>
      </c>
      <c r="B73" s="5" t="s">
        <v>4029</v>
      </c>
      <c r="C73" s="6" t="s">
        <v>5842</v>
      </c>
      <c r="D73" s="5">
        <v>241.43</v>
      </c>
      <c r="E73" s="5">
        <v>1</v>
      </c>
      <c r="F73" s="5">
        <v>19.899999999999999</v>
      </c>
      <c r="G73" s="12">
        <v>1574200000</v>
      </c>
      <c r="H73" s="12">
        <v>1832800000</v>
      </c>
      <c r="I73" s="12">
        <v>2726200000</v>
      </c>
      <c r="J73" s="12">
        <v>2264900000</v>
      </c>
      <c r="K73" s="5">
        <v>77</v>
      </c>
      <c r="L73" s="5">
        <v>83</v>
      </c>
      <c r="M73" s="5">
        <v>102</v>
      </c>
      <c r="N73" s="5">
        <v>96</v>
      </c>
    </row>
    <row r="74" spans="1:14" ht="28.5" customHeight="1">
      <c r="A74" s="5" t="s">
        <v>71</v>
      </c>
      <c r="B74" s="5" t="s">
        <v>4030</v>
      </c>
      <c r="C74" s="6" t="s">
        <v>5843</v>
      </c>
      <c r="D74" s="5">
        <v>307.06</v>
      </c>
      <c r="E74" s="5">
        <v>12</v>
      </c>
      <c r="F74" s="5">
        <v>19.899999999999999</v>
      </c>
      <c r="G74" s="12">
        <v>4774600000</v>
      </c>
      <c r="H74" s="12">
        <v>3056500000</v>
      </c>
      <c r="I74" s="12">
        <v>3409700000</v>
      </c>
      <c r="J74" s="12">
        <v>4171100000</v>
      </c>
      <c r="K74" s="5">
        <v>141</v>
      </c>
      <c r="L74" s="5">
        <v>111</v>
      </c>
      <c r="M74" s="5">
        <v>96</v>
      </c>
      <c r="N74" s="5">
        <v>120</v>
      </c>
    </row>
    <row r="75" spans="1:14" ht="28.5" customHeight="1">
      <c r="A75" s="5" t="s">
        <v>72</v>
      </c>
      <c r="B75" s="5" t="s">
        <v>4031</v>
      </c>
      <c r="C75" s="6" t="s">
        <v>5844</v>
      </c>
      <c r="D75" s="5">
        <v>107.96</v>
      </c>
      <c r="E75" s="5">
        <v>3</v>
      </c>
      <c r="F75" s="5">
        <v>22.6</v>
      </c>
      <c r="G75" s="12">
        <v>234550000</v>
      </c>
      <c r="H75" s="12">
        <v>1541500000</v>
      </c>
      <c r="I75" s="12">
        <v>183560000</v>
      </c>
      <c r="J75" s="12">
        <v>0</v>
      </c>
      <c r="K75" s="5">
        <v>13</v>
      </c>
      <c r="L75" s="5">
        <v>73</v>
      </c>
      <c r="M75" s="5">
        <v>0</v>
      </c>
      <c r="N75" s="5">
        <v>0</v>
      </c>
    </row>
    <row r="76" spans="1:14" ht="28.5" customHeight="1">
      <c r="A76" s="5" t="s">
        <v>73</v>
      </c>
      <c r="B76" s="5" t="s">
        <v>4032</v>
      </c>
      <c r="C76" s="6" t="s">
        <v>5845</v>
      </c>
      <c r="D76" s="5">
        <v>54.762</v>
      </c>
      <c r="E76" s="5">
        <v>4</v>
      </c>
      <c r="F76" s="5">
        <v>10.8</v>
      </c>
      <c r="G76" s="12">
        <v>588500000</v>
      </c>
      <c r="H76" s="12">
        <v>0</v>
      </c>
      <c r="I76" s="12">
        <v>593450000</v>
      </c>
      <c r="J76" s="12">
        <v>54316000</v>
      </c>
      <c r="K76" s="5">
        <v>32</v>
      </c>
      <c r="L76" s="5">
        <v>0</v>
      </c>
      <c r="M76" s="5">
        <v>13</v>
      </c>
      <c r="N76" s="5">
        <v>5</v>
      </c>
    </row>
    <row r="77" spans="1:14" ht="28.5" customHeight="1">
      <c r="A77" s="5" t="s">
        <v>74</v>
      </c>
      <c r="B77" s="5" t="s">
        <v>9495</v>
      </c>
      <c r="C77" s="6" t="s">
        <v>5846</v>
      </c>
      <c r="D77" s="5">
        <v>176.61</v>
      </c>
      <c r="E77" s="5">
        <v>1</v>
      </c>
      <c r="F77" s="5">
        <v>3.8</v>
      </c>
      <c r="G77" s="12">
        <v>447890000</v>
      </c>
      <c r="H77" s="12">
        <v>665160000</v>
      </c>
      <c r="I77" s="12">
        <v>457050000</v>
      </c>
      <c r="J77" s="12">
        <v>187920000</v>
      </c>
      <c r="K77" s="5">
        <v>26</v>
      </c>
      <c r="L77" s="5">
        <v>54</v>
      </c>
      <c r="M77" s="5">
        <v>20</v>
      </c>
      <c r="N77" s="5">
        <v>5</v>
      </c>
    </row>
    <row r="78" spans="1:14" ht="28.5" customHeight="1">
      <c r="A78" s="5" t="s">
        <v>75</v>
      </c>
      <c r="B78" s="5" t="s">
        <v>4033</v>
      </c>
      <c r="C78" s="6" t="s">
        <v>5847</v>
      </c>
      <c r="D78" s="5">
        <v>198.28</v>
      </c>
      <c r="E78" s="5">
        <v>3</v>
      </c>
      <c r="F78" s="5">
        <v>0</v>
      </c>
      <c r="G78" s="12">
        <v>0</v>
      </c>
      <c r="H78" s="12">
        <v>0</v>
      </c>
      <c r="I78" s="12">
        <v>1755600000</v>
      </c>
      <c r="J78" s="12">
        <v>294210000</v>
      </c>
      <c r="K78" s="5">
        <v>0</v>
      </c>
      <c r="L78" s="5">
        <v>0</v>
      </c>
      <c r="M78" s="5">
        <v>59</v>
      </c>
      <c r="N78" s="5">
        <v>6</v>
      </c>
    </row>
    <row r="79" spans="1:14" ht="28.5" customHeight="1">
      <c r="A79" s="5" t="s">
        <v>76</v>
      </c>
      <c r="B79" s="5" t="s">
        <v>9496</v>
      </c>
      <c r="C79" s="6" t="s">
        <v>11559</v>
      </c>
      <c r="D79" s="5">
        <v>88.031999999999996</v>
      </c>
      <c r="E79" s="5">
        <v>1</v>
      </c>
      <c r="F79" s="5">
        <v>0</v>
      </c>
      <c r="G79" s="12">
        <v>212210000</v>
      </c>
      <c r="H79" s="12">
        <v>252820000</v>
      </c>
      <c r="I79" s="12">
        <v>197180000</v>
      </c>
      <c r="J79" s="12">
        <v>280180000</v>
      </c>
      <c r="K79" s="5">
        <v>22</v>
      </c>
      <c r="L79" s="5">
        <v>42</v>
      </c>
      <c r="M79" s="5">
        <v>8</v>
      </c>
      <c r="N79" s="5">
        <v>31</v>
      </c>
    </row>
    <row r="80" spans="1:14" ht="28.5" customHeight="1">
      <c r="A80" s="5" t="s">
        <v>77</v>
      </c>
      <c r="B80" s="5" t="s">
        <v>10154</v>
      </c>
      <c r="C80" s="6" t="s">
        <v>5848</v>
      </c>
      <c r="D80" s="5">
        <v>6.5635000000000003</v>
      </c>
      <c r="E80" s="5">
        <v>1</v>
      </c>
      <c r="F80" s="5">
        <v>0</v>
      </c>
      <c r="G80" s="12">
        <v>0</v>
      </c>
      <c r="H80" s="12">
        <v>0</v>
      </c>
      <c r="I80" s="12">
        <v>119680000</v>
      </c>
      <c r="J80" s="12">
        <v>94977000</v>
      </c>
      <c r="K80" s="5">
        <v>1</v>
      </c>
      <c r="L80" s="5">
        <v>0</v>
      </c>
      <c r="M80" s="5">
        <v>6</v>
      </c>
      <c r="N80" s="5">
        <v>4</v>
      </c>
    </row>
    <row r="81" spans="1:14" ht="28.5" customHeight="1">
      <c r="A81" s="5" t="s">
        <v>78</v>
      </c>
      <c r="B81" s="5" t="s">
        <v>10155</v>
      </c>
      <c r="C81" s="6" t="s">
        <v>5849</v>
      </c>
      <c r="D81" s="5">
        <v>4.0906000000000002</v>
      </c>
      <c r="E81" s="5">
        <v>1</v>
      </c>
      <c r="F81" s="5">
        <v>0</v>
      </c>
      <c r="G81" s="12">
        <v>0</v>
      </c>
      <c r="H81" s="12">
        <v>0</v>
      </c>
      <c r="I81" s="12">
        <v>75226000</v>
      </c>
      <c r="J81" s="12">
        <v>0</v>
      </c>
      <c r="K81" s="5">
        <v>0</v>
      </c>
      <c r="L81" s="5">
        <v>0</v>
      </c>
      <c r="M81" s="5">
        <v>6</v>
      </c>
      <c r="N81" s="5">
        <v>0</v>
      </c>
    </row>
    <row r="82" spans="1:14" ht="28.5" customHeight="1">
      <c r="A82" s="5" t="s">
        <v>79</v>
      </c>
      <c r="B82" s="5" t="s">
        <v>4034</v>
      </c>
      <c r="C82" s="6" t="s">
        <v>5850</v>
      </c>
      <c r="D82" s="5">
        <v>43.957999999999998</v>
      </c>
      <c r="E82" s="5">
        <v>1</v>
      </c>
      <c r="F82" s="5">
        <v>0</v>
      </c>
      <c r="G82" s="12">
        <v>83730000</v>
      </c>
      <c r="H82" s="12">
        <v>169100000</v>
      </c>
      <c r="I82" s="12">
        <v>117400000</v>
      </c>
      <c r="J82" s="12">
        <v>50570000</v>
      </c>
      <c r="K82" s="5">
        <v>9</v>
      </c>
      <c r="L82" s="5">
        <v>17</v>
      </c>
      <c r="M82" s="5">
        <v>7</v>
      </c>
      <c r="N82" s="5">
        <v>1</v>
      </c>
    </row>
    <row r="83" spans="1:14" ht="28.5" customHeight="1">
      <c r="A83" s="5" t="s">
        <v>80</v>
      </c>
      <c r="B83" s="5" t="s">
        <v>4035</v>
      </c>
      <c r="C83" s="6" t="s">
        <v>5851</v>
      </c>
      <c r="D83" s="5">
        <v>207.21</v>
      </c>
      <c r="E83" s="5">
        <v>1</v>
      </c>
      <c r="F83" s="5">
        <v>0</v>
      </c>
      <c r="G83" s="12">
        <v>1368700000</v>
      </c>
      <c r="H83" s="12">
        <v>755020000</v>
      </c>
      <c r="I83" s="12">
        <v>203470000</v>
      </c>
      <c r="J83" s="12">
        <v>579550000</v>
      </c>
      <c r="K83" s="5">
        <v>72</v>
      </c>
      <c r="L83" s="5">
        <v>32</v>
      </c>
      <c r="M83" s="5">
        <v>9</v>
      </c>
      <c r="N83" s="5">
        <v>42</v>
      </c>
    </row>
    <row r="84" spans="1:14" ht="28.5" customHeight="1">
      <c r="A84" s="5" t="s">
        <v>81</v>
      </c>
      <c r="B84" s="5" t="s">
        <v>10156</v>
      </c>
      <c r="C84" s="6" t="s">
        <v>5852</v>
      </c>
      <c r="D84" s="5">
        <v>3.0916000000000001</v>
      </c>
      <c r="E84" s="5">
        <v>1</v>
      </c>
      <c r="F84" s="5">
        <v>0</v>
      </c>
      <c r="G84" s="12">
        <v>0</v>
      </c>
      <c r="H84" s="12">
        <v>0</v>
      </c>
      <c r="I84" s="12">
        <v>0</v>
      </c>
      <c r="J84" s="12">
        <v>48824000</v>
      </c>
      <c r="K84" s="5">
        <v>3</v>
      </c>
      <c r="L84" s="5">
        <v>0</v>
      </c>
      <c r="M84" s="5">
        <v>0</v>
      </c>
      <c r="N84" s="5">
        <v>1</v>
      </c>
    </row>
    <row r="85" spans="1:14" ht="28.5" customHeight="1">
      <c r="A85" s="5" t="s">
        <v>82</v>
      </c>
      <c r="B85" s="5" t="s">
        <v>10157</v>
      </c>
      <c r="C85" s="6" t="s">
        <v>5853</v>
      </c>
      <c r="D85" s="5">
        <v>5.0110999999999999</v>
      </c>
      <c r="E85" s="5">
        <v>1</v>
      </c>
      <c r="F85" s="5">
        <v>0</v>
      </c>
      <c r="G85" s="12">
        <v>0</v>
      </c>
      <c r="H85" s="12">
        <v>125580000</v>
      </c>
      <c r="I85" s="12">
        <v>0</v>
      </c>
      <c r="J85" s="12">
        <v>0</v>
      </c>
      <c r="K85" s="5">
        <v>0</v>
      </c>
      <c r="L85" s="5">
        <v>1</v>
      </c>
      <c r="M85" s="5">
        <v>0</v>
      </c>
      <c r="N85" s="5">
        <v>0</v>
      </c>
    </row>
    <row r="86" spans="1:14" ht="28.5" customHeight="1">
      <c r="A86" s="5" t="s">
        <v>83</v>
      </c>
      <c r="B86" s="5" t="s">
        <v>4036</v>
      </c>
      <c r="C86" s="6" t="s">
        <v>11725</v>
      </c>
      <c r="D86" s="5">
        <v>4.5782999999999996</v>
      </c>
      <c r="E86" s="5">
        <v>3</v>
      </c>
      <c r="F86" s="5">
        <v>0</v>
      </c>
      <c r="G86" s="12">
        <v>0</v>
      </c>
      <c r="H86" s="12">
        <v>0</v>
      </c>
      <c r="I86" s="12">
        <v>9568100</v>
      </c>
      <c r="J86" s="12">
        <v>0</v>
      </c>
      <c r="K86" s="5">
        <v>0</v>
      </c>
      <c r="L86" s="5">
        <v>0</v>
      </c>
      <c r="M86" s="5">
        <v>5</v>
      </c>
      <c r="N86" s="5">
        <v>0</v>
      </c>
    </row>
    <row r="87" spans="1:14" ht="28.5" customHeight="1">
      <c r="A87" s="5" t="s">
        <v>84</v>
      </c>
      <c r="B87" s="5" t="s">
        <v>10158</v>
      </c>
      <c r="C87" s="6" t="s">
        <v>5854</v>
      </c>
      <c r="D87" s="5">
        <v>7.8243999999999998</v>
      </c>
      <c r="E87" s="5">
        <v>2</v>
      </c>
      <c r="F87" s="5">
        <v>0</v>
      </c>
      <c r="G87" s="12">
        <v>0</v>
      </c>
      <c r="H87" s="12">
        <v>0</v>
      </c>
      <c r="I87" s="12">
        <v>59297000</v>
      </c>
      <c r="J87" s="12">
        <v>0</v>
      </c>
      <c r="K87" s="5">
        <v>1</v>
      </c>
      <c r="L87" s="5">
        <v>0</v>
      </c>
      <c r="M87" s="5">
        <v>4</v>
      </c>
      <c r="N87" s="5">
        <v>4</v>
      </c>
    </row>
    <row r="88" spans="1:14" ht="28.5" customHeight="1">
      <c r="A88" s="5" t="s">
        <v>85</v>
      </c>
      <c r="B88" s="5" t="s">
        <v>10159</v>
      </c>
      <c r="C88" s="6" t="s">
        <v>5855</v>
      </c>
      <c r="D88" s="5">
        <v>25.706</v>
      </c>
      <c r="E88" s="5">
        <v>2</v>
      </c>
      <c r="F88" s="5">
        <v>0</v>
      </c>
      <c r="G88" s="12">
        <v>0</v>
      </c>
      <c r="H88" s="12">
        <v>0</v>
      </c>
      <c r="I88" s="12">
        <v>0</v>
      </c>
      <c r="J88" s="12">
        <v>11308000</v>
      </c>
      <c r="K88" s="5">
        <v>0</v>
      </c>
      <c r="L88" s="5">
        <v>3</v>
      </c>
      <c r="M88" s="5">
        <v>1</v>
      </c>
      <c r="N88" s="5">
        <v>1</v>
      </c>
    </row>
    <row r="89" spans="1:14" ht="28.5" customHeight="1">
      <c r="A89" s="5" t="s">
        <v>86</v>
      </c>
      <c r="B89" s="5" t="s">
        <v>10160</v>
      </c>
      <c r="C89" s="6" t="s">
        <v>5856</v>
      </c>
      <c r="D89" s="5">
        <v>2.5286</v>
      </c>
      <c r="E89" s="5">
        <v>4</v>
      </c>
      <c r="F89" s="5">
        <v>0</v>
      </c>
      <c r="G89" s="12">
        <v>0</v>
      </c>
      <c r="H89" s="12">
        <v>0</v>
      </c>
      <c r="I89" s="12">
        <v>0</v>
      </c>
      <c r="J89" s="12">
        <v>14689000</v>
      </c>
      <c r="K89" s="5">
        <v>0</v>
      </c>
      <c r="L89" s="5">
        <v>0</v>
      </c>
      <c r="M89" s="5">
        <v>0</v>
      </c>
      <c r="N89" s="5">
        <v>4</v>
      </c>
    </row>
    <row r="90" spans="1:14" ht="28.5" customHeight="1">
      <c r="A90" s="5" t="s">
        <v>87</v>
      </c>
      <c r="B90" s="5" t="s">
        <v>10161</v>
      </c>
      <c r="C90" s="6" t="s">
        <v>11726</v>
      </c>
      <c r="D90" s="5">
        <v>2.2881999999999998</v>
      </c>
      <c r="E90" s="5">
        <v>1</v>
      </c>
      <c r="F90" s="5">
        <v>0</v>
      </c>
      <c r="G90" s="12">
        <v>0</v>
      </c>
      <c r="H90" s="12">
        <v>0</v>
      </c>
      <c r="I90" s="12">
        <v>0</v>
      </c>
      <c r="J90" s="12">
        <v>0</v>
      </c>
      <c r="K90" s="5">
        <v>0</v>
      </c>
      <c r="L90" s="5">
        <v>0</v>
      </c>
      <c r="M90" s="5">
        <v>0</v>
      </c>
      <c r="N90" s="5">
        <v>0</v>
      </c>
    </row>
    <row r="91" spans="1:14" ht="28.5" customHeight="1">
      <c r="A91" s="5" t="s">
        <v>88</v>
      </c>
      <c r="B91" s="5" t="s">
        <v>10162</v>
      </c>
      <c r="C91" s="6" t="s">
        <v>5857</v>
      </c>
      <c r="D91" s="5">
        <v>4.5669000000000004</v>
      </c>
      <c r="E91" s="5">
        <v>2</v>
      </c>
      <c r="F91" s="5">
        <v>0</v>
      </c>
      <c r="G91" s="12">
        <v>0</v>
      </c>
      <c r="H91" s="12">
        <v>0</v>
      </c>
      <c r="I91" s="12">
        <v>27592000</v>
      </c>
      <c r="J91" s="12">
        <v>0</v>
      </c>
      <c r="K91" s="5">
        <v>1</v>
      </c>
      <c r="L91" s="5">
        <v>2</v>
      </c>
      <c r="M91" s="5">
        <v>2</v>
      </c>
      <c r="N91" s="5">
        <v>0</v>
      </c>
    </row>
    <row r="92" spans="1:14" ht="28.5" customHeight="1">
      <c r="A92" s="5" t="s">
        <v>89</v>
      </c>
      <c r="B92" s="5" t="s">
        <v>10163</v>
      </c>
      <c r="C92" s="6" t="s">
        <v>5858</v>
      </c>
      <c r="D92" s="5">
        <v>15.221</v>
      </c>
      <c r="E92" s="5">
        <v>3</v>
      </c>
      <c r="F92" s="5">
        <v>0</v>
      </c>
      <c r="G92" s="12">
        <v>0</v>
      </c>
      <c r="H92" s="12">
        <v>0</v>
      </c>
      <c r="I92" s="12">
        <v>362550000</v>
      </c>
      <c r="J92" s="12">
        <v>0</v>
      </c>
      <c r="K92" s="5">
        <v>0</v>
      </c>
      <c r="L92" s="5">
        <v>3</v>
      </c>
      <c r="M92" s="5">
        <v>16</v>
      </c>
      <c r="N92" s="5">
        <v>2</v>
      </c>
    </row>
    <row r="93" spans="1:14" ht="28.5" customHeight="1">
      <c r="A93" s="5" t="s">
        <v>90</v>
      </c>
      <c r="B93" s="5" t="s">
        <v>10164</v>
      </c>
      <c r="C93" s="6" t="s">
        <v>5859</v>
      </c>
      <c r="D93" s="5">
        <v>2.3687999999999998</v>
      </c>
      <c r="E93" s="5">
        <v>1</v>
      </c>
      <c r="F93" s="5">
        <v>0</v>
      </c>
      <c r="G93" s="12">
        <v>0</v>
      </c>
      <c r="H93" s="12">
        <v>0</v>
      </c>
      <c r="I93" s="12">
        <v>30292000</v>
      </c>
      <c r="J93" s="12">
        <v>0</v>
      </c>
      <c r="K93" s="5">
        <v>0</v>
      </c>
      <c r="L93" s="5">
        <v>1</v>
      </c>
      <c r="M93" s="5">
        <v>0</v>
      </c>
      <c r="N93" s="5">
        <v>1</v>
      </c>
    </row>
    <row r="94" spans="1:14" ht="28.5" customHeight="1">
      <c r="A94" s="5" t="s">
        <v>91</v>
      </c>
      <c r="B94" s="5" t="s">
        <v>10165</v>
      </c>
      <c r="C94" s="6" t="s">
        <v>5860</v>
      </c>
      <c r="D94" s="5">
        <v>11.528</v>
      </c>
      <c r="E94" s="5">
        <v>1</v>
      </c>
      <c r="F94" s="5">
        <v>0</v>
      </c>
      <c r="G94" s="12">
        <v>0</v>
      </c>
      <c r="H94" s="12">
        <v>0</v>
      </c>
      <c r="I94" s="12">
        <v>0</v>
      </c>
      <c r="J94" s="12">
        <v>23874000</v>
      </c>
      <c r="K94" s="5">
        <v>3</v>
      </c>
      <c r="L94" s="5">
        <v>0</v>
      </c>
      <c r="M94" s="5">
        <v>0</v>
      </c>
      <c r="N94" s="5">
        <v>3</v>
      </c>
    </row>
    <row r="95" spans="1:14" ht="28.5" customHeight="1">
      <c r="A95" s="5" t="s">
        <v>92</v>
      </c>
      <c r="B95" s="5" t="s">
        <v>9497</v>
      </c>
      <c r="C95" s="6" t="s">
        <v>5861</v>
      </c>
      <c r="D95" s="5">
        <v>27.96</v>
      </c>
      <c r="E95" s="5">
        <v>1</v>
      </c>
      <c r="F95" s="5">
        <v>0</v>
      </c>
      <c r="G95" s="12">
        <v>544350000</v>
      </c>
      <c r="H95" s="12">
        <v>992150000</v>
      </c>
      <c r="I95" s="12">
        <v>1482400000</v>
      </c>
      <c r="J95" s="12">
        <v>1558700000</v>
      </c>
      <c r="K95" s="5">
        <v>15</v>
      </c>
      <c r="L95" s="5">
        <v>16</v>
      </c>
      <c r="M95" s="5">
        <v>33</v>
      </c>
      <c r="N95" s="5">
        <v>40</v>
      </c>
    </row>
    <row r="96" spans="1:14" ht="28.5" customHeight="1">
      <c r="A96" s="5" t="s">
        <v>93</v>
      </c>
      <c r="B96" s="5" t="s">
        <v>4037</v>
      </c>
      <c r="C96" s="6" t="s">
        <v>5862</v>
      </c>
      <c r="D96" s="5">
        <v>2.4763000000000002</v>
      </c>
      <c r="E96" s="5">
        <v>1</v>
      </c>
      <c r="F96" s="5">
        <v>0</v>
      </c>
      <c r="G96" s="12">
        <v>0</v>
      </c>
      <c r="H96" s="12">
        <v>0</v>
      </c>
      <c r="I96" s="12">
        <v>0</v>
      </c>
      <c r="J96" s="12">
        <v>0</v>
      </c>
      <c r="K96" s="5">
        <v>0</v>
      </c>
      <c r="L96" s="5">
        <v>0</v>
      </c>
      <c r="M96" s="5">
        <v>1</v>
      </c>
      <c r="N96" s="5">
        <v>0</v>
      </c>
    </row>
    <row r="97" spans="1:14" ht="28.5" customHeight="1">
      <c r="A97" s="5" t="s">
        <v>94</v>
      </c>
      <c r="B97" s="5" t="s">
        <v>4038</v>
      </c>
      <c r="C97" s="6" t="s">
        <v>5863</v>
      </c>
      <c r="D97" s="5">
        <v>323.31</v>
      </c>
      <c r="E97" s="5">
        <v>1</v>
      </c>
      <c r="F97" s="5">
        <v>0</v>
      </c>
      <c r="G97" s="12">
        <v>615830000</v>
      </c>
      <c r="H97" s="12">
        <v>817390000</v>
      </c>
      <c r="I97" s="12">
        <v>499550000</v>
      </c>
      <c r="J97" s="12">
        <v>549920000</v>
      </c>
      <c r="K97" s="5">
        <v>16</v>
      </c>
      <c r="L97" s="5">
        <v>62</v>
      </c>
      <c r="M97" s="5">
        <v>30</v>
      </c>
      <c r="N97" s="5">
        <v>37</v>
      </c>
    </row>
    <row r="98" spans="1:14" ht="28.5" customHeight="1">
      <c r="A98" s="5" t="s">
        <v>95</v>
      </c>
      <c r="B98" s="7" t="s">
        <v>11709</v>
      </c>
      <c r="C98" s="8" t="s">
        <v>5864</v>
      </c>
      <c r="D98" s="5">
        <v>1.8837999999999999</v>
      </c>
      <c r="E98" s="5">
        <v>1</v>
      </c>
      <c r="F98" s="5">
        <v>0</v>
      </c>
      <c r="G98" s="12">
        <v>0</v>
      </c>
      <c r="H98" s="12">
        <v>0</v>
      </c>
      <c r="I98" s="12">
        <v>0</v>
      </c>
      <c r="J98" s="12">
        <v>16017000</v>
      </c>
      <c r="K98" s="5">
        <v>0</v>
      </c>
      <c r="L98" s="5">
        <v>0</v>
      </c>
      <c r="M98" s="5">
        <v>0</v>
      </c>
      <c r="N98" s="5">
        <v>3</v>
      </c>
    </row>
    <row r="99" spans="1:14" ht="28.5" customHeight="1">
      <c r="A99" s="5" t="s">
        <v>96</v>
      </c>
      <c r="B99" s="5" t="s">
        <v>4039</v>
      </c>
      <c r="C99" s="6" t="s">
        <v>5865</v>
      </c>
      <c r="D99" s="5">
        <v>35.597000000000001</v>
      </c>
      <c r="E99" s="5">
        <v>1</v>
      </c>
      <c r="F99" s="5">
        <v>0</v>
      </c>
      <c r="G99" s="12">
        <v>0</v>
      </c>
      <c r="H99" s="12">
        <v>230150000</v>
      </c>
      <c r="I99" s="12">
        <v>200730000</v>
      </c>
      <c r="J99" s="12">
        <v>141840000</v>
      </c>
      <c r="K99" s="5">
        <v>0</v>
      </c>
      <c r="L99" s="5">
        <v>23</v>
      </c>
      <c r="M99" s="5">
        <v>16</v>
      </c>
      <c r="N99" s="5">
        <v>25</v>
      </c>
    </row>
    <row r="100" spans="1:14" ht="28.5" customHeight="1">
      <c r="A100" s="5" t="s">
        <v>97</v>
      </c>
      <c r="B100" s="5" t="s">
        <v>4040</v>
      </c>
      <c r="C100" s="6" t="s">
        <v>5866</v>
      </c>
      <c r="D100" s="5">
        <v>8.4507999999999992</v>
      </c>
      <c r="E100" s="5">
        <v>1</v>
      </c>
      <c r="F100" s="5">
        <v>0</v>
      </c>
      <c r="G100" s="12">
        <v>0</v>
      </c>
      <c r="H100" s="12">
        <v>81536000</v>
      </c>
      <c r="I100" s="12">
        <v>0</v>
      </c>
      <c r="J100" s="12">
        <v>0</v>
      </c>
      <c r="K100" s="5">
        <v>0</v>
      </c>
      <c r="L100" s="5">
        <v>8</v>
      </c>
      <c r="M100" s="5">
        <v>0</v>
      </c>
      <c r="N100" s="5">
        <v>0</v>
      </c>
    </row>
    <row r="101" spans="1:14" ht="28.5" customHeight="1">
      <c r="A101" s="5" t="s">
        <v>98</v>
      </c>
      <c r="B101" s="5" t="s">
        <v>4041</v>
      </c>
      <c r="C101" s="6" t="s">
        <v>5867</v>
      </c>
      <c r="D101" s="5">
        <v>5.2355</v>
      </c>
      <c r="E101" s="5">
        <v>5</v>
      </c>
      <c r="F101" s="5">
        <v>0</v>
      </c>
      <c r="G101" s="12">
        <v>0</v>
      </c>
      <c r="H101" s="12">
        <v>0</v>
      </c>
      <c r="I101" s="12">
        <v>33259000</v>
      </c>
      <c r="J101" s="12">
        <v>0</v>
      </c>
      <c r="K101" s="5">
        <v>0</v>
      </c>
      <c r="L101" s="5">
        <v>0</v>
      </c>
      <c r="M101" s="5">
        <v>3</v>
      </c>
      <c r="N101" s="5">
        <v>1</v>
      </c>
    </row>
    <row r="102" spans="1:14" ht="28.5" customHeight="1">
      <c r="A102" s="5" t="s">
        <v>99</v>
      </c>
      <c r="B102" s="5" t="s">
        <v>4042</v>
      </c>
      <c r="C102" s="6" t="s">
        <v>5868</v>
      </c>
      <c r="D102" s="5">
        <v>3.5897999999999999</v>
      </c>
      <c r="E102" s="5">
        <v>11</v>
      </c>
      <c r="F102" s="5">
        <v>0</v>
      </c>
      <c r="G102" s="12">
        <v>0</v>
      </c>
      <c r="H102" s="12">
        <v>0</v>
      </c>
      <c r="I102" s="12">
        <v>0</v>
      </c>
      <c r="J102" s="12">
        <v>37013000</v>
      </c>
      <c r="K102" s="5">
        <v>0</v>
      </c>
      <c r="L102" s="5">
        <v>3</v>
      </c>
      <c r="M102" s="5">
        <v>0</v>
      </c>
      <c r="N102" s="5">
        <v>7</v>
      </c>
    </row>
    <row r="103" spans="1:14" ht="28.5" customHeight="1">
      <c r="A103" s="5" t="s">
        <v>100</v>
      </c>
      <c r="B103" s="5" t="s">
        <v>4043</v>
      </c>
      <c r="C103" s="6" t="s">
        <v>5869</v>
      </c>
      <c r="D103" s="5">
        <v>9.2103999999999999</v>
      </c>
      <c r="E103" s="5">
        <v>1</v>
      </c>
      <c r="F103" s="5">
        <v>0</v>
      </c>
      <c r="G103" s="12">
        <v>0</v>
      </c>
      <c r="H103" s="12">
        <v>0</v>
      </c>
      <c r="I103" s="12">
        <v>0</v>
      </c>
      <c r="J103" s="12">
        <v>66526000</v>
      </c>
      <c r="K103" s="5">
        <v>0</v>
      </c>
      <c r="L103" s="5">
        <v>2</v>
      </c>
      <c r="M103" s="5">
        <v>0</v>
      </c>
      <c r="N103" s="5">
        <v>14</v>
      </c>
    </row>
    <row r="104" spans="1:14" ht="28.5" customHeight="1">
      <c r="A104" s="5" t="s">
        <v>101</v>
      </c>
      <c r="B104" s="5" t="s">
        <v>10166</v>
      </c>
      <c r="C104" s="6" t="s">
        <v>5870</v>
      </c>
      <c r="D104" s="5">
        <v>50.619</v>
      </c>
      <c r="E104" s="5">
        <v>2</v>
      </c>
      <c r="F104" s="5">
        <v>0</v>
      </c>
      <c r="G104" s="12">
        <v>126030000</v>
      </c>
      <c r="H104" s="12">
        <v>100610000</v>
      </c>
      <c r="I104" s="12">
        <v>0</v>
      </c>
      <c r="J104" s="12">
        <v>88677000</v>
      </c>
      <c r="K104" s="5">
        <v>3</v>
      </c>
      <c r="L104" s="5">
        <v>3</v>
      </c>
      <c r="M104" s="5">
        <v>0</v>
      </c>
      <c r="N104" s="5">
        <v>14</v>
      </c>
    </row>
    <row r="105" spans="1:14" ht="28.5" customHeight="1">
      <c r="A105" s="5" t="s">
        <v>102</v>
      </c>
      <c r="B105" s="5" t="s">
        <v>10167</v>
      </c>
      <c r="C105" s="6" t="s">
        <v>11605</v>
      </c>
      <c r="D105" s="5">
        <v>9.9519000000000002</v>
      </c>
      <c r="E105" s="5">
        <v>1</v>
      </c>
      <c r="F105" s="5">
        <v>0</v>
      </c>
      <c r="G105" s="12">
        <v>0</v>
      </c>
      <c r="H105" s="12">
        <v>0</v>
      </c>
      <c r="I105" s="12">
        <v>183040000</v>
      </c>
      <c r="J105" s="12">
        <v>147510000</v>
      </c>
      <c r="K105" s="5">
        <v>0</v>
      </c>
      <c r="L105" s="5">
        <v>0</v>
      </c>
      <c r="M105" s="5">
        <v>8</v>
      </c>
      <c r="N105" s="5">
        <v>8</v>
      </c>
    </row>
    <row r="106" spans="1:14" ht="28.5" customHeight="1">
      <c r="A106" s="5" t="s">
        <v>103</v>
      </c>
      <c r="B106" s="5" t="s">
        <v>4044</v>
      </c>
      <c r="C106" s="6" t="s">
        <v>5871</v>
      </c>
      <c r="D106" s="5">
        <v>18.475000000000001</v>
      </c>
      <c r="E106" s="5">
        <v>2</v>
      </c>
      <c r="F106" s="5">
        <v>0</v>
      </c>
      <c r="G106" s="12">
        <v>0</v>
      </c>
      <c r="H106" s="12">
        <v>113440000</v>
      </c>
      <c r="I106" s="12">
        <v>0</v>
      </c>
      <c r="J106" s="12">
        <v>0</v>
      </c>
      <c r="K106" s="5">
        <v>0</v>
      </c>
      <c r="L106" s="5">
        <v>5</v>
      </c>
      <c r="M106" s="5">
        <v>0</v>
      </c>
      <c r="N106" s="5">
        <v>0</v>
      </c>
    </row>
    <row r="107" spans="1:14" ht="28.5" customHeight="1">
      <c r="A107" s="5" t="s">
        <v>104</v>
      </c>
      <c r="B107" s="5" t="s">
        <v>4045</v>
      </c>
      <c r="C107" s="6" t="s">
        <v>5872</v>
      </c>
      <c r="D107" s="5">
        <v>224.34</v>
      </c>
      <c r="E107" s="5">
        <v>1</v>
      </c>
      <c r="F107" s="5">
        <v>0</v>
      </c>
      <c r="G107" s="12">
        <v>2048000000</v>
      </c>
      <c r="H107" s="12">
        <v>692750000</v>
      </c>
      <c r="I107" s="12">
        <v>848070000</v>
      </c>
      <c r="J107" s="12">
        <v>888450000</v>
      </c>
      <c r="K107" s="5">
        <v>47</v>
      </c>
      <c r="L107" s="5">
        <v>28</v>
      </c>
      <c r="M107" s="5">
        <v>16</v>
      </c>
      <c r="N107" s="5">
        <v>25</v>
      </c>
    </row>
    <row r="108" spans="1:14" ht="28.5" customHeight="1">
      <c r="A108" s="5" t="s">
        <v>105</v>
      </c>
      <c r="B108" s="5" t="s">
        <v>9498</v>
      </c>
      <c r="C108" s="6" t="s">
        <v>5873</v>
      </c>
      <c r="D108" s="5">
        <v>79.221999999999994</v>
      </c>
      <c r="E108" s="5">
        <v>1</v>
      </c>
      <c r="F108" s="5">
        <v>0</v>
      </c>
      <c r="G108" s="12">
        <v>312890000</v>
      </c>
      <c r="H108" s="12">
        <v>252990000</v>
      </c>
      <c r="I108" s="12">
        <v>196210000</v>
      </c>
      <c r="J108" s="12">
        <v>169700000</v>
      </c>
      <c r="K108" s="5">
        <v>30</v>
      </c>
      <c r="L108" s="5">
        <v>16</v>
      </c>
      <c r="M108" s="5">
        <v>21</v>
      </c>
      <c r="N108" s="5">
        <v>18</v>
      </c>
    </row>
    <row r="109" spans="1:14" ht="28.5" customHeight="1">
      <c r="A109" s="5" t="s">
        <v>106</v>
      </c>
      <c r="B109" s="5" t="s">
        <v>10168</v>
      </c>
      <c r="C109" s="6" t="s">
        <v>5874</v>
      </c>
      <c r="D109" s="5">
        <v>89.412999999999997</v>
      </c>
      <c r="E109" s="5">
        <v>1</v>
      </c>
      <c r="F109" s="5">
        <v>0</v>
      </c>
      <c r="G109" s="12">
        <v>324220000</v>
      </c>
      <c r="H109" s="12">
        <v>363510000</v>
      </c>
      <c r="I109" s="12">
        <v>1763000000</v>
      </c>
      <c r="J109" s="12">
        <v>0</v>
      </c>
      <c r="K109" s="5">
        <v>9</v>
      </c>
      <c r="L109" s="5">
        <v>19</v>
      </c>
      <c r="M109" s="5">
        <v>49</v>
      </c>
      <c r="N109" s="5">
        <v>1</v>
      </c>
    </row>
    <row r="110" spans="1:14" ht="28.5" customHeight="1">
      <c r="A110" s="5" t="s">
        <v>107</v>
      </c>
      <c r="B110" s="5" t="s">
        <v>4046</v>
      </c>
      <c r="C110" s="6" t="s">
        <v>5875</v>
      </c>
      <c r="D110" s="5">
        <v>2.4618000000000002</v>
      </c>
      <c r="E110" s="5">
        <v>4</v>
      </c>
      <c r="F110" s="5">
        <v>0</v>
      </c>
      <c r="G110" s="12">
        <v>0</v>
      </c>
      <c r="H110" s="12">
        <v>0</v>
      </c>
      <c r="I110" s="12">
        <v>0</v>
      </c>
      <c r="J110" s="12">
        <v>51614000</v>
      </c>
      <c r="K110" s="5">
        <v>0</v>
      </c>
      <c r="L110" s="5">
        <v>0</v>
      </c>
      <c r="M110" s="5">
        <v>0</v>
      </c>
      <c r="N110" s="5">
        <v>4</v>
      </c>
    </row>
    <row r="111" spans="1:14" ht="28.5" customHeight="1">
      <c r="A111" s="5" t="s">
        <v>108</v>
      </c>
      <c r="B111" s="5" t="s">
        <v>4047</v>
      </c>
      <c r="C111" s="6" t="s">
        <v>5876</v>
      </c>
      <c r="D111" s="5">
        <v>51.552</v>
      </c>
      <c r="E111" s="5">
        <v>3</v>
      </c>
      <c r="F111" s="5">
        <v>0</v>
      </c>
      <c r="G111" s="12">
        <v>150780000</v>
      </c>
      <c r="H111" s="12">
        <v>172400000</v>
      </c>
      <c r="I111" s="12">
        <v>317360000</v>
      </c>
      <c r="J111" s="12">
        <v>233310000</v>
      </c>
      <c r="K111" s="5">
        <v>6</v>
      </c>
      <c r="L111" s="5">
        <v>5</v>
      </c>
      <c r="M111" s="5">
        <v>16</v>
      </c>
      <c r="N111" s="5">
        <v>26</v>
      </c>
    </row>
    <row r="112" spans="1:14" ht="28.5" customHeight="1">
      <c r="A112" s="5" t="s">
        <v>109</v>
      </c>
      <c r="B112" s="5" t="s">
        <v>3975</v>
      </c>
      <c r="C112" s="6" t="s">
        <v>5877</v>
      </c>
      <c r="D112" s="5">
        <v>30.606999999999999</v>
      </c>
      <c r="E112" s="5">
        <v>1</v>
      </c>
      <c r="F112" s="5">
        <v>0</v>
      </c>
      <c r="G112" s="12">
        <v>117220000</v>
      </c>
      <c r="H112" s="12">
        <v>69342000</v>
      </c>
      <c r="I112" s="12">
        <v>367030000</v>
      </c>
      <c r="J112" s="12">
        <v>969900000</v>
      </c>
      <c r="K112" s="5">
        <v>16</v>
      </c>
      <c r="L112" s="5">
        <v>11</v>
      </c>
      <c r="M112" s="5">
        <v>28</v>
      </c>
      <c r="N112" s="5">
        <v>46</v>
      </c>
    </row>
    <row r="113" spans="1:14" ht="28.5" customHeight="1">
      <c r="A113" s="5" t="s">
        <v>110</v>
      </c>
      <c r="B113" s="5" t="s">
        <v>4048</v>
      </c>
      <c r="C113" s="6" t="s">
        <v>5878</v>
      </c>
      <c r="D113" s="5">
        <v>2.3672</v>
      </c>
      <c r="E113" s="5">
        <v>1</v>
      </c>
      <c r="F113" s="5">
        <v>0</v>
      </c>
      <c r="G113" s="12">
        <v>18331000</v>
      </c>
      <c r="H113" s="12">
        <v>0</v>
      </c>
      <c r="I113" s="12">
        <v>0</v>
      </c>
      <c r="J113" s="12">
        <v>0</v>
      </c>
      <c r="K113" s="5">
        <v>2</v>
      </c>
      <c r="L113" s="5">
        <v>0</v>
      </c>
      <c r="M113" s="5">
        <v>0</v>
      </c>
      <c r="N113" s="5">
        <v>0</v>
      </c>
    </row>
    <row r="114" spans="1:14" ht="28.5" customHeight="1">
      <c r="A114" s="5" t="s">
        <v>111</v>
      </c>
      <c r="B114" s="5" t="s">
        <v>4049</v>
      </c>
      <c r="C114" s="6" t="s">
        <v>5879</v>
      </c>
      <c r="D114" s="5">
        <v>24.123999999999999</v>
      </c>
      <c r="E114" s="5">
        <v>1</v>
      </c>
      <c r="F114" s="5">
        <v>0</v>
      </c>
      <c r="G114" s="12">
        <v>0</v>
      </c>
      <c r="H114" s="12">
        <v>0</v>
      </c>
      <c r="I114" s="12">
        <v>33945000</v>
      </c>
      <c r="J114" s="12">
        <v>53549000</v>
      </c>
      <c r="K114" s="5">
        <v>0</v>
      </c>
      <c r="L114" s="5">
        <v>0</v>
      </c>
      <c r="M114" s="5">
        <v>3</v>
      </c>
      <c r="N114" s="5">
        <v>8</v>
      </c>
    </row>
    <row r="115" spans="1:14" ht="28.5" customHeight="1">
      <c r="A115" s="5" t="s">
        <v>112</v>
      </c>
      <c r="B115" s="5" t="s">
        <v>10169</v>
      </c>
      <c r="C115" s="6" t="s">
        <v>5880</v>
      </c>
      <c r="D115" s="5">
        <v>3.1294</v>
      </c>
      <c r="E115" s="5">
        <v>1</v>
      </c>
      <c r="F115" s="5">
        <v>0</v>
      </c>
      <c r="G115" s="12">
        <v>0</v>
      </c>
      <c r="H115" s="12">
        <v>0</v>
      </c>
      <c r="I115" s="12">
        <v>0</v>
      </c>
      <c r="J115" s="12">
        <v>18637000</v>
      </c>
      <c r="K115" s="5">
        <v>0</v>
      </c>
      <c r="L115" s="5">
        <v>0</v>
      </c>
      <c r="M115" s="5">
        <v>0</v>
      </c>
      <c r="N115" s="5">
        <v>3</v>
      </c>
    </row>
    <row r="116" spans="1:14" ht="28.5" customHeight="1">
      <c r="A116" s="5" t="s">
        <v>113</v>
      </c>
      <c r="B116" s="5" t="s">
        <v>9499</v>
      </c>
      <c r="C116" s="6" t="s">
        <v>5881</v>
      </c>
      <c r="D116" s="5">
        <v>237.38</v>
      </c>
      <c r="E116" s="5">
        <v>4</v>
      </c>
      <c r="F116" s="5">
        <v>0</v>
      </c>
      <c r="G116" s="12">
        <v>2308900000</v>
      </c>
      <c r="H116" s="12">
        <v>2216200000</v>
      </c>
      <c r="I116" s="12">
        <v>1510400000</v>
      </c>
      <c r="J116" s="12">
        <v>1263700000</v>
      </c>
      <c r="K116" s="5">
        <v>84</v>
      </c>
      <c r="L116" s="5">
        <v>73</v>
      </c>
      <c r="M116" s="5">
        <v>54</v>
      </c>
      <c r="N116" s="5">
        <v>53</v>
      </c>
    </row>
    <row r="117" spans="1:14" ht="28.5" customHeight="1">
      <c r="A117" s="5" t="s">
        <v>114</v>
      </c>
      <c r="B117" s="5" t="s">
        <v>9500</v>
      </c>
      <c r="C117" s="6" t="s">
        <v>5882</v>
      </c>
      <c r="D117" s="5">
        <v>113.98</v>
      </c>
      <c r="E117" s="5">
        <v>1</v>
      </c>
      <c r="F117" s="5">
        <v>0</v>
      </c>
      <c r="G117" s="12">
        <v>179710000</v>
      </c>
      <c r="H117" s="12">
        <v>0</v>
      </c>
      <c r="I117" s="12">
        <v>319010000</v>
      </c>
      <c r="J117" s="12">
        <v>337130000</v>
      </c>
      <c r="K117" s="5">
        <v>8</v>
      </c>
      <c r="L117" s="5">
        <v>8</v>
      </c>
      <c r="M117" s="5">
        <v>19</v>
      </c>
      <c r="N117" s="5">
        <v>23</v>
      </c>
    </row>
    <row r="118" spans="1:14" ht="28.5" customHeight="1">
      <c r="A118" s="5" t="s">
        <v>115</v>
      </c>
      <c r="B118" s="5" t="s">
        <v>10170</v>
      </c>
      <c r="C118" s="6" t="s">
        <v>5883</v>
      </c>
      <c r="D118" s="5">
        <v>2.4068999999999998</v>
      </c>
      <c r="E118" s="5">
        <v>1</v>
      </c>
      <c r="F118" s="5">
        <v>0</v>
      </c>
      <c r="G118" s="12">
        <v>0</v>
      </c>
      <c r="H118" s="12">
        <v>0</v>
      </c>
      <c r="I118" s="12">
        <v>0</v>
      </c>
      <c r="J118" s="12">
        <v>0</v>
      </c>
      <c r="K118" s="5">
        <v>0</v>
      </c>
      <c r="L118" s="5">
        <v>1</v>
      </c>
      <c r="M118" s="5">
        <v>1</v>
      </c>
      <c r="N118" s="5">
        <v>0</v>
      </c>
    </row>
    <row r="119" spans="1:14" ht="28.5" customHeight="1">
      <c r="A119" s="5" t="s">
        <v>116</v>
      </c>
      <c r="B119" s="5" t="s">
        <v>4050</v>
      </c>
      <c r="C119" s="6" t="s">
        <v>5884</v>
      </c>
      <c r="D119" s="5">
        <v>252.04</v>
      </c>
      <c r="E119" s="5">
        <v>5</v>
      </c>
      <c r="F119" s="5">
        <v>0</v>
      </c>
      <c r="G119" s="12">
        <v>432260000</v>
      </c>
      <c r="H119" s="12">
        <v>513430000</v>
      </c>
      <c r="I119" s="12">
        <v>299260000</v>
      </c>
      <c r="J119" s="12">
        <v>1080600000</v>
      </c>
      <c r="K119" s="5">
        <v>16</v>
      </c>
      <c r="L119" s="5">
        <v>21</v>
      </c>
      <c r="M119" s="5">
        <v>9</v>
      </c>
      <c r="N119" s="5">
        <v>56</v>
      </c>
    </row>
    <row r="120" spans="1:14" ht="28.5" customHeight="1">
      <c r="A120" s="5" t="s">
        <v>117</v>
      </c>
      <c r="B120" s="5" t="s">
        <v>10171</v>
      </c>
      <c r="C120" s="6" t="s">
        <v>5885</v>
      </c>
      <c r="D120" s="5">
        <v>8.5889000000000006</v>
      </c>
      <c r="E120" s="5">
        <v>23</v>
      </c>
      <c r="F120" s="5">
        <v>27.4</v>
      </c>
      <c r="G120" s="12">
        <v>0</v>
      </c>
      <c r="H120" s="12">
        <v>129820000</v>
      </c>
      <c r="I120" s="12">
        <v>0</v>
      </c>
      <c r="J120" s="12">
        <v>0</v>
      </c>
      <c r="K120" s="5">
        <v>2</v>
      </c>
      <c r="L120" s="5">
        <v>4</v>
      </c>
      <c r="M120" s="5">
        <v>1</v>
      </c>
      <c r="N120" s="5">
        <v>0</v>
      </c>
    </row>
    <row r="121" spans="1:14" ht="28.5" customHeight="1">
      <c r="A121" s="5" t="s">
        <v>118</v>
      </c>
      <c r="B121" s="5" t="s">
        <v>4051</v>
      </c>
      <c r="C121" s="6" t="s">
        <v>5886</v>
      </c>
      <c r="D121" s="5">
        <v>32.151000000000003</v>
      </c>
      <c r="E121" s="5">
        <v>6</v>
      </c>
      <c r="F121" s="5">
        <v>8.6</v>
      </c>
      <c r="G121" s="12">
        <v>0</v>
      </c>
      <c r="H121" s="12">
        <v>0</v>
      </c>
      <c r="I121" s="12">
        <v>0</v>
      </c>
      <c r="J121" s="12">
        <v>75635000</v>
      </c>
      <c r="K121" s="5">
        <v>1</v>
      </c>
      <c r="L121" s="5">
        <v>7</v>
      </c>
      <c r="M121" s="5">
        <v>0</v>
      </c>
      <c r="N121" s="5">
        <v>7</v>
      </c>
    </row>
    <row r="122" spans="1:14" ht="28.5" customHeight="1">
      <c r="A122" s="5" t="s">
        <v>119</v>
      </c>
      <c r="B122" s="5" t="s">
        <v>10172</v>
      </c>
      <c r="C122" s="6" t="s">
        <v>5887</v>
      </c>
      <c r="D122" s="5">
        <v>65.88</v>
      </c>
      <c r="E122" s="5">
        <v>7</v>
      </c>
      <c r="F122" s="5">
        <v>12</v>
      </c>
      <c r="G122" s="12">
        <v>215020000</v>
      </c>
      <c r="H122" s="12">
        <v>0</v>
      </c>
      <c r="I122" s="12">
        <v>142360000</v>
      </c>
      <c r="J122" s="12">
        <v>239040000</v>
      </c>
      <c r="K122" s="5">
        <v>14</v>
      </c>
      <c r="L122" s="5">
        <v>7</v>
      </c>
      <c r="M122" s="5">
        <v>2</v>
      </c>
      <c r="N122" s="5">
        <v>20</v>
      </c>
    </row>
    <row r="123" spans="1:14" ht="28.5" customHeight="1">
      <c r="A123" s="5" t="s">
        <v>120</v>
      </c>
      <c r="B123" s="5" t="s">
        <v>4052</v>
      </c>
      <c r="C123" s="6" t="s">
        <v>5888</v>
      </c>
      <c r="D123" s="5">
        <v>40.146000000000001</v>
      </c>
      <c r="E123" s="5">
        <v>7</v>
      </c>
      <c r="F123" s="5">
        <v>21.8</v>
      </c>
      <c r="G123" s="12">
        <v>229360000</v>
      </c>
      <c r="H123" s="12">
        <v>0</v>
      </c>
      <c r="I123" s="12">
        <v>310630000</v>
      </c>
      <c r="J123" s="12">
        <v>281860000</v>
      </c>
      <c r="K123" s="5">
        <v>26</v>
      </c>
      <c r="L123" s="5">
        <v>3</v>
      </c>
      <c r="M123" s="5">
        <v>23</v>
      </c>
      <c r="N123" s="5">
        <v>19</v>
      </c>
    </row>
    <row r="124" spans="1:14" ht="28.5" customHeight="1">
      <c r="A124" s="5" t="s">
        <v>121</v>
      </c>
      <c r="B124" s="5" t="s">
        <v>10173</v>
      </c>
      <c r="C124" s="6" t="s">
        <v>5889</v>
      </c>
      <c r="D124" s="5">
        <v>4.0932000000000004</v>
      </c>
      <c r="E124" s="5">
        <v>6</v>
      </c>
      <c r="F124" s="5">
        <v>11.4</v>
      </c>
      <c r="G124" s="12">
        <v>0</v>
      </c>
      <c r="H124" s="12">
        <v>0</v>
      </c>
      <c r="I124" s="12">
        <v>0</v>
      </c>
      <c r="J124" s="12">
        <v>101610000</v>
      </c>
      <c r="K124" s="5">
        <v>0</v>
      </c>
      <c r="L124" s="5">
        <v>5</v>
      </c>
      <c r="M124" s="5">
        <v>3</v>
      </c>
      <c r="N124" s="5">
        <v>9</v>
      </c>
    </row>
    <row r="125" spans="1:14" ht="28.5" customHeight="1">
      <c r="A125" s="5" t="s">
        <v>122</v>
      </c>
      <c r="B125" s="5" t="s">
        <v>10174</v>
      </c>
      <c r="C125" s="6" t="s">
        <v>5890</v>
      </c>
      <c r="D125" s="5">
        <v>36.183999999999997</v>
      </c>
      <c r="E125" s="5">
        <v>6</v>
      </c>
      <c r="F125" s="5">
        <v>2.7</v>
      </c>
      <c r="G125" s="12">
        <v>149930000</v>
      </c>
      <c r="H125" s="12">
        <v>121850000</v>
      </c>
      <c r="I125" s="12">
        <v>0</v>
      </c>
      <c r="J125" s="12">
        <v>261990000</v>
      </c>
      <c r="K125" s="5">
        <v>9</v>
      </c>
      <c r="L125" s="5">
        <v>3</v>
      </c>
      <c r="M125" s="5">
        <v>0</v>
      </c>
      <c r="N125" s="5">
        <v>17</v>
      </c>
    </row>
    <row r="126" spans="1:14" ht="28.5" customHeight="1">
      <c r="A126" s="5" t="s">
        <v>123</v>
      </c>
      <c r="B126" s="5" t="s">
        <v>9501</v>
      </c>
      <c r="C126" s="6" t="s">
        <v>5891</v>
      </c>
      <c r="D126" s="5">
        <v>323.31</v>
      </c>
      <c r="E126" s="5">
        <v>1</v>
      </c>
      <c r="F126" s="5">
        <v>11.2</v>
      </c>
      <c r="G126" s="12">
        <v>2291900000</v>
      </c>
      <c r="H126" s="12">
        <v>4874500000</v>
      </c>
      <c r="I126" s="12">
        <v>1808100000</v>
      </c>
      <c r="J126" s="12">
        <v>1586900000</v>
      </c>
      <c r="K126" s="5">
        <v>59</v>
      </c>
      <c r="L126" s="5">
        <v>87</v>
      </c>
      <c r="M126" s="5">
        <v>38</v>
      </c>
      <c r="N126" s="5">
        <v>28</v>
      </c>
    </row>
    <row r="127" spans="1:14" ht="28.5" customHeight="1">
      <c r="A127" s="5" t="s">
        <v>124</v>
      </c>
      <c r="B127" s="5" t="s">
        <v>4053</v>
      </c>
      <c r="C127" s="6" t="s">
        <v>5892</v>
      </c>
      <c r="D127" s="5">
        <v>27.507000000000001</v>
      </c>
      <c r="E127" s="5">
        <v>7</v>
      </c>
      <c r="F127" s="5">
        <v>32.4</v>
      </c>
      <c r="G127" s="12">
        <v>168640000</v>
      </c>
      <c r="H127" s="12">
        <v>200890000</v>
      </c>
      <c r="I127" s="12">
        <v>343480000</v>
      </c>
      <c r="J127" s="12">
        <v>0</v>
      </c>
      <c r="K127" s="5">
        <v>11</v>
      </c>
      <c r="L127" s="5">
        <v>27</v>
      </c>
      <c r="M127" s="5">
        <v>21</v>
      </c>
      <c r="N127" s="5">
        <v>1</v>
      </c>
    </row>
    <row r="128" spans="1:14" ht="28.5" customHeight="1">
      <c r="A128" s="5" t="s">
        <v>125</v>
      </c>
      <c r="B128" s="5" t="s">
        <v>10175</v>
      </c>
      <c r="C128" s="6" t="s">
        <v>5893</v>
      </c>
      <c r="D128" s="5">
        <v>1.7684</v>
      </c>
      <c r="E128" s="5">
        <v>1</v>
      </c>
      <c r="F128" s="5">
        <v>9.9</v>
      </c>
      <c r="G128" s="12">
        <v>0</v>
      </c>
      <c r="H128" s="12">
        <v>0</v>
      </c>
      <c r="I128" s="12">
        <v>0</v>
      </c>
      <c r="J128" s="12">
        <v>0</v>
      </c>
      <c r="K128" s="5">
        <v>0</v>
      </c>
      <c r="L128" s="5">
        <v>3</v>
      </c>
      <c r="M128" s="5">
        <v>1</v>
      </c>
      <c r="N128" s="5">
        <v>0</v>
      </c>
    </row>
    <row r="129" spans="1:14" ht="28.5" customHeight="1">
      <c r="A129" s="5" t="s">
        <v>126</v>
      </c>
      <c r="B129" s="5" t="s">
        <v>4054</v>
      </c>
      <c r="C129" s="6" t="s">
        <v>5894</v>
      </c>
      <c r="D129" s="5">
        <v>94.037000000000006</v>
      </c>
      <c r="E129" s="5">
        <v>1</v>
      </c>
      <c r="F129" s="5">
        <v>4.7</v>
      </c>
      <c r="G129" s="12">
        <v>0</v>
      </c>
      <c r="H129" s="12">
        <v>0</v>
      </c>
      <c r="I129" s="12">
        <v>78684000</v>
      </c>
      <c r="J129" s="12">
        <v>646700000</v>
      </c>
      <c r="K129" s="5">
        <v>0</v>
      </c>
      <c r="L129" s="5">
        <v>0</v>
      </c>
      <c r="M129" s="5">
        <v>5</v>
      </c>
      <c r="N129" s="5">
        <v>30</v>
      </c>
    </row>
    <row r="130" spans="1:14" ht="28.5" customHeight="1">
      <c r="A130" s="5" t="s">
        <v>127</v>
      </c>
      <c r="B130" s="5" t="s">
        <v>10176</v>
      </c>
      <c r="C130" s="6" t="s">
        <v>5895</v>
      </c>
      <c r="D130" s="5">
        <v>32.11</v>
      </c>
      <c r="E130" s="5">
        <v>1</v>
      </c>
      <c r="F130" s="5">
        <v>10.3</v>
      </c>
      <c r="G130" s="12">
        <v>309220000</v>
      </c>
      <c r="H130" s="12">
        <v>0</v>
      </c>
      <c r="I130" s="12">
        <v>479170000</v>
      </c>
      <c r="J130" s="12">
        <v>542100000</v>
      </c>
      <c r="K130" s="5">
        <v>4</v>
      </c>
      <c r="L130" s="5">
        <v>2</v>
      </c>
      <c r="M130" s="5">
        <v>11</v>
      </c>
      <c r="N130" s="5">
        <v>19</v>
      </c>
    </row>
    <row r="131" spans="1:14" ht="28.5" customHeight="1">
      <c r="A131" s="5" t="s">
        <v>128</v>
      </c>
      <c r="B131" s="5" t="s">
        <v>10177</v>
      </c>
      <c r="C131" s="6" t="s">
        <v>5896</v>
      </c>
      <c r="D131" s="5">
        <v>3.2204999999999999</v>
      </c>
      <c r="E131" s="5">
        <v>1</v>
      </c>
      <c r="F131" s="5">
        <v>6.6</v>
      </c>
      <c r="G131" s="12">
        <v>0</v>
      </c>
      <c r="H131" s="12">
        <v>0</v>
      </c>
      <c r="I131" s="12">
        <v>0</v>
      </c>
      <c r="J131" s="12">
        <v>12497000</v>
      </c>
      <c r="K131" s="5">
        <v>3</v>
      </c>
      <c r="L131" s="5">
        <v>0</v>
      </c>
      <c r="M131" s="5">
        <v>0</v>
      </c>
      <c r="N131" s="5">
        <v>2</v>
      </c>
    </row>
    <row r="132" spans="1:14" ht="28.5" customHeight="1">
      <c r="A132" s="5" t="s">
        <v>129</v>
      </c>
      <c r="B132" s="5" t="s">
        <v>4055</v>
      </c>
      <c r="C132" s="6" t="s">
        <v>5897</v>
      </c>
      <c r="D132" s="5">
        <v>5.17</v>
      </c>
      <c r="E132" s="5">
        <v>30</v>
      </c>
      <c r="F132" s="5">
        <v>21</v>
      </c>
      <c r="G132" s="12">
        <v>0</v>
      </c>
      <c r="H132" s="12">
        <v>0</v>
      </c>
      <c r="I132" s="12">
        <v>0</v>
      </c>
      <c r="J132" s="12">
        <v>14769000</v>
      </c>
      <c r="K132" s="5">
        <v>0</v>
      </c>
      <c r="L132" s="5">
        <v>4</v>
      </c>
      <c r="M132" s="5">
        <v>2</v>
      </c>
      <c r="N132" s="5">
        <v>3</v>
      </c>
    </row>
    <row r="133" spans="1:14" ht="28.5" customHeight="1">
      <c r="A133" s="5" t="s">
        <v>130</v>
      </c>
      <c r="B133" s="5" t="s">
        <v>9502</v>
      </c>
      <c r="C133" s="6" t="s">
        <v>5898</v>
      </c>
      <c r="D133" s="5">
        <v>100.82</v>
      </c>
      <c r="E133" s="5">
        <v>1</v>
      </c>
      <c r="F133" s="5">
        <v>8.1</v>
      </c>
      <c r="G133" s="12">
        <v>1674400000</v>
      </c>
      <c r="H133" s="12">
        <v>1334900000</v>
      </c>
      <c r="I133" s="12">
        <v>2959800000</v>
      </c>
      <c r="J133" s="12">
        <v>3526100000</v>
      </c>
      <c r="K133" s="5">
        <v>43</v>
      </c>
      <c r="L133" s="5">
        <v>41</v>
      </c>
      <c r="M133" s="5">
        <v>49</v>
      </c>
      <c r="N133" s="5">
        <v>71</v>
      </c>
    </row>
    <row r="134" spans="1:14" ht="28.5" customHeight="1">
      <c r="A134" s="5" t="s">
        <v>131</v>
      </c>
      <c r="B134" s="5" t="s">
        <v>4056</v>
      </c>
      <c r="C134" s="6" t="s">
        <v>5899</v>
      </c>
      <c r="D134" s="5">
        <v>215.97</v>
      </c>
      <c r="E134" s="5">
        <v>1</v>
      </c>
      <c r="F134" s="5">
        <v>5.3</v>
      </c>
      <c r="G134" s="12">
        <v>2075800000</v>
      </c>
      <c r="H134" s="12">
        <v>1797800000</v>
      </c>
      <c r="I134" s="12">
        <v>2099800000</v>
      </c>
      <c r="J134" s="12">
        <v>1852200000</v>
      </c>
      <c r="K134" s="5">
        <v>86</v>
      </c>
      <c r="L134" s="5">
        <v>98</v>
      </c>
      <c r="M134" s="5">
        <v>87</v>
      </c>
      <c r="N134" s="5">
        <v>91</v>
      </c>
    </row>
    <row r="135" spans="1:14" ht="28.5" customHeight="1">
      <c r="A135" s="5" t="s">
        <v>132</v>
      </c>
      <c r="B135" s="5" t="s">
        <v>10178</v>
      </c>
      <c r="C135" s="6" t="s">
        <v>5900</v>
      </c>
      <c r="D135" s="5">
        <v>139.5</v>
      </c>
      <c r="E135" s="5">
        <v>2</v>
      </c>
      <c r="F135" s="5">
        <v>23</v>
      </c>
      <c r="G135" s="12">
        <v>0</v>
      </c>
      <c r="H135" s="12">
        <v>59497000</v>
      </c>
      <c r="I135" s="12">
        <v>0</v>
      </c>
      <c r="J135" s="12">
        <v>742010000</v>
      </c>
      <c r="K135" s="5">
        <v>0</v>
      </c>
      <c r="L135" s="5">
        <v>0</v>
      </c>
      <c r="M135" s="5">
        <v>1</v>
      </c>
      <c r="N135" s="5">
        <v>63</v>
      </c>
    </row>
    <row r="136" spans="1:14" ht="28.5" customHeight="1">
      <c r="A136" s="5" t="s">
        <v>133</v>
      </c>
      <c r="B136" s="5" t="s">
        <v>10179</v>
      </c>
      <c r="C136" s="6" t="s">
        <v>5901</v>
      </c>
      <c r="D136" s="5">
        <v>107.93</v>
      </c>
      <c r="E136" s="5">
        <v>3</v>
      </c>
      <c r="F136" s="5">
        <v>26.3</v>
      </c>
      <c r="G136" s="12">
        <v>0</v>
      </c>
      <c r="H136" s="12">
        <v>67259000</v>
      </c>
      <c r="I136" s="12">
        <v>73846000</v>
      </c>
      <c r="J136" s="12">
        <v>541070000</v>
      </c>
      <c r="K136" s="5">
        <v>1</v>
      </c>
      <c r="L136" s="5">
        <v>0</v>
      </c>
      <c r="M136" s="5">
        <v>0</v>
      </c>
      <c r="N136" s="5">
        <v>35</v>
      </c>
    </row>
    <row r="137" spans="1:14" ht="28.5" customHeight="1">
      <c r="A137" s="5" t="s">
        <v>134</v>
      </c>
      <c r="B137" s="5" t="s">
        <v>10180</v>
      </c>
      <c r="C137" s="6" t="s">
        <v>5902</v>
      </c>
      <c r="D137" s="5">
        <v>76.236999999999995</v>
      </c>
      <c r="E137" s="5">
        <v>3</v>
      </c>
      <c r="F137" s="5">
        <v>11.2</v>
      </c>
      <c r="G137" s="12">
        <v>0</v>
      </c>
      <c r="H137" s="12">
        <v>0</v>
      </c>
      <c r="I137" s="12">
        <v>0</v>
      </c>
      <c r="J137" s="12">
        <v>205190000</v>
      </c>
      <c r="K137" s="5">
        <v>0</v>
      </c>
      <c r="L137" s="5">
        <v>0</v>
      </c>
      <c r="M137" s="5">
        <v>2</v>
      </c>
      <c r="N137" s="5">
        <v>24</v>
      </c>
    </row>
    <row r="138" spans="1:14" ht="28.5" customHeight="1">
      <c r="A138" s="5" t="s">
        <v>135</v>
      </c>
      <c r="B138" s="5" t="s">
        <v>9503</v>
      </c>
      <c r="C138" s="6" t="s">
        <v>5903</v>
      </c>
      <c r="D138" s="5">
        <v>25.385000000000002</v>
      </c>
      <c r="E138" s="5">
        <v>1</v>
      </c>
      <c r="F138" s="5">
        <v>5.9</v>
      </c>
      <c r="G138" s="12">
        <v>113340000</v>
      </c>
      <c r="H138" s="12">
        <v>207590000</v>
      </c>
      <c r="I138" s="12">
        <v>249900000</v>
      </c>
      <c r="J138" s="12">
        <v>366370000</v>
      </c>
      <c r="K138" s="5">
        <v>5</v>
      </c>
      <c r="L138" s="5">
        <v>6</v>
      </c>
      <c r="M138" s="5">
        <v>12</v>
      </c>
      <c r="N138" s="5">
        <v>28</v>
      </c>
    </row>
    <row r="139" spans="1:14" ht="28.5" customHeight="1">
      <c r="A139" s="5" t="s">
        <v>136</v>
      </c>
      <c r="B139" s="5" t="s">
        <v>10181</v>
      </c>
      <c r="C139" s="6" t="s">
        <v>5904</v>
      </c>
      <c r="D139" s="5">
        <v>293.68</v>
      </c>
      <c r="E139" s="5">
        <v>4</v>
      </c>
      <c r="F139" s="5">
        <v>33.5</v>
      </c>
      <c r="G139" s="12">
        <v>2492400000</v>
      </c>
      <c r="H139" s="12">
        <v>410280000</v>
      </c>
      <c r="I139" s="12">
        <v>295300000</v>
      </c>
      <c r="J139" s="12">
        <v>64518000</v>
      </c>
      <c r="K139" s="5">
        <v>119</v>
      </c>
      <c r="L139" s="5">
        <v>43</v>
      </c>
      <c r="M139" s="5">
        <v>16</v>
      </c>
      <c r="N139" s="5">
        <v>2</v>
      </c>
    </row>
    <row r="140" spans="1:14" ht="28.5" customHeight="1">
      <c r="A140" s="5" t="s">
        <v>137</v>
      </c>
      <c r="B140" s="5" t="s">
        <v>4057</v>
      </c>
      <c r="C140" s="6" t="s">
        <v>5905</v>
      </c>
      <c r="D140" s="5">
        <v>14.087</v>
      </c>
      <c r="E140" s="5">
        <v>1</v>
      </c>
      <c r="F140" s="5">
        <v>10.7</v>
      </c>
      <c r="G140" s="12">
        <v>0</v>
      </c>
      <c r="H140" s="12">
        <v>0</v>
      </c>
      <c r="I140" s="12">
        <v>0</v>
      </c>
      <c r="J140" s="12">
        <v>269090000</v>
      </c>
      <c r="K140" s="5">
        <v>1</v>
      </c>
      <c r="L140" s="5">
        <v>2</v>
      </c>
      <c r="M140" s="5">
        <v>4</v>
      </c>
      <c r="N140" s="5">
        <v>18</v>
      </c>
    </row>
    <row r="141" spans="1:14" ht="28.5" customHeight="1">
      <c r="A141" s="5" t="s">
        <v>138</v>
      </c>
      <c r="B141" s="5" t="s">
        <v>10182</v>
      </c>
      <c r="C141" s="6" t="s">
        <v>5906</v>
      </c>
      <c r="D141" s="5">
        <v>7.9401999999999999</v>
      </c>
      <c r="E141" s="5">
        <v>5</v>
      </c>
      <c r="F141" s="5">
        <v>50.5</v>
      </c>
      <c r="G141" s="12">
        <v>0</v>
      </c>
      <c r="H141" s="12">
        <v>0</v>
      </c>
      <c r="I141" s="12">
        <v>92432000</v>
      </c>
      <c r="J141" s="12">
        <v>0</v>
      </c>
      <c r="K141" s="5">
        <v>0</v>
      </c>
      <c r="L141" s="5">
        <v>0</v>
      </c>
      <c r="M141" s="5">
        <v>5</v>
      </c>
      <c r="N141" s="5">
        <v>0</v>
      </c>
    </row>
    <row r="142" spans="1:14" ht="28.5" customHeight="1">
      <c r="A142" s="5" t="s">
        <v>139</v>
      </c>
      <c r="B142" s="5" t="s">
        <v>4058</v>
      </c>
      <c r="C142" s="6" t="s">
        <v>5907</v>
      </c>
      <c r="D142" s="5">
        <v>4.0780000000000003</v>
      </c>
      <c r="E142" s="5">
        <v>3</v>
      </c>
      <c r="F142" s="5">
        <v>9.1999999999999993</v>
      </c>
      <c r="G142" s="12">
        <v>0</v>
      </c>
      <c r="H142" s="12">
        <v>0</v>
      </c>
      <c r="I142" s="12">
        <v>0</v>
      </c>
      <c r="J142" s="12">
        <v>75240000</v>
      </c>
      <c r="K142" s="5">
        <v>2</v>
      </c>
      <c r="L142" s="5">
        <v>0</v>
      </c>
      <c r="M142" s="5">
        <v>3</v>
      </c>
      <c r="N142" s="5">
        <v>6</v>
      </c>
    </row>
    <row r="143" spans="1:14" ht="28.5" customHeight="1">
      <c r="A143" s="5" t="s">
        <v>140</v>
      </c>
      <c r="B143" s="5" t="s">
        <v>4059</v>
      </c>
      <c r="C143" s="6" t="s">
        <v>11727</v>
      </c>
      <c r="D143" s="5">
        <v>7.6510999999999996</v>
      </c>
      <c r="E143" s="5">
        <v>20</v>
      </c>
      <c r="F143" s="5">
        <v>50.2</v>
      </c>
      <c r="G143" s="12">
        <v>0</v>
      </c>
      <c r="H143" s="12">
        <v>0</v>
      </c>
      <c r="I143" s="12">
        <v>0</v>
      </c>
      <c r="J143" s="12">
        <v>75048000</v>
      </c>
      <c r="K143" s="5">
        <v>0</v>
      </c>
      <c r="L143" s="5">
        <v>1</v>
      </c>
      <c r="M143" s="5">
        <v>0</v>
      </c>
      <c r="N143" s="5">
        <v>7</v>
      </c>
    </row>
    <row r="144" spans="1:14" ht="28.5" customHeight="1">
      <c r="A144" s="5" t="s">
        <v>141</v>
      </c>
      <c r="B144" s="5" t="s">
        <v>10183</v>
      </c>
      <c r="C144" s="6" t="s">
        <v>5908</v>
      </c>
      <c r="D144" s="5">
        <v>46.392000000000003</v>
      </c>
      <c r="E144" s="5">
        <v>9</v>
      </c>
      <c r="F144" s="5">
        <v>21.1</v>
      </c>
      <c r="G144" s="12">
        <v>0</v>
      </c>
      <c r="H144" s="12">
        <v>0</v>
      </c>
      <c r="I144" s="12">
        <v>320390000</v>
      </c>
      <c r="J144" s="12">
        <v>623510000</v>
      </c>
      <c r="K144" s="5">
        <v>5</v>
      </c>
      <c r="L144" s="5">
        <v>0</v>
      </c>
      <c r="M144" s="5">
        <v>6</v>
      </c>
      <c r="N144" s="5">
        <v>27</v>
      </c>
    </row>
    <row r="145" spans="1:14" ht="28.5" customHeight="1">
      <c r="A145" s="5" t="s">
        <v>142</v>
      </c>
      <c r="B145" s="5" t="s">
        <v>9504</v>
      </c>
      <c r="C145" s="6" t="s">
        <v>5909</v>
      </c>
      <c r="D145" s="5">
        <v>129.57</v>
      </c>
      <c r="E145" s="5">
        <v>15</v>
      </c>
      <c r="F145" s="5">
        <v>59</v>
      </c>
      <c r="G145" s="12">
        <v>904920000</v>
      </c>
      <c r="H145" s="12">
        <v>1081200000</v>
      </c>
      <c r="I145" s="12">
        <v>554800000</v>
      </c>
      <c r="J145" s="12">
        <v>249030000</v>
      </c>
      <c r="K145" s="5">
        <v>45</v>
      </c>
      <c r="L145" s="5">
        <v>58</v>
      </c>
      <c r="M145" s="5">
        <v>12</v>
      </c>
      <c r="N145" s="5">
        <v>5</v>
      </c>
    </row>
    <row r="146" spans="1:14" ht="28.5" customHeight="1">
      <c r="A146" s="5" t="s">
        <v>143</v>
      </c>
      <c r="B146" s="5" t="s">
        <v>4060</v>
      </c>
      <c r="C146" s="6" t="s">
        <v>5910</v>
      </c>
      <c r="D146" s="5">
        <v>96.899000000000001</v>
      </c>
      <c r="E146" s="5">
        <v>19</v>
      </c>
      <c r="F146" s="5">
        <v>83.9</v>
      </c>
      <c r="G146" s="12">
        <v>1281900000</v>
      </c>
      <c r="H146" s="12">
        <v>1499100000</v>
      </c>
      <c r="I146" s="12">
        <v>1070900000</v>
      </c>
      <c r="J146" s="12">
        <v>746730000</v>
      </c>
      <c r="K146" s="5">
        <v>50</v>
      </c>
      <c r="L146" s="5">
        <v>57</v>
      </c>
      <c r="M146" s="5">
        <v>35</v>
      </c>
      <c r="N146" s="5">
        <v>30</v>
      </c>
    </row>
    <row r="147" spans="1:14" ht="28.5" customHeight="1">
      <c r="A147" s="5" t="s">
        <v>144</v>
      </c>
      <c r="B147" s="5" t="s">
        <v>4061</v>
      </c>
      <c r="C147" s="6" t="s">
        <v>5911</v>
      </c>
      <c r="D147" s="5">
        <v>66.114999999999995</v>
      </c>
      <c r="E147" s="5">
        <v>11</v>
      </c>
      <c r="F147" s="5">
        <v>35.299999999999997</v>
      </c>
      <c r="G147" s="12">
        <v>813870000</v>
      </c>
      <c r="H147" s="12">
        <v>1104300000</v>
      </c>
      <c r="I147" s="12">
        <v>610740000</v>
      </c>
      <c r="J147" s="12">
        <v>566840000</v>
      </c>
      <c r="K147" s="5">
        <v>31</v>
      </c>
      <c r="L147" s="5">
        <v>43</v>
      </c>
      <c r="M147" s="5">
        <v>17</v>
      </c>
      <c r="N147" s="5">
        <v>13</v>
      </c>
    </row>
    <row r="148" spans="1:14" ht="28.5" customHeight="1">
      <c r="A148" s="5" t="s">
        <v>145</v>
      </c>
      <c r="B148" s="5" t="s">
        <v>10184</v>
      </c>
      <c r="C148" s="6" t="s">
        <v>5912</v>
      </c>
      <c r="D148" s="5">
        <v>16.946999999999999</v>
      </c>
      <c r="E148" s="5">
        <v>27</v>
      </c>
      <c r="F148" s="5">
        <v>32.799999999999997</v>
      </c>
      <c r="G148" s="12">
        <v>0</v>
      </c>
      <c r="H148" s="12">
        <v>63533000</v>
      </c>
      <c r="I148" s="12">
        <v>0</v>
      </c>
      <c r="J148" s="12">
        <v>66014000</v>
      </c>
      <c r="K148" s="5">
        <v>4</v>
      </c>
      <c r="L148" s="5">
        <v>7</v>
      </c>
      <c r="M148" s="5">
        <v>4</v>
      </c>
      <c r="N148" s="5">
        <v>10</v>
      </c>
    </row>
    <row r="149" spans="1:14" ht="28.5" customHeight="1">
      <c r="A149" s="5" t="s">
        <v>146</v>
      </c>
      <c r="B149" s="5" t="s">
        <v>10185</v>
      </c>
      <c r="C149" s="6" t="s">
        <v>5913</v>
      </c>
      <c r="D149" s="5">
        <v>6.6679000000000004</v>
      </c>
      <c r="E149" s="5">
        <v>2</v>
      </c>
      <c r="F149" s="5">
        <v>14.7</v>
      </c>
      <c r="G149" s="12">
        <v>0</v>
      </c>
      <c r="H149" s="12">
        <v>0</v>
      </c>
      <c r="I149" s="12">
        <v>38579000</v>
      </c>
      <c r="J149" s="12">
        <v>0</v>
      </c>
      <c r="K149" s="5">
        <v>0</v>
      </c>
      <c r="L149" s="5">
        <v>0</v>
      </c>
      <c r="M149" s="5">
        <v>3</v>
      </c>
      <c r="N149" s="5">
        <v>3</v>
      </c>
    </row>
    <row r="150" spans="1:14" ht="28.5" customHeight="1">
      <c r="A150" s="5" t="s">
        <v>147</v>
      </c>
      <c r="B150" s="5" t="s">
        <v>9505</v>
      </c>
      <c r="C150" s="6" t="s">
        <v>5914</v>
      </c>
      <c r="D150" s="5">
        <v>68.873999999999995</v>
      </c>
      <c r="E150" s="5">
        <v>3</v>
      </c>
      <c r="F150" s="5">
        <v>22.2</v>
      </c>
      <c r="G150" s="12">
        <v>288520000</v>
      </c>
      <c r="H150" s="12">
        <v>0</v>
      </c>
      <c r="I150" s="12">
        <v>250660000</v>
      </c>
      <c r="J150" s="12">
        <v>356040000</v>
      </c>
      <c r="K150" s="5">
        <v>22</v>
      </c>
      <c r="L150" s="5">
        <v>7</v>
      </c>
      <c r="M150" s="5">
        <v>10</v>
      </c>
      <c r="N150" s="5">
        <v>30</v>
      </c>
    </row>
    <row r="151" spans="1:14" ht="28.5" customHeight="1">
      <c r="A151" s="5" t="s">
        <v>148</v>
      </c>
      <c r="B151" s="5" t="s">
        <v>9506</v>
      </c>
      <c r="C151" s="6" t="s">
        <v>5915</v>
      </c>
      <c r="D151" s="5">
        <v>148.34</v>
      </c>
      <c r="E151" s="5">
        <v>16</v>
      </c>
      <c r="F151" s="5">
        <v>62.7</v>
      </c>
      <c r="G151" s="12">
        <v>242820000</v>
      </c>
      <c r="H151" s="12">
        <v>257530000</v>
      </c>
      <c r="I151" s="12">
        <v>0</v>
      </c>
      <c r="J151" s="12">
        <v>126460000</v>
      </c>
      <c r="K151" s="5">
        <v>14</v>
      </c>
      <c r="L151" s="5">
        <v>13</v>
      </c>
      <c r="M151" s="5">
        <v>7</v>
      </c>
      <c r="N151" s="5">
        <v>7</v>
      </c>
    </row>
    <row r="152" spans="1:14" ht="28.5" customHeight="1">
      <c r="A152" s="5" t="s">
        <v>149</v>
      </c>
      <c r="B152" s="5" t="s">
        <v>4062</v>
      </c>
      <c r="C152" s="6" t="s">
        <v>5916</v>
      </c>
      <c r="D152" s="5">
        <v>2.3279999999999998</v>
      </c>
      <c r="E152" s="5">
        <v>7</v>
      </c>
      <c r="F152" s="5">
        <v>14.6</v>
      </c>
      <c r="G152" s="12">
        <v>0</v>
      </c>
      <c r="H152" s="12">
        <v>0</v>
      </c>
      <c r="I152" s="12">
        <v>21523000</v>
      </c>
      <c r="J152" s="12">
        <v>0</v>
      </c>
      <c r="K152" s="5">
        <v>0</v>
      </c>
      <c r="L152" s="5">
        <v>0</v>
      </c>
      <c r="M152" s="5">
        <v>2</v>
      </c>
      <c r="N152" s="5">
        <v>0</v>
      </c>
    </row>
    <row r="153" spans="1:14" ht="28.5" customHeight="1">
      <c r="A153" s="5" t="s">
        <v>150</v>
      </c>
      <c r="B153" s="5" t="s">
        <v>4063</v>
      </c>
      <c r="C153" s="6" t="s">
        <v>5917</v>
      </c>
      <c r="D153" s="5">
        <v>9.9831000000000003</v>
      </c>
      <c r="E153" s="5">
        <v>5</v>
      </c>
      <c r="F153" s="5">
        <v>11.1</v>
      </c>
      <c r="G153" s="12">
        <v>0</v>
      </c>
      <c r="H153" s="12">
        <v>0</v>
      </c>
      <c r="I153" s="12">
        <v>62370000</v>
      </c>
      <c r="J153" s="12">
        <v>0</v>
      </c>
      <c r="K153" s="5">
        <v>5</v>
      </c>
      <c r="L153" s="5">
        <v>2</v>
      </c>
      <c r="M153" s="5">
        <v>7</v>
      </c>
      <c r="N153" s="5">
        <v>2</v>
      </c>
    </row>
    <row r="154" spans="1:14" ht="28.5" customHeight="1">
      <c r="A154" s="5" t="s">
        <v>151</v>
      </c>
      <c r="B154" s="5" t="s">
        <v>4064</v>
      </c>
      <c r="C154" s="6" t="s">
        <v>5918</v>
      </c>
      <c r="D154" s="5">
        <v>19.091999999999999</v>
      </c>
      <c r="E154" s="5">
        <v>2</v>
      </c>
      <c r="F154" s="5">
        <v>3.1</v>
      </c>
      <c r="G154" s="12">
        <v>0</v>
      </c>
      <c r="H154" s="12">
        <v>0</v>
      </c>
      <c r="I154" s="12">
        <v>21320000</v>
      </c>
      <c r="J154" s="12">
        <v>0</v>
      </c>
      <c r="K154" s="5">
        <v>0</v>
      </c>
      <c r="L154" s="5">
        <v>0</v>
      </c>
      <c r="M154" s="5">
        <v>5</v>
      </c>
      <c r="N154" s="5">
        <v>0</v>
      </c>
    </row>
    <row r="155" spans="1:14" ht="28.5" customHeight="1">
      <c r="A155" s="5" t="s">
        <v>152</v>
      </c>
      <c r="B155" s="5" t="s">
        <v>10186</v>
      </c>
      <c r="C155" s="6" t="s">
        <v>5919</v>
      </c>
      <c r="D155" s="5">
        <v>156.22</v>
      </c>
      <c r="E155" s="5">
        <v>4</v>
      </c>
      <c r="F155" s="5">
        <v>29</v>
      </c>
      <c r="G155" s="12">
        <v>0</v>
      </c>
      <c r="H155" s="12">
        <v>585080000</v>
      </c>
      <c r="I155" s="12">
        <v>0</v>
      </c>
      <c r="J155" s="12">
        <v>0</v>
      </c>
      <c r="K155" s="5">
        <v>0</v>
      </c>
      <c r="L155" s="5">
        <v>48</v>
      </c>
      <c r="M155" s="5">
        <v>0</v>
      </c>
      <c r="N155" s="5">
        <v>0</v>
      </c>
    </row>
    <row r="156" spans="1:14" ht="28.5" customHeight="1">
      <c r="A156" s="5" t="s">
        <v>153</v>
      </c>
      <c r="B156" s="5" t="s">
        <v>10187</v>
      </c>
      <c r="C156" s="6" t="s">
        <v>11606</v>
      </c>
      <c r="D156" s="5">
        <v>3.4041999999999999</v>
      </c>
      <c r="E156" s="5">
        <v>1</v>
      </c>
      <c r="F156" s="5">
        <v>8.6999999999999993</v>
      </c>
      <c r="G156" s="12">
        <v>0</v>
      </c>
      <c r="H156" s="12">
        <v>0</v>
      </c>
      <c r="I156" s="12">
        <v>0</v>
      </c>
      <c r="J156" s="12">
        <v>21960000</v>
      </c>
      <c r="K156" s="5">
        <v>0</v>
      </c>
      <c r="L156" s="5">
        <v>0</v>
      </c>
      <c r="M156" s="5">
        <v>3</v>
      </c>
      <c r="N156" s="5">
        <v>0</v>
      </c>
    </row>
    <row r="157" spans="1:14" ht="28.5" customHeight="1">
      <c r="A157" s="5" t="s">
        <v>154</v>
      </c>
      <c r="B157" s="5" t="s">
        <v>4065</v>
      </c>
      <c r="C157" s="6" t="s">
        <v>5920</v>
      </c>
      <c r="D157" s="5">
        <v>231.54</v>
      </c>
      <c r="E157" s="5">
        <v>9</v>
      </c>
      <c r="F157" s="5">
        <v>14.3</v>
      </c>
      <c r="G157" s="12">
        <v>0</v>
      </c>
      <c r="H157" s="12">
        <v>0</v>
      </c>
      <c r="I157" s="12">
        <v>1561100000</v>
      </c>
      <c r="J157" s="12">
        <v>859770000</v>
      </c>
      <c r="K157" s="5">
        <v>0</v>
      </c>
      <c r="L157" s="5">
        <v>0</v>
      </c>
      <c r="M157" s="5">
        <v>62</v>
      </c>
      <c r="N157" s="5">
        <v>61</v>
      </c>
    </row>
    <row r="158" spans="1:14" ht="28.5" customHeight="1">
      <c r="A158" s="5" t="s">
        <v>155</v>
      </c>
      <c r="B158" s="5" t="s">
        <v>4066</v>
      </c>
      <c r="C158" s="6" t="s">
        <v>5921</v>
      </c>
      <c r="D158" s="5">
        <v>51.34</v>
      </c>
      <c r="E158" s="5">
        <v>5</v>
      </c>
      <c r="F158" s="5">
        <v>29</v>
      </c>
      <c r="G158" s="12">
        <v>283790000</v>
      </c>
      <c r="H158" s="12">
        <v>336800000</v>
      </c>
      <c r="I158" s="12">
        <v>72397000</v>
      </c>
      <c r="J158" s="12">
        <v>356250000</v>
      </c>
      <c r="K158" s="5">
        <v>28</v>
      </c>
      <c r="L158" s="5">
        <v>17</v>
      </c>
      <c r="M158" s="5">
        <v>4</v>
      </c>
      <c r="N158" s="5">
        <v>30</v>
      </c>
    </row>
    <row r="159" spans="1:14" ht="28.5" customHeight="1">
      <c r="A159" s="5" t="s">
        <v>156</v>
      </c>
      <c r="B159" s="5" t="s">
        <v>10188</v>
      </c>
      <c r="C159" s="6" t="s">
        <v>5922</v>
      </c>
      <c r="D159" s="5">
        <v>9.6664999999999992</v>
      </c>
      <c r="E159" s="5">
        <v>22</v>
      </c>
      <c r="F159" s="5">
        <v>57.6</v>
      </c>
      <c r="G159" s="12">
        <v>0</v>
      </c>
      <c r="H159" s="12">
        <v>0</v>
      </c>
      <c r="I159" s="12">
        <v>0</v>
      </c>
      <c r="J159" s="12">
        <v>175070000</v>
      </c>
      <c r="K159" s="5">
        <v>4</v>
      </c>
      <c r="L159" s="5">
        <v>4</v>
      </c>
      <c r="M159" s="5">
        <v>3</v>
      </c>
      <c r="N159" s="5">
        <v>16</v>
      </c>
    </row>
    <row r="160" spans="1:14" ht="28.5" customHeight="1">
      <c r="A160" s="5" t="s">
        <v>157</v>
      </c>
      <c r="B160" s="5" t="s">
        <v>10189</v>
      </c>
      <c r="C160" s="6" t="s">
        <v>5923</v>
      </c>
      <c r="D160" s="5">
        <v>5.9882999999999997</v>
      </c>
      <c r="E160" s="5">
        <v>21</v>
      </c>
      <c r="F160" s="5">
        <v>56.4</v>
      </c>
      <c r="G160" s="12">
        <v>0</v>
      </c>
      <c r="H160" s="12">
        <v>0</v>
      </c>
      <c r="I160" s="12">
        <v>0</v>
      </c>
      <c r="J160" s="12">
        <v>59321000</v>
      </c>
      <c r="K160" s="5">
        <v>0</v>
      </c>
      <c r="L160" s="5">
        <v>0</v>
      </c>
      <c r="M160" s="5">
        <v>2</v>
      </c>
      <c r="N160" s="5">
        <v>5</v>
      </c>
    </row>
    <row r="161" spans="1:14" ht="28.5" customHeight="1">
      <c r="A161" s="5" t="s">
        <v>158</v>
      </c>
      <c r="B161" s="5" t="s">
        <v>10190</v>
      </c>
      <c r="C161" s="6" t="s">
        <v>5924</v>
      </c>
      <c r="D161" s="5">
        <v>53.594999999999999</v>
      </c>
      <c r="E161" s="5">
        <v>6</v>
      </c>
      <c r="F161" s="5">
        <v>31.4</v>
      </c>
      <c r="G161" s="12">
        <v>0</v>
      </c>
      <c r="H161" s="12">
        <v>0</v>
      </c>
      <c r="I161" s="12">
        <v>0</v>
      </c>
      <c r="J161" s="12">
        <v>116440000</v>
      </c>
      <c r="K161" s="5">
        <v>2</v>
      </c>
      <c r="L161" s="5">
        <v>2</v>
      </c>
      <c r="M161" s="5">
        <v>3</v>
      </c>
      <c r="N161" s="5">
        <v>16</v>
      </c>
    </row>
    <row r="162" spans="1:14" ht="28.5" customHeight="1">
      <c r="A162" s="5" t="s">
        <v>159</v>
      </c>
      <c r="B162" s="5" t="s">
        <v>4067</v>
      </c>
      <c r="C162" s="6" t="s">
        <v>5925</v>
      </c>
      <c r="D162" s="5">
        <v>60.939</v>
      </c>
      <c r="E162" s="5">
        <v>5</v>
      </c>
      <c r="F162" s="5">
        <v>58.8</v>
      </c>
      <c r="G162" s="12">
        <v>227710000</v>
      </c>
      <c r="H162" s="12">
        <v>151730000</v>
      </c>
      <c r="I162" s="12">
        <v>0</v>
      </c>
      <c r="J162" s="12">
        <v>0</v>
      </c>
      <c r="K162" s="5">
        <v>6</v>
      </c>
      <c r="L162" s="5">
        <v>3</v>
      </c>
      <c r="M162" s="5">
        <v>0</v>
      </c>
      <c r="N162" s="5">
        <v>0</v>
      </c>
    </row>
    <row r="163" spans="1:14" ht="28.5" customHeight="1">
      <c r="A163" s="5" t="s">
        <v>160</v>
      </c>
      <c r="B163" s="5" t="s">
        <v>10191</v>
      </c>
      <c r="C163" s="6" t="s">
        <v>5926</v>
      </c>
      <c r="D163" s="5">
        <v>5.3018999999999998</v>
      </c>
      <c r="E163" s="5">
        <v>3</v>
      </c>
      <c r="F163" s="5">
        <v>8.8000000000000007</v>
      </c>
      <c r="G163" s="12">
        <v>0</v>
      </c>
      <c r="H163" s="12">
        <v>0</v>
      </c>
      <c r="I163" s="12">
        <v>0</v>
      </c>
      <c r="J163" s="12">
        <v>92078000</v>
      </c>
      <c r="K163" s="5">
        <v>0</v>
      </c>
      <c r="L163" s="5">
        <v>0</v>
      </c>
      <c r="M163" s="5">
        <v>0</v>
      </c>
      <c r="N163" s="5">
        <v>6</v>
      </c>
    </row>
    <row r="164" spans="1:14" ht="28.5" customHeight="1">
      <c r="A164" s="5" t="s">
        <v>161</v>
      </c>
      <c r="B164" s="5" t="s">
        <v>10192</v>
      </c>
      <c r="C164" s="6" t="s">
        <v>5927</v>
      </c>
      <c r="D164" s="5">
        <v>41.231999999999999</v>
      </c>
      <c r="E164" s="5">
        <v>10</v>
      </c>
      <c r="F164" s="5">
        <v>60.5</v>
      </c>
      <c r="G164" s="12">
        <v>57511000</v>
      </c>
      <c r="H164" s="12">
        <v>0</v>
      </c>
      <c r="I164" s="12">
        <v>0</v>
      </c>
      <c r="J164" s="12">
        <v>0</v>
      </c>
      <c r="K164" s="5">
        <v>17</v>
      </c>
      <c r="L164" s="5">
        <v>0</v>
      </c>
      <c r="M164" s="5">
        <v>0</v>
      </c>
      <c r="N164" s="5">
        <v>0</v>
      </c>
    </row>
    <row r="165" spans="1:14" ht="28.5" customHeight="1">
      <c r="A165" s="5" t="s">
        <v>162</v>
      </c>
      <c r="B165" s="5" t="s">
        <v>4068</v>
      </c>
      <c r="C165" s="6" t="s">
        <v>5928</v>
      </c>
      <c r="D165" s="5">
        <v>40.215000000000003</v>
      </c>
      <c r="E165" s="5">
        <v>15</v>
      </c>
      <c r="F165" s="5">
        <v>21.3</v>
      </c>
      <c r="G165" s="12">
        <v>1487700000</v>
      </c>
      <c r="H165" s="12">
        <v>609940000</v>
      </c>
      <c r="I165" s="12">
        <v>1676200000</v>
      </c>
      <c r="J165" s="12">
        <v>1881800000</v>
      </c>
      <c r="K165" s="5">
        <v>40</v>
      </c>
      <c r="L165" s="5">
        <v>13</v>
      </c>
      <c r="M165" s="5">
        <v>32</v>
      </c>
      <c r="N165" s="5">
        <v>51</v>
      </c>
    </row>
    <row r="166" spans="1:14" ht="28.5" customHeight="1">
      <c r="A166" s="5" t="s">
        <v>163</v>
      </c>
      <c r="B166" s="5" t="s">
        <v>4069</v>
      </c>
      <c r="C166" s="6" t="s">
        <v>11728</v>
      </c>
      <c r="D166" s="5">
        <v>184.91</v>
      </c>
      <c r="E166" s="5">
        <v>7</v>
      </c>
      <c r="F166" s="5">
        <v>28.7</v>
      </c>
      <c r="G166" s="12">
        <v>895270000</v>
      </c>
      <c r="H166" s="12">
        <v>887070000</v>
      </c>
      <c r="I166" s="12">
        <v>1332800000</v>
      </c>
      <c r="J166" s="12">
        <v>640310000</v>
      </c>
      <c r="K166" s="5">
        <v>51</v>
      </c>
      <c r="L166" s="5">
        <v>48</v>
      </c>
      <c r="M166" s="5">
        <v>47</v>
      </c>
      <c r="N166" s="5">
        <v>29</v>
      </c>
    </row>
    <row r="167" spans="1:14" ht="28.5" customHeight="1">
      <c r="A167" s="5" t="s">
        <v>164</v>
      </c>
      <c r="B167" s="5" t="s">
        <v>10193</v>
      </c>
      <c r="C167" s="6" t="s">
        <v>5929</v>
      </c>
      <c r="D167" s="5">
        <v>72.465999999999994</v>
      </c>
      <c r="E167" s="5">
        <v>3</v>
      </c>
      <c r="F167" s="5">
        <v>4.2</v>
      </c>
      <c r="G167" s="12">
        <v>0</v>
      </c>
      <c r="H167" s="12">
        <v>0</v>
      </c>
      <c r="I167" s="12">
        <v>0</v>
      </c>
      <c r="J167" s="12">
        <v>343910000</v>
      </c>
      <c r="K167" s="5">
        <v>0</v>
      </c>
      <c r="L167" s="5">
        <v>0</v>
      </c>
      <c r="M167" s="5">
        <v>3</v>
      </c>
      <c r="N167" s="5">
        <v>36</v>
      </c>
    </row>
    <row r="168" spans="1:14" ht="28.5" customHeight="1">
      <c r="A168" s="5" t="s">
        <v>165</v>
      </c>
      <c r="B168" s="5" t="s">
        <v>4070</v>
      </c>
      <c r="C168" s="6" t="s">
        <v>5930</v>
      </c>
      <c r="D168" s="5">
        <v>255.34</v>
      </c>
      <c r="E168" s="5">
        <v>20</v>
      </c>
      <c r="F168" s="5">
        <v>85.5</v>
      </c>
      <c r="G168" s="12">
        <v>971480000</v>
      </c>
      <c r="H168" s="12">
        <v>1093800000</v>
      </c>
      <c r="I168" s="12">
        <v>733240000</v>
      </c>
      <c r="J168" s="12">
        <v>802700000</v>
      </c>
      <c r="K168" s="5">
        <v>60</v>
      </c>
      <c r="L168" s="5">
        <v>65</v>
      </c>
      <c r="M168" s="5">
        <v>23</v>
      </c>
      <c r="N168" s="5">
        <v>48</v>
      </c>
    </row>
    <row r="169" spans="1:14" ht="28.5" customHeight="1">
      <c r="A169" s="5" t="s">
        <v>166</v>
      </c>
      <c r="B169" s="5" t="s">
        <v>4071</v>
      </c>
      <c r="C169" s="6" t="s">
        <v>5931</v>
      </c>
      <c r="D169" s="5">
        <v>132.16</v>
      </c>
      <c r="E169" s="5">
        <v>11</v>
      </c>
      <c r="F169" s="5">
        <v>42.3</v>
      </c>
      <c r="G169" s="12">
        <v>1339000000</v>
      </c>
      <c r="H169" s="12">
        <v>1469900000</v>
      </c>
      <c r="I169" s="12">
        <v>923300000</v>
      </c>
      <c r="J169" s="12">
        <v>803070000</v>
      </c>
      <c r="K169" s="5">
        <v>60</v>
      </c>
      <c r="L169" s="5">
        <v>78</v>
      </c>
      <c r="M169" s="5">
        <v>30</v>
      </c>
      <c r="N169" s="5">
        <v>42</v>
      </c>
    </row>
    <row r="170" spans="1:14" ht="28.5" customHeight="1">
      <c r="A170" s="5" t="s">
        <v>167</v>
      </c>
      <c r="B170" s="5" t="s">
        <v>4072</v>
      </c>
      <c r="C170" s="6" t="s">
        <v>5932</v>
      </c>
      <c r="D170" s="5">
        <v>60.027000000000001</v>
      </c>
      <c r="E170" s="5">
        <v>8</v>
      </c>
      <c r="F170" s="5">
        <v>20.2</v>
      </c>
      <c r="G170" s="12">
        <v>0</v>
      </c>
      <c r="H170" s="12">
        <v>0</v>
      </c>
      <c r="I170" s="12">
        <v>932310000</v>
      </c>
      <c r="J170" s="12">
        <v>635410000</v>
      </c>
      <c r="K170" s="5">
        <v>8</v>
      </c>
      <c r="L170" s="5">
        <v>0</v>
      </c>
      <c r="M170" s="5">
        <v>45</v>
      </c>
      <c r="N170" s="5">
        <v>37</v>
      </c>
    </row>
    <row r="171" spans="1:14" ht="28.5" customHeight="1">
      <c r="A171" s="5" t="s">
        <v>168</v>
      </c>
      <c r="B171" s="5" t="s">
        <v>4073</v>
      </c>
      <c r="C171" s="6" t="s">
        <v>5933</v>
      </c>
      <c r="D171" s="5">
        <v>100.7</v>
      </c>
      <c r="E171" s="5">
        <v>5</v>
      </c>
      <c r="F171" s="5">
        <v>17</v>
      </c>
      <c r="G171" s="12">
        <v>0</v>
      </c>
      <c r="H171" s="12">
        <v>0</v>
      </c>
      <c r="I171" s="12">
        <v>0</v>
      </c>
      <c r="J171" s="12">
        <v>949820000</v>
      </c>
      <c r="K171" s="5">
        <v>0</v>
      </c>
      <c r="L171" s="5">
        <v>0</v>
      </c>
      <c r="M171" s="5">
        <v>0</v>
      </c>
      <c r="N171" s="5">
        <v>51</v>
      </c>
    </row>
    <row r="172" spans="1:14" ht="28.5" customHeight="1">
      <c r="A172" s="5" t="s">
        <v>169</v>
      </c>
      <c r="B172" s="5" t="s">
        <v>4074</v>
      </c>
      <c r="C172" s="6" t="s">
        <v>5934</v>
      </c>
      <c r="D172" s="5">
        <v>174.14</v>
      </c>
      <c r="E172" s="5">
        <v>39</v>
      </c>
      <c r="F172" s="5">
        <v>56.7</v>
      </c>
      <c r="G172" s="12">
        <v>0</v>
      </c>
      <c r="H172" s="12">
        <v>0</v>
      </c>
      <c r="I172" s="12">
        <v>0</v>
      </c>
      <c r="J172" s="12">
        <v>1779500000</v>
      </c>
      <c r="K172" s="5">
        <v>0</v>
      </c>
      <c r="L172" s="5">
        <v>0</v>
      </c>
      <c r="M172" s="5">
        <v>0</v>
      </c>
      <c r="N172" s="5">
        <v>88</v>
      </c>
    </row>
    <row r="173" spans="1:14" ht="28.5" customHeight="1">
      <c r="A173" s="5" t="s">
        <v>170</v>
      </c>
      <c r="B173" s="5" t="s">
        <v>4075</v>
      </c>
      <c r="C173" s="6" t="s">
        <v>5935</v>
      </c>
      <c r="D173" s="5">
        <v>19.574000000000002</v>
      </c>
      <c r="E173" s="5">
        <v>19</v>
      </c>
      <c r="F173" s="5">
        <v>26.7</v>
      </c>
      <c r="G173" s="12">
        <v>0</v>
      </c>
      <c r="H173" s="12">
        <v>0</v>
      </c>
      <c r="I173" s="12">
        <v>0</v>
      </c>
      <c r="J173" s="12">
        <v>106820000</v>
      </c>
      <c r="K173" s="5">
        <v>0</v>
      </c>
      <c r="L173" s="5">
        <v>0</v>
      </c>
      <c r="M173" s="5">
        <v>1</v>
      </c>
      <c r="N173" s="5">
        <v>11</v>
      </c>
    </row>
    <row r="174" spans="1:14" ht="28.5" customHeight="1">
      <c r="A174" s="5" t="s">
        <v>171</v>
      </c>
      <c r="B174" s="5" t="s">
        <v>10194</v>
      </c>
      <c r="C174" s="6" t="s">
        <v>5936</v>
      </c>
      <c r="D174" s="5">
        <v>3.6815000000000002</v>
      </c>
      <c r="E174" s="5">
        <v>8</v>
      </c>
      <c r="F174" s="5">
        <v>56.9</v>
      </c>
      <c r="G174" s="12">
        <v>0</v>
      </c>
      <c r="H174" s="12">
        <v>0</v>
      </c>
      <c r="I174" s="12">
        <v>47453000</v>
      </c>
      <c r="J174" s="12">
        <v>0</v>
      </c>
      <c r="K174" s="5">
        <v>5</v>
      </c>
      <c r="L174" s="5">
        <v>0</v>
      </c>
      <c r="M174" s="5">
        <v>1</v>
      </c>
      <c r="N174" s="5">
        <v>0</v>
      </c>
    </row>
    <row r="175" spans="1:14" ht="28.5" customHeight="1">
      <c r="A175" s="5" t="s">
        <v>172</v>
      </c>
      <c r="B175" s="5" t="s">
        <v>10195</v>
      </c>
      <c r="C175" s="6" t="s">
        <v>5937</v>
      </c>
      <c r="D175" s="5">
        <v>2.9413999999999998</v>
      </c>
      <c r="E175" s="5">
        <v>14</v>
      </c>
      <c r="F175" s="5">
        <v>35.1</v>
      </c>
      <c r="G175" s="12">
        <v>0</v>
      </c>
      <c r="H175" s="12">
        <v>0</v>
      </c>
      <c r="I175" s="12">
        <v>0</v>
      </c>
      <c r="J175" s="12">
        <v>0</v>
      </c>
      <c r="K175" s="5">
        <v>1</v>
      </c>
      <c r="L175" s="5">
        <v>0</v>
      </c>
      <c r="M175" s="5">
        <v>0</v>
      </c>
      <c r="N175" s="5">
        <v>0</v>
      </c>
    </row>
    <row r="176" spans="1:14" ht="28.5" customHeight="1">
      <c r="A176" s="5" t="s">
        <v>173</v>
      </c>
      <c r="B176" s="5" t="s">
        <v>10196</v>
      </c>
      <c r="C176" s="6" t="s">
        <v>5938</v>
      </c>
      <c r="D176" s="5">
        <v>34.729999999999997</v>
      </c>
      <c r="E176" s="5">
        <v>23</v>
      </c>
      <c r="F176" s="5">
        <v>51</v>
      </c>
      <c r="G176" s="12">
        <v>103340000</v>
      </c>
      <c r="H176" s="12">
        <v>0</v>
      </c>
      <c r="I176" s="12">
        <v>125680000</v>
      </c>
      <c r="J176" s="12">
        <v>68615000</v>
      </c>
      <c r="K176" s="5">
        <v>1</v>
      </c>
      <c r="L176" s="5">
        <v>0</v>
      </c>
      <c r="M176" s="5">
        <v>5</v>
      </c>
      <c r="N176" s="5">
        <v>6</v>
      </c>
    </row>
    <row r="177" spans="1:14" ht="28.5" customHeight="1">
      <c r="A177" s="5" t="s">
        <v>174</v>
      </c>
      <c r="B177" s="5" t="s">
        <v>4076</v>
      </c>
      <c r="C177" s="6" t="s">
        <v>5939</v>
      </c>
      <c r="D177" s="5">
        <v>14.788</v>
      </c>
      <c r="E177" s="5">
        <v>4</v>
      </c>
      <c r="F177" s="5">
        <v>12.8</v>
      </c>
      <c r="G177" s="12">
        <v>0</v>
      </c>
      <c r="H177" s="12">
        <v>85063000</v>
      </c>
      <c r="I177" s="12">
        <v>0</v>
      </c>
      <c r="J177" s="12">
        <v>0</v>
      </c>
      <c r="K177" s="5">
        <v>5</v>
      </c>
      <c r="L177" s="5">
        <v>3</v>
      </c>
      <c r="M177" s="5">
        <v>0</v>
      </c>
      <c r="N177" s="5">
        <v>2</v>
      </c>
    </row>
    <row r="178" spans="1:14" ht="28.5" customHeight="1">
      <c r="A178" s="5" t="s">
        <v>175</v>
      </c>
      <c r="B178" s="5" t="s">
        <v>10197</v>
      </c>
      <c r="C178" s="6" t="s">
        <v>5940</v>
      </c>
      <c r="D178" s="5">
        <v>3.2989999999999999</v>
      </c>
      <c r="E178" s="5">
        <v>14</v>
      </c>
      <c r="F178" s="5">
        <v>24.3</v>
      </c>
      <c r="G178" s="12">
        <v>0</v>
      </c>
      <c r="H178" s="12">
        <v>0</v>
      </c>
      <c r="I178" s="12">
        <v>38573000</v>
      </c>
      <c r="J178" s="12">
        <v>0</v>
      </c>
      <c r="K178" s="5">
        <v>0</v>
      </c>
      <c r="L178" s="5">
        <v>0</v>
      </c>
      <c r="M178" s="5">
        <v>5</v>
      </c>
      <c r="N178" s="5">
        <v>0</v>
      </c>
    </row>
    <row r="179" spans="1:14" ht="28.5" customHeight="1">
      <c r="A179" s="5" t="s">
        <v>176</v>
      </c>
      <c r="B179" s="5" t="s">
        <v>4077</v>
      </c>
      <c r="C179" s="6" t="s">
        <v>5941</v>
      </c>
      <c r="D179" s="5">
        <v>31.510999999999999</v>
      </c>
      <c r="E179" s="5">
        <v>4</v>
      </c>
      <c r="F179" s="5">
        <v>2.2000000000000002</v>
      </c>
      <c r="G179" s="12">
        <v>0</v>
      </c>
      <c r="H179" s="12">
        <v>490530000</v>
      </c>
      <c r="I179" s="12">
        <v>199730000</v>
      </c>
      <c r="J179" s="12">
        <v>267040000</v>
      </c>
      <c r="K179" s="5">
        <v>6</v>
      </c>
      <c r="L179" s="5">
        <v>26</v>
      </c>
      <c r="M179" s="5">
        <v>3</v>
      </c>
      <c r="N179" s="5">
        <v>13</v>
      </c>
    </row>
    <row r="180" spans="1:14" ht="28.5" customHeight="1">
      <c r="A180" s="5" t="s">
        <v>177</v>
      </c>
      <c r="B180" s="5" t="s">
        <v>4078</v>
      </c>
      <c r="C180" s="6" t="s">
        <v>5942</v>
      </c>
      <c r="D180" s="5">
        <v>59.463000000000001</v>
      </c>
      <c r="E180" s="5">
        <v>14</v>
      </c>
      <c r="F180" s="5">
        <v>25.4</v>
      </c>
      <c r="G180" s="12">
        <v>278300000</v>
      </c>
      <c r="H180" s="12">
        <v>355030000</v>
      </c>
      <c r="I180" s="12">
        <v>346550000</v>
      </c>
      <c r="J180" s="12">
        <v>183880000</v>
      </c>
      <c r="K180" s="5">
        <v>15</v>
      </c>
      <c r="L180" s="5">
        <v>29</v>
      </c>
      <c r="M180" s="5">
        <v>11</v>
      </c>
      <c r="N180" s="5">
        <v>7</v>
      </c>
    </row>
    <row r="181" spans="1:14" ht="28.5" customHeight="1">
      <c r="A181" s="5" t="s">
        <v>178</v>
      </c>
      <c r="B181" s="5" t="s">
        <v>10198</v>
      </c>
      <c r="C181" s="6" t="s">
        <v>5943</v>
      </c>
      <c r="D181" s="5">
        <v>5.2750000000000004</v>
      </c>
      <c r="E181" s="5">
        <v>5</v>
      </c>
      <c r="F181" s="5">
        <v>9.6</v>
      </c>
      <c r="G181" s="12">
        <v>0</v>
      </c>
      <c r="H181" s="12">
        <v>0</v>
      </c>
      <c r="I181" s="12">
        <v>0</v>
      </c>
      <c r="J181" s="12">
        <v>17451000</v>
      </c>
      <c r="K181" s="5">
        <v>0</v>
      </c>
      <c r="L181" s="5">
        <v>1</v>
      </c>
      <c r="M181" s="5">
        <v>2</v>
      </c>
      <c r="N181" s="5">
        <v>2</v>
      </c>
    </row>
    <row r="182" spans="1:14" ht="28.5" customHeight="1">
      <c r="A182" s="5" t="s">
        <v>179</v>
      </c>
      <c r="B182" s="7" t="s">
        <v>11710</v>
      </c>
      <c r="C182" s="8" t="s">
        <v>5944</v>
      </c>
      <c r="D182" s="5">
        <v>2.8140000000000001</v>
      </c>
      <c r="E182" s="5">
        <v>1</v>
      </c>
      <c r="F182" s="5">
        <v>16.7</v>
      </c>
      <c r="G182" s="12">
        <v>0</v>
      </c>
      <c r="H182" s="12">
        <v>0</v>
      </c>
      <c r="I182" s="12">
        <v>0</v>
      </c>
      <c r="J182" s="12">
        <v>12898000</v>
      </c>
      <c r="K182" s="5">
        <v>0</v>
      </c>
      <c r="L182" s="5">
        <v>1</v>
      </c>
      <c r="M182" s="5">
        <v>2</v>
      </c>
      <c r="N182" s="5">
        <v>1</v>
      </c>
    </row>
    <row r="183" spans="1:14" ht="28.5" customHeight="1">
      <c r="A183" s="5" t="s">
        <v>180</v>
      </c>
      <c r="B183" s="5" t="s">
        <v>10199</v>
      </c>
      <c r="C183" s="6" t="s">
        <v>5945</v>
      </c>
      <c r="D183" s="5">
        <v>4.9878</v>
      </c>
      <c r="E183" s="5">
        <v>4</v>
      </c>
      <c r="F183" s="5">
        <v>46.9</v>
      </c>
      <c r="G183" s="12">
        <v>0</v>
      </c>
      <c r="H183" s="12">
        <v>0</v>
      </c>
      <c r="I183" s="12">
        <v>0</v>
      </c>
      <c r="J183" s="12">
        <v>0</v>
      </c>
      <c r="K183" s="5">
        <v>0</v>
      </c>
      <c r="L183" s="5">
        <v>2</v>
      </c>
      <c r="M183" s="5">
        <v>0</v>
      </c>
      <c r="N183" s="5">
        <v>0</v>
      </c>
    </row>
    <row r="184" spans="1:14" ht="28.5" customHeight="1">
      <c r="A184" s="5" t="s">
        <v>181</v>
      </c>
      <c r="B184" s="5" t="s">
        <v>4079</v>
      </c>
      <c r="C184" s="6" t="s">
        <v>5946</v>
      </c>
      <c r="D184" s="5">
        <v>58.473999999999997</v>
      </c>
      <c r="E184" s="5">
        <v>8</v>
      </c>
      <c r="F184" s="5">
        <v>46.5</v>
      </c>
      <c r="G184" s="12">
        <v>0</v>
      </c>
      <c r="H184" s="12">
        <v>0</v>
      </c>
      <c r="I184" s="12">
        <v>1027900000</v>
      </c>
      <c r="J184" s="12">
        <v>2914000000</v>
      </c>
      <c r="K184" s="5">
        <v>0</v>
      </c>
      <c r="L184" s="5">
        <v>0</v>
      </c>
      <c r="M184" s="5">
        <v>9</v>
      </c>
      <c r="N184" s="5">
        <v>34</v>
      </c>
    </row>
    <row r="185" spans="1:14" ht="28.5" customHeight="1">
      <c r="A185" s="5" t="s">
        <v>182</v>
      </c>
      <c r="B185" s="5" t="s">
        <v>10200</v>
      </c>
      <c r="C185" s="6" t="s">
        <v>5947</v>
      </c>
      <c r="D185" s="5">
        <v>2.58</v>
      </c>
      <c r="E185" s="5">
        <v>6</v>
      </c>
      <c r="F185" s="5">
        <v>31.7</v>
      </c>
      <c r="G185" s="12">
        <v>0</v>
      </c>
      <c r="H185" s="12">
        <v>0</v>
      </c>
      <c r="I185" s="12">
        <v>0</v>
      </c>
      <c r="J185" s="12">
        <v>61496000</v>
      </c>
      <c r="K185" s="5">
        <v>0</v>
      </c>
      <c r="L185" s="5">
        <v>0</v>
      </c>
      <c r="M185" s="5">
        <v>0</v>
      </c>
      <c r="N185" s="5">
        <v>6</v>
      </c>
    </row>
    <row r="186" spans="1:14" ht="28.5" customHeight="1">
      <c r="A186" s="5" t="s">
        <v>183</v>
      </c>
      <c r="B186" s="5" t="s">
        <v>4080</v>
      </c>
      <c r="C186" s="6" t="s">
        <v>5948</v>
      </c>
      <c r="D186" s="5">
        <v>147.32</v>
      </c>
      <c r="E186" s="5">
        <v>1</v>
      </c>
      <c r="F186" s="5">
        <v>8.9</v>
      </c>
      <c r="G186" s="12">
        <v>1869900000</v>
      </c>
      <c r="H186" s="12">
        <v>1276600000</v>
      </c>
      <c r="I186" s="12">
        <v>2104600000</v>
      </c>
      <c r="J186" s="12">
        <v>2216900000</v>
      </c>
      <c r="K186" s="5">
        <v>77</v>
      </c>
      <c r="L186" s="5">
        <v>65</v>
      </c>
      <c r="M186" s="5">
        <v>87</v>
      </c>
      <c r="N186" s="5">
        <v>118</v>
      </c>
    </row>
    <row r="187" spans="1:14" ht="28.5" customHeight="1">
      <c r="A187" s="5" t="s">
        <v>184</v>
      </c>
      <c r="B187" s="5" t="s">
        <v>10201</v>
      </c>
      <c r="C187" s="6" t="s">
        <v>5949</v>
      </c>
      <c r="D187" s="5">
        <v>13.224</v>
      </c>
      <c r="E187" s="5">
        <v>9</v>
      </c>
      <c r="F187" s="5">
        <v>25.3</v>
      </c>
      <c r="G187" s="12">
        <v>0</v>
      </c>
      <c r="H187" s="12">
        <v>0</v>
      </c>
      <c r="I187" s="12">
        <v>153460000</v>
      </c>
      <c r="J187" s="12">
        <v>148410000</v>
      </c>
      <c r="K187" s="5">
        <v>0</v>
      </c>
      <c r="L187" s="5">
        <v>0</v>
      </c>
      <c r="M187" s="5">
        <v>11</v>
      </c>
      <c r="N187" s="5">
        <v>16</v>
      </c>
    </row>
    <row r="188" spans="1:14" ht="28.5" customHeight="1">
      <c r="A188" s="5" t="s">
        <v>185</v>
      </c>
      <c r="B188" s="5" t="s">
        <v>4081</v>
      </c>
      <c r="C188" s="6" t="s">
        <v>5950</v>
      </c>
      <c r="D188" s="5">
        <v>4.7126000000000001</v>
      </c>
      <c r="E188" s="5">
        <v>15</v>
      </c>
      <c r="F188" s="5">
        <v>29.4</v>
      </c>
      <c r="G188" s="12">
        <v>0</v>
      </c>
      <c r="H188" s="12">
        <v>0</v>
      </c>
      <c r="I188" s="12">
        <v>14223000</v>
      </c>
      <c r="J188" s="12">
        <v>0</v>
      </c>
      <c r="K188" s="5">
        <v>0</v>
      </c>
      <c r="L188" s="5">
        <v>2</v>
      </c>
      <c r="M188" s="5">
        <v>3</v>
      </c>
      <c r="N188" s="5">
        <v>1</v>
      </c>
    </row>
    <row r="189" spans="1:14" ht="28.5" customHeight="1">
      <c r="A189" s="5" t="s">
        <v>186</v>
      </c>
      <c r="B189" s="5" t="s">
        <v>4082</v>
      </c>
      <c r="C189" s="6" t="s">
        <v>5951</v>
      </c>
      <c r="D189" s="5">
        <v>6.7938000000000001</v>
      </c>
      <c r="E189" s="5">
        <v>7</v>
      </c>
      <c r="F189" s="5">
        <v>36.9</v>
      </c>
      <c r="G189" s="12">
        <v>0</v>
      </c>
      <c r="H189" s="12">
        <v>0</v>
      </c>
      <c r="I189" s="12">
        <v>0</v>
      </c>
      <c r="J189" s="12">
        <v>0</v>
      </c>
      <c r="K189" s="5">
        <v>0</v>
      </c>
      <c r="L189" s="5">
        <v>0</v>
      </c>
      <c r="M189" s="5">
        <v>0</v>
      </c>
      <c r="N189" s="5">
        <v>3</v>
      </c>
    </row>
    <row r="190" spans="1:14" ht="28.5" customHeight="1">
      <c r="A190" s="5" t="s">
        <v>187</v>
      </c>
      <c r="B190" s="5" t="s">
        <v>4083</v>
      </c>
      <c r="C190" s="6" t="s">
        <v>5952</v>
      </c>
      <c r="D190" s="5">
        <v>77.358999999999995</v>
      </c>
      <c r="E190" s="5">
        <v>2</v>
      </c>
      <c r="F190" s="5">
        <v>7.5</v>
      </c>
      <c r="G190" s="12">
        <v>871010000</v>
      </c>
      <c r="H190" s="12">
        <v>524230000</v>
      </c>
      <c r="I190" s="12">
        <v>368600000</v>
      </c>
      <c r="J190" s="12">
        <v>856440000</v>
      </c>
      <c r="K190" s="5">
        <v>29</v>
      </c>
      <c r="L190" s="5">
        <v>18</v>
      </c>
      <c r="M190" s="5">
        <v>16</v>
      </c>
      <c r="N190" s="5">
        <v>15</v>
      </c>
    </row>
    <row r="191" spans="1:14" ht="28.5" customHeight="1">
      <c r="A191" s="5" t="s">
        <v>188</v>
      </c>
      <c r="B191" s="5" t="s">
        <v>9507</v>
      </c>
      <c r="C191" s="6" t="s">
        <v>5953</v>
      </c>
      <c r="D191" s="5">
        <v>48.344999999999999</v>
      </c>
      <c r="E191" s="5">
        <v>30</v>
      </c>
      <c r="F191" s="5">
        <v>62.3</v>
      </c>
      <c r="G191" s="12">
        <v>218570000</v>
      </c>
      <c r="H191" s="12">
        <v>256650000</v>
      </c>
      <c r="I191" s="12">
        <v>362130000</v>
      </c>
      <c r="J191" s="12">
        <v>406920000</v>
      </c>
      <c r="K191" s="5">
        <v>11</v>
      </c>
      <c r="L191" s="5">
        <v>25</v>
      </c>
      <c r="M191" s="5">
        <v>11</v>
      </c>
      <c r="N191" s="5">
        <v>35</v>
      </c>
    </row>
    <row r="192" spans="1:14" ht="28.5" customHeight="1">
      <c r="A192" s="5" t="s">
        <v>189</v>
      </c>
      <c r="B192" s="5" t="s">
        <v>9412</v>
      </c>
      <c r="C192" s="6" t="s">
        <v>5954</v>
      </c>
      <c r="D192" s="5">
        <v>323.31</v>
      </c>
      <c r="E192" s="5">
        <v>33</v>
      </c>
      <c r="F192" s="5">
        <v>59.4</v>
      </c>
      <c r="G192" s="12">
        <v>385550000</v>
      </c>
      <c r="H192" s="12">
        <v>455720000</v>
      </c>
      <c r="I192" s="12">
        <v>6716000000</v>
      </c>
      <c r="J192" s="12">
        <v>3396200000</v>
      </c>
      <c r="K192" s="5">
        <v>22</v>
      </c>
      <c r="L192" s="5">
        <v>29</v>
      </c>
      <c r="M192" s="5">
        <v>127</v>
      </c>
      <c r="N192" s="5">
        <v>91</v>
      </c>
    </row>
    <row r="193" spans="1:14" ht="28.5" customHeight="1">
      <c r="A193" s="5" t="s">
        <v>190</v>
      </c>
      <c r="B193" s="5" t="s">
        <v>10202</v>
      </c>
      <c r="C193" s="6" t="s">
        <v>5955</v>
      </c>
      <c r="D193" s="5">
        <v>15.244999999999999</v>
      </c>
      <c r="E193" s="5">
        <v>14</v>
      </c>
      <c r="F193" s="5">
        <v>46.2</v>
      </c>
      <c r="G193" s="12">
        <v>0</v>
      </c>
      <c r="H193" s="12">
        <v>110530000</v>
      </c>
      <c r="I193" s="12">
        <v>0</v>
      </c>
      <c r="J193" s="12">
        <v>0</v>
      </c>
      <c r="K193" s="5">
        <v>8</v>
      </c>
      <c r="L193" s="5">
        <v>19</v>
      </c>
      <c r="M193" s="5">
        <v>1</v>
      </c>
      <c r="N193" s="5">
        <v>1</v>
      </c>
    </row>
    <row r="194" spans="1:14" ht="28.5" customHeight="1">
      <c r="A194" s="5" t="s">
        <v>191</v>
      </c>
      <c r="B194" s="5" t="s">
        <v>4084</v>
      </c>
      <c r="C194" s="6" t="s">
        <v>5956</v>
      </c>
      <c r="D194" s="5">
        <v>175.75</v>
      </c>
      <c r="E194" s="5">
        <v>6</v>
      </c>
      <c r="F194" s="5">
        <v>31.7</v>
      </c>
      <c r="G194" s="12">
        <v>1283100000</v>
      </c>
      <c r="H194" s="12">
        <v>1437000000</v>
      </c>
      <c r="I194" s="12">
        <v>1073400000</v>
      </c>
      <c r="J194" s="12">
        <v>975320000</v>
      </c>
      <c r="K194" s="5">
        <v>74</v>
      </c>
      <c r="L194" s="5">
        <v>99</v>
      </c>
      <c r="M194" s="5">
        <v>60</v>
      </c>
      <c r="N194" s="5">
        <v>66</v>
      </c>
    </row>
    <row r="195" spans="1:14" ht="28.5" customHeight="1">
      <c r="A195" s="5" t="s">
        <v>192</v>
      </c>
      <c r="B195" s="5" t="s">
        <v>10203</v>
      </c>
      <c r="C195" s="6" t="s">
        <v>5957</v>
      </c>
      <c r="D195" s="5">
        <v>7.7558999999999996</v>
      </c>
      <c r="E195" s="5">
        <v>9</v>
      </c>
      <c r="F195" s="5">
        <v>47</v>
      </c>
      <c r="G195" s="12">
        <v>0</v>
      </c>
      <c r="H195" s="12">
        <v>0</v>
      </c>
      <c r="I195" s="12">
        <v>59867000</v>
      </c>
      <c r="J195" s="12">
        <v>81505000</v>
      </c>
      <c r="K195" s="5">
        <v>0</v>
      </c>
      <c r="L195" s="5">
        <v>0</v>
      </c>
      <c r="M195" s="5">
        <v>7</v>
      </c>
      <c r="N195" s="5">
        <v>5</v>
      </c>
    </row>
    <row r="196" spans="1:14" ht="28.5" customHeight="1">
      <c r="A196" s="5" t="s">
        <v>193</v>
      </c>
      <c r="B196" s="5" t="s">
        <v>10204</v>
      </c>
      <c r="C196" s="6" t="s">
        <v>11729</v>
      </c>
      <c r="D196" s="5">
        <v>50.228999999999999</v>
      </c>
      <c r="E196" s="5">
        <v>12</v>
      </c>
      <c r="F196" s="5">
        <v>49.8</v>
      </c>
      <c r="G196" s="12">
        <v>226790000</v>
      </c>
      <c r="H196" s="12">
        <v>0</v>
      </c>
      <c r="I196" s="12">
        <v>623700000</v>
      </c>
      <c r="J196" s="12">
        <v>0</v>
      </c>
      <c r="K196" s="5">
        <v>1</v>
      </c>
      <c r="L196" s="5">
        <v>1</v>
      </c>
      <c r="M196" s="5">
        <v>24</v>
      </c>
      <c r="N196" s="5">
        <v>0</v>
      </c>
    </row>
    <row r="197" spans="1:14" ht="28.5" customHeight="1">
      <c r="A197" s="5" t="s">
        <v>194</v>
      </c>
      <c r="B197" s="5" t="s">
        <v>4085</v>
      </c>
      <c r="C197" s="6" t="s">
        <v>5958</v>
      </c>
      <c r="D197" s="5">
        <v>11.587</v>
      </c>
      <c r="E197" s="5">
        <v>10</v>
      </c>
      <c r="F197" s="5">
        <v>50.8</v>
      </c>
      <c r="G197" s="12">
        <v>0</v>
      </c>
      <c r="H197" s="12">
        <v>0</v>
      </c>
      <c r="I197" s="12">
        <v>0</v>
      </c>
      <c r="J197" s="12">
        <v>70573000</v>
      </c>
      <c r="K197" s="5">
        <v>0</v>
      </c>
      <c r="L197" s="5">
        <v>0</v>
      </c>
      <c r="M197" s="5">
        <v>2</v>
      </c>
      <c r="N197" s="5">
        <v>8</v>
      </c>
    </row>
    <row r="198" spans="1:14" ht="28.5" customHeight="1">
      <c r="A198" s="5" t="s">
        <v>195</v>
      </c>
      <c r="B198" s="5" t="s">
        <v>10205</v>
      </c>
      <c r="C198" s="6" t="s">
        <v>5959</v>
      </c>
      <c r="D198" s="5">
        <v>67.775000000000006</v>
      </c>
      <c r="E198" s="5">
        <v>4</v>
      </c>
      <c r="F198" s="5">
        <v>28.3</v>
      </c>
      <c r="G198" s="12">
        <v>0</v>
      </c>
      <c r="H198" s="12">
        <v>0</v>
      </c>
      <c r="I198" s="12">
        <v>322380000</v>
      </c>
      <c r="J198" s="12">
        <v>339920000</v>
      </c>
      <c r="K198" s="5">
        <v>3</v>
      </c>
      <c r="L198" s="5">
        <v>1</v>
      </c>
      <c r="M198" s="5">
        <v>22</v>
      </c>
      <c r="N198" s="5">
        <v>40</v>
      </c>
    </row>
    <row r="199" spans="1:14" ht="28.5" customHeight="1">
      <c r="A199" s="5" t="s">
        <v>196</v>
      </c>
      <c r="B199" s="5" t="s">
        <v>4086</v>
      </c>
      <c r="C199" s="6" t="s">
        <v>5960</v>
      </c>
      <c r="D199" s="5">
        <v>1.6456999999999999</v>
      </c>
      <c r="E199" s="5">
        <v>2</v>
      </c>
      <c r="F199" s="5">
        <v>2.8</v>
      </c>
      <c r="G199" s="12">
        <v>0</v>
      </c>
      <c r="H199" s="12">
        <v>0</v>
      </c>
      <c r="I199" s="12">
        <v>0</v>
      </c>
      <c r="J199" s="12">
        <v>0</v>
      </c>
      <c r="K199" s="5">
        <v>0</v>
      </c>
      <c r="L199" s="5">
        <v>2</v>
      </c>
      <c r="M199" s="5">
        <v>0</v>
      </c>
      <c r="N199" s="5">
        <v>0</v>
      </c>
    </row>
    <row r="200" spans="1:14" ht="28.5" customHeight="1">
      <c r="A200" s="5" t="s">
        <v>197</v>
      </c>
      <c r="B200" s="5" t="s">
        <v>9508</v>
      </c>
      <c r="C200" s="6" t="s">
        <v>5961</v>
      </c>
      <c r="D200" s="5">
        <v>44.726999999999997</v>
      </c>
      <c r="E200" s="5">
        <v>5</v>
      </c>
      <c r="F200" s="5">
        <v>47.5</v>
      </c>
      <c r="G200" s="12">
        <v>130990000</v>
      </c>
      <c r="H200" s="12">
        <v>160010000</v>
      </c>
      <c r="I200" s="12">
        <v>166790000</v>
      </c>
      <c r="J200" s="12">
        <v>193980000</v>
      </c>
      <c r="K200" s="5">
        <v>5</v>
      </c>
      <c r="L200" s="5">
        <v>5</v>
      </c>
      <c r="M200" s="5">
        <v>11</v>
      </c>
      <c r="N200" s="5">
        <v>17</v>
      </c>
    </row>
    <row r="201" spans="1:14" ht="28.5" customHeight="1">
      <c r="A201" s="5" t="s">
        <v>198</v>
      </c>
      <c r="B201" s="5" t="s">
        <v>10206</v>
      </c>
      <c r="C201" s="6" t="s">
        <v>5962</v>
      </c>
      <c r="D201" s="5">
        <v>25.058</v>
      </c>
      <c r="E201" s="5">
        <v>12</v>
      </c>
      <c r="F201" s="5">
        <v>57.4</v>
      </c>
      <c r="G201" s="12">
        <v>0</v>
      </c>
      <c r="H201" s="12">
        <v>0</v>
      </c>
      <c r="I201" s="12">
        <v>0</v>
      </c>
      <c r="J201" s="12">
        <v>4559500</v>
      </c>
      <c r="K201" s="5">
        <v>0</v>
      </c>
      <c r="L201" s="5">
        <v>0</v>
      </c>
      <c r="M201" s="5">
        <v>2</v>
      </c>
      <c r="N201" s="5">
        <v>2</v>
      </c>
    </row>
    <row r="202" spans="1:14" ht="28.5" customHeight="1">
      <c r="A202" s="5" t="s">
        <v>199</v>
      </c>
      <c r="B202" s="5" t="s">
        <v>4087</v>
      </c>
      <c r="C202" s="6" t="s">
        <v>5963</v>
      </c>
      <c r="D202" s="5">
        <v>29.161000000000001</v>
      </c>
      <c r="E202" s="5">
        <v>2</v>
      </c>
      <c r="F202" s="5">
        <v>10.6</v>
      </c>
      <c r="G202" s="12">
        <v>0</v>
      </c>
      <c r="H202" s="12">
        <v>113870000</v>
      </c>
      <c r="I202" s="12">
        <v>0</v>
      </c>
      <c r="J202" s="12">
        <v>0</v>
      </c>
      <c r="K202" s="5">
        <v>0</v>
      </c>
      <c r="L202" s="5">
        <v>13</v>
      </c>
      <c r="M202" s="5">
        <v>1</v>
      </c>
      <c r="N202" s="5">
        <v>0</v>
      </c>
    </row>
    <row r="203" spans="1:14" ht="28.5" customHeight="1">
      <c r="A203" s="5" t="s">
        <v>200</v>
      </c>
      <c r="B203" s="5" t="s">
        <v>9413</v>
      </c>
      <c r="C203" s="6" t="s">
        <v>5964</v>
      </c>
      <c r="D203" s="5">
        <v>323.31</v>
      </c>
      <c r="E203" s="5">
        <v>1</v>
      </c>
      <c r="F203" s="5">
        <v>3.8</v>
      </c>
      <c r="G203" s="12">
        <v>2708900000</v>
      </c>
      <c r="H203" s="12">
        <v>1675000000</v>
      </c>
      <c r="I203" s="12">
        <v>7140900000</v>
      </c>
      <c r="J203" s="12">
        <v>5984900000</v>
      </c>
      <c r="K203" s="5">
        <v>76</v>
      </c>
      <c r="L203" s="5">
        <v>56</v>
      </c>
      <c r="M203" s="5">
        <v>143</v>
      </c>
      <c r="N203" s="5">
        <v>127</v>
      </c>
    </row>
    <row r="204" spans="1:14" ht="28.5" customHeight="1">
      <c r="A204" s="5" t="s">
        <v>201</v>
      </c>
      <c r="B204" s="5" t="s">
        <v>4088</v>
      </c>
      <c r="C204" s="6" t="s">
        <v>5965</v>
      </c>
      <c r="D204" s="5">
        <v>8.6516999999999999</v>
      </c>
      <c r="E204" s="5">
        <v>3</v>
      </c>
      <c r="F204" s="5">
        <v>10</v>
      </c>
      <c r="G204" s="12">
        <v>0</v>
      </c>
      <c r="H204" s="12">
        <v>0</v>
      </c>
      <c r="I204" s="12">
        <v>102230000</v>
      </c>
      <c r="J204" s="12">
        <v>169070000</v>
      </c>
      <c r="K204" s="5">
        <v>0</v>
      </c>
      <c r="L204" s="5">
        <v>5</v>
      </c>
      <c r="M204" s="5">
        <v>6</v>
      </c>
      <c r="N204" s="5">
        <v>16</v>
      </c>
    </row>
    <row r="205" spans="1:14" ht="28.5" customHeight="1">
      <c r="A205" s="5" t="s">
        <v>202</v>
      </c>
      <c r="B205" s="5" t="s">
        <v>4089</v>
      </c>
      <c r="C205" s="6" t="s">
        <v>5966</v>
      </c>
      <c r="D205" s="5">
        <v>78.816999999999993</v>
      </c>
      <c r="E205" s="5">
        <v>1</v>
      </c>
      <c r="F205" s="5">
        <v>11.3</v>
      </c>
      <c r="G205" s="12">
        <v>617450000</v>
      </c>
      <c r="H205" s="12">
        <v>395530000</v>
      </c>
      <c r="I205" s="12">
        <v>455970000</v>
      </c>
      <c r="J205" s="12">
        <v>1031200000</v>
      </c>
      <c r="K205" s="5">
        <v>18</v>
      </c>
      <c r="L205" s="5">
        <v>12</v>
      </c>
      <c r="M205" s="5">
        <v>14</v>
      </c>
      <c r="N205" s="5">
        <v>56</v>
      </c>
    </row>
    <row r="206" spans="1:14" ht="28.5" customHeight="1">
      <c r="A206" s="5" t="s">
        <v>203</v>
      </c>
      <c r="B206" s="5" t="s">
        <v>9509</v>
      </c>
      <c r="C206" s="6" t="s">
        <v>11560</v>
      </c>
      <c r="D206" s="5">
        <v>323.31</v>
      </c>
      <c r="E206" s="5">
        <v>2</v>
      </c>
      <c r="F206" s="5">
        <v>20.8</v>
      </c>
      <c r="G206" s="12">
        <v>1147300000</v>
      </c>
      <c r="H206" s="12">
        <v>2526300000</v>
      </c>
      <c r="I206" s="12">
        <v>1770900000</v>
      </c>
      <c r="J206" s="12">
        <v>402840000</v>
      </c>
      <c r="K206" s="5">
        <v>23</v>
      </c>
      <c r="L206" s="5">
        <v>53</v>
      </c>
      <c r="M206" s="5">
        <v>20</v>
      </c>
      <c r="N206" s="5">
        <v>9</v>
      </c>
    </row>
    <row r="207" spans="1:14" ht="28.5" customHeight="1">
      <c r="A207" s="5" t="s">
        <v>204</v>
      </c>
      <c r="B207" s="5" t="s">
        <v>4090</v>
      </c>
      <c r="C207" s="6" t="s">
        <v>5967</v>
      </c>
      <c r="D207" s="5">
        <v>43.307000000000002</v>
      </c>
      <c r="E207" s="5">
        <v>2</v>
      </c>
      <c r="F207" s="5">
        <v>4.2</v>
      </c>
      <c r="G207" s="12">
        <v>0</v>
      </c>
      <c r="H207" s="12">
        <v>0</v>
      </c>
      <c r="I207" s="12">
        <v>0</v>
      </c>
      <c r="J207" s="12">
        <v>348480000</v>
      </c>
      <c r="K207" s="5">
        <v>0</v>
      </c>
      <c r="L207" s="5">
        <v>0</v>
      </c>
      <c r="M207" s="5">
        <v>0</v>
      </c>
      <c r="N207" s="5">
        <v>23</v>
      </c>
    </row>
    <row r="208" spans="1:14" ht="28.5" customHeight="1">
      <c r="A208" s="5" t="s">
        <v>205</v>
      </c>
      <c r="B208" s="5" t="s">
        <v>4091</v>
      </c>
      <c r="C208" s="6" t="s">
        <v>11730</v>
      </c>
      <c r="D208" s="5">
        <v>2.3929999999999998</v>
      </c>
      <c r="E208" s="5">
        <v>1</v>
      </c>
      <c r="F208" s="5">
        <v>1.8</v>
      </c>
      <c r="G208" s="12">
        <v>0</v>
      </c>
      <c r="H208" s="12">
        <v>0</v>
      </c>
      <c r="I208" s="12">
        <v>0</v>
      </c>
      <c r="J208" s="12">
        <v>0</v>
      </c>
      <c r="K208" s="5">
        <v>0</v>
      </c>
      <c r="L208" s="5">
        <v>0</v>
      </c>
      <c r="M208" s="5">
        <v>1</v>
      </c>
      <c r="N208" s="5">
        <v>1</v>
      </c>
    </row>
    <row r="209" spans="1:14" ht="28.5" customHeight="1">
      <c r="A209" s="5" t="s">
        <v>206</v>
      </c>
      <c r="B209" s="5" t="s">
        <v>10207</v>
      </c>
      <c r="C209" s="6" t="s">
        <v>5968</v>
      </c>
      <c r="D209" s="5">
        <v>2.19</v>
      </c>
      <c r="E209" s="5">
        <v>3</v>
      </c>
      <c r="F209" s="5">
        <v>19</v>
      </c>
      <c r="G209" s="12">
        <v>0</v>
      </c>
      <c r="H209" s="12">
        <v>0</v>
      </c>
      <c r="I209" s="12">
        <v>16231000</v>
      </c>
      <c r="J209" s="12">
        <v>0</v>
      </c>
      <c r="K209" s="5">
        <v>0</v>
      </c>
      <c r="L209" s="5">
        <v>0</v>
      </c>
      <c r="M209" s="5">
        <v>3</v>
      </c>
      <c r="N209" s="5">
        <v>1</v>
      </c>
    </row>
    <row r="210" spans="1:14" ht="28.5" customHeight="1">
      <c r="A210" s="5" t="s">
        <v>207</v>
      </c>
      <c r="B210" s="5" t="s">
        <v>4092</v>
      </c>
      <c r="C210" s="6" t="s">
        <v>5969</v>
      </c>
      <c r="D210" s="5">
        <v>1.6626000000000001</v>
      </c>
      <c r="E210" s="5">
        <v>8</v>
      </c>
      <c r="F210" s="5">
        <v>20.6</v>
      </c>
      <c r="G210" s="12">
        <v>0</v>
      </c>
      <c r="H210" s="12">
        <v>0</v>
      </c>
      <c r="I210" s="12">
        <v>52049000</v>
      </c>
      <c r="J210" s="12">
        <v>57739000</v>
      </c>
      <c r="K210" s="5">
        <v>0</v>
      </c>
      <c r="L210" s="5">
        <v>1</v>
      </c>
      <c r="M210" s="5">
        <v>3</v>
      </c>
      <c r="N210" s="5">
        <v>3</v>
      </c>
    </row>
    <row r="211" spans="1:14" ht="28.5" customHeight="1">
      <c r="A211" s="5" t="s">
        <v>208</v>
      </c>
      <c r="B211" s="5" t="s">
        <v>4093</v>
      </c>
      <c r="C211" s="6" t="s">
        <v>5970</v>
      </c>
      <c r="D211" s="5">
        <v>13.5</v>
      </c>
      <c r="E211" s="5">
        <v>2</v>
      </c>
      <c r="F211" s="5">
        <v>5.2</v>
      </c>
      <c r="G211" s="12">
        <v>0</v>
      </c>
      <c r="H211" s="12">
        <v>0</v>
      </c>
      <c r="I211" s="12">
        <v>61225000</v>
      </c>
      <c r="J211" s="12">
        <v>0</v>
      </c>
      <c r="K211" s="5">
        <v>0</v>
      </c>
      <c r="L211" s="5">
        <v>0</v>
      </c>
      <c r="M211" s="5">
        <v>8</v>
      </c>
      <c r="N211" s="5">
        <v>0</v>
      </c>
    </row>
    <row r="212" spans="1:14" ht="28.5" customHeight="1">
      <c r="A212" s="5" t="s">
        <v>209</v>
      </c>
      <c r="B212" s="5" t="s">
        <v>10208</v>
      </c>
      <c r="C212" s="6" t="s">
        <v>5971</v>
      </c>
      <c r="D212" s="5">
        <v>38.359000000000002</v>
      </c>
      <c r="E212" s="5">
        <v>2</v>
      </c>
      <c r="F212" s="5">
        <v>40.4</v>
      </c>
      <c r="G212" s="12">
        <v>0</v>
      </c>
      <c r="H212" s="12">
        <v>166530000</v>
      </c>
      <c r="I212" s="12">
        <v>175270000</v>
      </c>
      <c r="J212" s="12">
        <v>107510000</v>
      </c>
      <c r="K212" s="5">
        <v>0</v>
      </c>
      <c r="L212" s="5">
        <v>10</v>
      </c>
      <c r="M212" s="5">
        <v>5</v>
      </c>
      <c r="N212" s="5">
        <v>10</v>
      </c>
    </row>
    <row r="213" spans="1:14" ht="28.5" customHeight="1">
      <c r="A213" s="5" t="s">
        <v>210</v>
      </c>
      <c r="B213" s="5" t="s">
        <v>10209</v>
      </c>
      <c r="C213" s="6" t="s">
        <v>5972</v>
      </c>
      <c r="D213" s="5">
        <v>18.074999999999999</v>
      </c>
      <c r="E213" s="5">
        <v>6</v>
      </c>
      <c r="F213" s="5">
        <v>23.7</v>
      </c>
      <c r="G213" s="12">
        <v>34360000</v>
      </c>
      <c r="H213" s="12">
        <v>0</v>
      </c>
      <c r="I213" s="12">
        <v>0</v>
      </c>
      <c r="J213" s="12">
        <v>0</v>
      </c>
      <c r="K213" s="5">
        <v>12</v>
      </c>
      <c r="L213" s="5">
        <v>0</v>
      </c>
      <c r="M213" s="5">
        <v>0</v>
      </c>
      <c r="N213" s="5">
        <v>0</v>
      </c>
    </row>
    <row r="214" spans="1:14" ht="28.5" customHeight="1">
      <c r="A214" s="5" t="s">
        <v>211</v>
      </c>
      <c r="B214" s="5" t="s">
        <v>10210</v>
      </c>
      <c r="C214" s="6" t="s">
        <v>5973</v>
      </c>
      <c r="D214" s="5">
        <v>85.346999999999994</v>
      </c>
      <c r="E214" s="5">
        <v>1</v>
      </c>
      <c r="F214" s="5">
        <v>3.9</v>
      </c>
      <c r="G214" s="12">
        <v>0</v>
      </c>
      <c r="H214" s="12">
        <v>0</v>
      </c>
      <c r="I214" s="12">
        <v>0</v>
      </c>
      <c r="J214" s="12">
        <v>146460000</v>
      </c>
      <c r="K214" s="5">
        <v>6</v>
      </c>
      <c r="L214" s="5">
        <v>6</v>
      </c>
      <c r="M214" s="5">
        <v>4</v>
      </c>
      <c r="N214" s="5">
        <v>4</v>
      </c>
    </row>
    <row r="215" spans="1:14" ht="28.5" customHeight="1">
      <c r="A215" s="5" t="s">
        <v>212</v>
      </c>
      <c r="B215" s="5" t="s">
        <v>10211</v>
      </c>
      <c r="C215" s="6" t="s">
        <v>5974</v>
      </c>
      <c r="D215" s="5">
        <v>4.1733000000000002</v>
      </c>
      <c r="E215" s="5">
        <v>11</v>
      </c>
      <c r="F215" s="5">
        <v>61.7</v>
      </c>
      <c r="G215" s="12">
        <v>0</v>
      </c>
      <c r="H215" s="12">
        <v>0</v>
      </c>
      <c r="I215" s="12">
        <v>0</v>
      </c>
      <c r="J215" s="12">
        <v>26265000</v>
      </c>
      <c r="K215" s="5">
        <v>0</v>
      </c>
      <c r="L215" s="5">
        <v>0</v>
      </c>
      <c r="M215" s="5">
        <v>0</v>
      </c>
      <c r="N215" s="5">
        <v>9</v>
      </c>
    </row>
    <row r="216" spans="1:14" ht="28.5" customHeight="1">
      <c r="A216" s="5" t="s">
        <v>213</v>
      </c>
      <c r="B216" s="5" t="s">
        <v>10212</v>
      </c>
      <c r="C216" s="6" t="s">
        <v>5975</v>
      </c>
      <c r="D216" s="5">
        <v>84.283000000000001</v>
      </c>
      <c r="E216" s="5">
        <v>1</v>
      </c>
      <c r="F216" s="5">
        <v>43.8</v>
      </c>
      <c r="G216" s="12">
        <v>829070000</v>
      </c>
      <c r="H216" s="12">
        <v>0</v>
      </c>
      <c r="I216" s="12">
        <v>0</v>
      </c>
      <c r="J216" s="12">
        <v>0</v>
      </c>
      <c r="K216" s="5">
        <v>32</v>
      </c>
      <c r="L216" s="5">
        <v>0</v>
      </c>
      <c r="M216" s="5">
        <v>0</v>
      </c>
      <c r="N216" s="5">
        <v>0</v>
      </c>
    </row>
    <row r="217" spans="1:14" ht="28.5" customHeight="1">
      <c r="A217" s="5" t="s">
        <v>214</v>
      </c>
      <c r="B217" s="5" t="s">
        <v>4094</v>
      </c>
      <c r="C217" s="6" t="s">
        <v>5976</v>
      </c>
      <c r="D217" s="5">
        <v>32.375999999999998</v>
      </c>
      <c r="E217" s="5">
        <v>15</v>
      </c>
      <c r="F217" s="5">
        <v>21.2</v>
      </c>
      <c r="G217" s="12">
        <v>0</v>
      </c>
      <c r="H217" s="12">
        <v>0</v>
      </c>
      <c r="I217" s="12">
        <v>125360000</v>
      </c>
      <c r="J217" s="12">
        <v>0</v>
      </c>
      <c r="K217" s="5">
        <v>7</v>
      </c>
      <c r="L217" s="5">
        <v>8</v>
      </c>
      <c r="M217" s="5">
        <v>8</v>
      </c>
      <c r="N217" s="5">
        <v>7</v>
      </c>
    </row>
    <row r="218" spans="1:14" ht="28.5" customHeight="1">
      <c r="A218" s="5" t="s">
        <v>215</v>
      </c>
      <c r="B218" s="5" t="s">
        <v>4095</v>
      </c>
      <c r="C218" s="6" t="s">
        <v>5977</v>
      </c>
      <c r="D218" s="5">
        <v>22.536999999999999</v>
      </c>
      <c r="E218" s="5">
        <v>2</v>
      </c>
      <c r="F218" s="5">
        <v>13.1</v>
      </c>
      <c r="G218" s="12">
        <v>0</v>
      </c>
      <c r="H218" s="12">
        <v>44689000</v>
      </c>
      <c r="I218" s="12">
        <v>70552000</v>
      </c>
      <c r="J218" s="12">
        <v>189510000</v>
      </c>
      <c r="K218" s="5">
        <v>14</v>
      </c>
      <c r="L218" s="5">
        <v>2</v>
      </c>
      <c r="M218" s="5">
        <v>4</v>
      </c>
      <c r="N218" s="5">
        <v>23</v>
      </c>
    </row>
    <row r="219" spans="1:14" ht="28.5" customHeight="1">
      <c r="A219" s="5" t="s">
        <v>216</v>
      </c>
      <c r="B219" s="5" t="s">
        <v>4096</v>
      </c>
      <c r="C219" s="6" t="s">
        <v>11731</v>
      </c>
      <c r="D219" s="5">
        <v>87.983000000000004</v>
      </c>
      <c r="E219" s="5">
        <v>3</v>
      </c>
      <c r="F219" s="5">
        <v>3.2</v>
      </c>
      <c r="G219" s="12">
        <v>239000000</v>
      </c>
      <c r="H219" s="12">
        <v>317310000</v>
      </c>
      <c r="I219" s="12">
        <v>350880000</v>
      </c>
      <c r="J219" s="12">
        <v>282620000</v>
      </c>
      <c r="K219" s="5">
        <v>12</v>
      </c>
      <c r="L219" s="5">
        <v>18</v>
      </c>
      <c r="M219" s="5">
        <v>15</v>
      </c>
      <c r="N219" s="5">
        <v>17</v>
      </c>
    </row>
    <row r="220" spans="1:14" ht="28.5" customHeight="1">
      <c r="A220" s="5" t="s">
        <v>217</v>
      </c>
      <c r="B220" s="5" t="s">
        <v>4097</v>
      </c>
      <c r="C220" s="6" t="s">
        <v>5978</v>
      </c>
      <c r="D220" s="5">
        <v>220.72</v>
      </c>
      <c r="E220" s="5">
        <v>2</v>
      </c>
      <c r="F220" s="5">
        <v>12.7</v>
      </c>
      <c r="G220" s="12">
        <v>0</v>
      </c>
      <c r="H220" s="12">
        <v>0</v>
      </c>
      <c r="I220" s="12">
        <v>337240000</v>
      </c>
      <c r="J220" s="12">
        <v>964750000</v>
      </c>
      <c r="K220" s="5">
        <v>0</v>
      </c>
      <c r="L220" s="5">
        <v>0</v>
      </c>
      <c r="M220" s="5">
        <v>8</v>
      </c>
      <c r="N220" s="5">
        <v>50</v>
      </c>
    </row>
    <row r="221" spans="1:14" ht="28.5" customHeight="1">
      <c r="A221" s="5" t="s">
        <v>218</v>
      </c>
      <c r="B221" s="5" t="s">
        <v>9510</v>
      </c>
      <c r="C221" s="6" t="s">
        <v>5979</v>
      </c>
      <c r="D221" s="5">
        <v>114.61</v>
      </c>
      <c r="E221" s="5">
        <v>5</v>
      </c>
      <c r="F221" s="5">
        <v>19.600000000000001</v>
      </c>
      <c r="G221" s="12">
        <v>90957000</v>
      </c>
      <c r="H221" s="12">
        <v>302180000</v>
      </c>
      <c r="I221" s="12">
        <v>407040000</v>
      </c>
      <c r="J221" s="12">
        <v>980260000</v>
      </c>
      <c r="K221" s="5">
        <v>5</v>
      </c>
      <c r="L221" s="5">
        <v>19</v>
      </c>
      <c r="M221" s="5">
        <v>25</v>
      </c>
      <c r="N221" s="5">
        <v>42</v>
      </c>
    </row>
    <row r="222" spans="1:14" ht="28.5" customHeight="1">
      <c r="A222" s="5" t="s">
        <v>219</v>
      </c>
      <c r="B222" s="5" t="s">
        <v>10213</v>
      </c>
      <c r="C222" s="6" t="s">
        <v>5980</v>
      </c>
      <c r="D222" s="5">
        <v>10.023</v>
      </c>
      <c r="E222" s="5">
        <v>6</v>
      </c>
      <c r="F222" s="5">
        <v>13.1</v>
      </c>
      <c r="G222" s="12">
        <v>0</v>
      </c>
      <c r="H222" s="12">
        <v>0</v>
      </c>
      <c r="I222" s="12">
        <v>242450000</v>
      </c>
      <c r="J222" s="12">
        <v>0</v>
      </c>
      <c r="K222" s="5">
        <v>8</v>
      </c>
      <c r="L222" s="5">
        <v>3</v>
      </c>
      <c r="M222" s="5">
        <v>14</v>
      </c>
      <c r="N222" s="5">
        <v>4</v>
      </c>
    </row>
    <row r="223" spans="1:14" ht="28.5" customHeight="1">
      <c r="A223" s="5" t="s">
        <v>220</v>
      </c>
      <c r="B223" s="5" t="s">
        <v>10214</v>
      </c>
      <c r="C223" s="6" t="s">
        <v>5981</v>
      </c>
      <c r="D223" s="5">
        <v>5.2760999999999996</v>
      </c>
      <c r="E223" s="5">
        <v>3</v>
      </c>
      <c r="F223" s="5">
        <v>13.8</v>
      </c>
      <c r="G223" s="12">
        <v>128850000</v>
      </c>
      <c r="H223" s="12">
        <v>179030000</v>
      </c>
      <c r="I223" s="12">
        <v>0</v>
      </c>
      <c r="J223" s="12">
        <v>0</v>
      </c>
      <c r="K223" s="5">
        <v>8</v>
      </c>
      <c r="L223" s="5">
        <v>10</v>
      </c>
      <c r="M223" s="5">
        <v>0</v>
      </c>
      <c r="N223" s="5">
        <v>1</v>
      </c>
    </row>
    <row r="224" spans="1:14" ht="28.5" customHeight="1">
      <c r="A224" s="5" t="s">
        <v>221</v>
      </c>
      <c r="B224" s="5" t="s">
        <v>4098</v>
      </c>
      <c r="C224" s="6" t="s">
        <v>5982</v>
      </c>
      <c r="D224" s="5">
        <v>10.364000000000001</v>
      </c>
      <c r="E224" s="5">
        <v>2</v>
      </c>
      <c r="F224" s="5">
        <v>22.4</v>
      </c>
      <c r="G224" s="12">
        <v>0</v>
      </c>
      <c r="H224" s="12">
        <v>0</v>
      </c>
      <c r="I224" s="12">
        <v>192570000</v>
      </c>
      <c r="J224" s="12">
        <v>212420000</v>
      </c>
      <c r="K224" s="5">
        <v>2</v>
      </c>
      <c r="L224" s="5">
        <v>1</v>
      </c>
      <c r="M224" s="5">
        <v>13</v>
      </c>
      <c r="N224" s="5">
        <v>10</v>
      </c>
    </row>
    <row r="225" spans="1:14" ht="28.5" customHeight="1">
      <c r="A225" s="5" t="s">
        <v>222</v>
      </c>
      <c r="B225" s="5" t="s">
        <v>4099</v>
      </c>
      <c r="C225" s="6" t="s">
        <v>5983</v>
      </c>
      <c r="D225" s="5">
        <v>6.4970999999999997</v>
      </c>
      <c r="E225" s="5">
        <v>9</v>
      </c>
      <c r="F225" s="5">
        <v>67.2</v>
      </c>
      <c r="G225" s="12">
        <v>0</v>
      </c>
      <c r="H225" s="12">
        <v>0</v>
      </c>
      <c r="I225" s="12">
        <v>0</v>
      </c>
      <c r="J225" s="12">
        <v>0</v>
      </c>
      <c r="K225" s="5">
        <v>0</v>
      </c>
      <c r="L225" s="5">
        <v>0</v>
      </c>
      <c r="M225" s="5">
        <v>0</v>
      </c>
      <c r="N225" s="5">
        <v>1</v>
      </c>
    </row>
    <row r="226" spans="1:14" ht="28.5" customHeight="1">
      <c r="A226" s="5" t="s">
        <v>223</v>
      </c>
      <c r="B226" s="5" t="s">
        <v>4100</v>
      </c>
      <c r="C226" s="6" t="s">
        <v>5984</v>
      </c>
      <c r="D226" s="5">
        <v>2.9819</v>
      </c>
      <c r="E226" s="5">
        <v>15</v>
      </c>
      <c r="F226" s="5">
        <v>30</v>
      </c>
      <c r="G226" s="12">
        <v>0</v>
      </c>
      <c r="H226" s="12">
        <v>0</v>
      </c>
      <c r="I226" s="12">
        <v>44747000</v>
      </c>
      <c r="J226" s="12">
        <v>0</v>
      </c>
      <c r="K226" s="5">
        <v>1</v>
      </c>
      <c r="L226" s="5">
        <v>2</v>
      </c>
      <c r="M226" s="5">
        <v>0</v>
      </c>
      <c r="N226" s="5">
        <v>0</v>
      </c>
    </row>
    <row r="227" spans="1:14" ht="28.5" customHeight="1">
      <c r="A227" s="5" t="s">
        <v>224</v>
      </c>
      <c r="B227" s="5" t="s">
        <v>9511</v>
      </c>
      <c r="C227" s="6" t="s">
        <v>5985</v>
      </c>
      <c r="D227" s="5">
        <v>7.9549000000000003</v>
      </c>
      <c r="E227" s="5">
        <v>12</v>
      </c>
      <c r="F227" s="5">
        <v>44.4</v>
      </c>
      <c r="G227" s="12">
        <v>234750000</v>
      </c>
      <c r="H227" s="12">
        <v>194720000</v>
      </c>
      <c r="I227" s="12">
        <v>198510000</v>
      </c>
      <c r="J227" s="12">
        <v>329820000</v>
      </c>
      <c r="K227" s="5">
        <v>15</v>
      </c>
      <c r="L227" s="5">
        <v>7</v>
      </c>
      <c r="M227" s="5">
        <v>10</v>
      </c>
      <c r="N227" s="5">
        <v>16</v>
      </c>
    </row>
    <row r="228" spans="1:14" ht="28.5" customHeight="1">
      <c r="A228" s="5" t="s">
        <v>225</v>
      </c>
      <c r="B228" s="5" t="s">
        <v>10215</v>
      </c>
      <c r="C228" s="6" t="s">
        <v>5986</v>
      </c>
      <c r="D228" s="5">
        <v>17.998999999999999</v>
      </c>
      <c r="E228" s="5">
        <v>3</v>
      </c>
      <c r="F228" s="5">
        <v>11.5</v>
      </c>
      <c r="G228" s="12">
        <v>0</v>
      </c>
      <c r="H228" s="12">
        <v>0</v>
      </c>
      <c r="I228" s="12">
        <v>316550000</v>
      </c>
      <c r="J228" s="12">
        <v>356900000</v>
      </c>
      <c r="K228" s="5">
        <v>3</v>
      </c>
      <c r="L228" s="5">
        <v>0</v>
      </c>
      <c r="M228" s="5">
        <v>13</v>
      </c>
      <c r="N228" s="5">
        <v>10</v>
      </c>
    </row>
    <row r="229" spans="1:14" ht="28.5" customHeight="1">
      <c r="A229" s="5" t="s">
        <v>226</v>
      </c>
      <c r="B229" s="5" t="s">
        <v>10216</v>
      </c>
      <c r="C229" s="6" t="s">
        <v>5987</v>
      </c>
      <c r="D229" s="5">
        <v>3.9462000000000002</v>
      </c>
      <c r="E229" s="5">
        <v>6</v>
      </c>
      <c r="F229" s="5">
        <v>22.2</v>
      </c>
      <c r="G229" s="12">
        <v>0</v>
      </c>
      <c r="H229" s="12">
        <v>0</v>
      </c>
      <c r="I229" s="12">
        <v>0</v>
      </c>
      <c r="J229" s="12">
        <v>44610000</v>
      </c>
      <c r="K229" s="5">
        <v>0</v>
      </c>
      <c r="L229" s="5">
        <v>0</v>
      </c>
      <c r="M229" s="5">
        <v>5</v>
      </c>
      <c r="N229" s="5">
        <v>4</v>
      </c>
    </row>
    <row r="230" spans="1:14" ht="28.5" customHeight="1">
      <c r="A230" s="5" t="s">
        <v>227</v>
      </c>
      <c r="B230" s="5" t="s">
        <v>10217</v>
      </c>
      <c r="C230" s="6" t="s">
        <v>5988</v>
      </c>
      <c r="D230" s="5">
        <v>40.898000000000003</v>
      </c>
      <c r="E230" s="5">
        <v>14</v>
      </c>
      <c r="F230" s="5">
        <v>14.7</v>
      </c>
      <c r="G230" s="12">
        <v>0</v>
      </c>
      <c r="H230" s="12">
        <v>0</v>
      </c>
      <c r="I230" s="12">
        <v>0</v>
      </c>
      <c r="J230" s="12">
        <v>49044000</v>
      </c>
      <c r="K230" s="5">
        <v>0</v>
      </c>
      <c r="L230" s="5">
        <v>0</v>
      </c>
      <c r="M230" s="5">
        <v>5</v>
      </c>
      <c r="N230" s="5">
        <v>5</v>
      </c>
    </row>
    <row r="231" spans="1:14" ht="28.5" customHeight="1">
      <c r="A231" s="5" t="s">
        <v>228</v>
      </c>
      <c r="B231" s="5" t="s">
        <v>9512</v>
      </c>
      <c r="C231" s="6" t="s">
        <v>5989</v>
      </c>
      <c r="D231" s="5">
        <v>94.73</v>
      </c>
      <c r="E231" s="5">
        <v>2</v>
      </c>
      <c r="F231" s="5">
        <v>3.9</v>
      </c>
      <c r="G231" s="12">
        <v>160010000</v>
      </c>
      <c r="H231" s="12">
        <v>408010000</v>
      </c>
      <c r="I231" s="12">
        <v>757190000</v>
      </c>
      <c r="J231" s="12">
        <v>725160000</v>
      </c>
      <c r="K231" s="5">
        <v>9</v>
      </c>
      <c r="L231" s="5">
        <v>39</v>
      </c>
      <c r="M231" s="5">
        <v>34</v>
      </c>
      <c r="N231" s="5">
        <v>36</v>
      </c>
    </row>
    <row r="232" spans="1:14" ht="28.5" customHeight="1">
      <c r="A232" s="5" t="s">
        <v>229</v>
      </c>
      <c r="B232" s="5" t="s">
        <v>4101</v>
      </c>
      <c r="C232" s="6" t="s">
        <v>5990</v>
      </c>
      <c r="D232" s="5">
        <v>247.46</v>
      </c>
      <c r="E232" s="5">
        <v>5</v>
      </c>
      <c r="F232" s="5">
        <v>18.7</v>
      </c>
      <c r="G232" s="12">
        <v>1246600000</v>
      </c>
      <c r="H232" s="12">
        <v>1065400000</v>
      </c>
      <c r="I232" s="12">
        <v>1201300000</v>
      </c>
      <c r="J232" s="12">
        <v>1641500000</v>
      </c>
      <c r="K232" s="5">
        <v>53</v>
      </c>
      <c r="L232" s="5">
        <v>60</v>
      </c>
      <c r="M232" s="5">
        <v>21</v>
      </c>
      <c r="N232" s="5">
        <v>57</v>
      </c>
    </row>
    <row r="233" spans="1:14" ht="28.5" customHeight="1">
      <c r="A233" s="5" t="s">
        <v>230</v>
      </c>
      <c r="B233" s="5" t="s">
        <v>4102</v>
      </c>
      <c r="C233" s="6" t="s">
        <v>5991</v>
      </c>
      <c r="D233" s="5">
        <v>323.31</v>
      </c>
      <c r="E233" s="5">
        <v>1</v>
      </c>
      <c r="F233" s="5">
        <v>1.2</v>
      </c>
      <c r="G233" s="12">
        <v>50829000000</v>
      </c>
      <c r="H233" s="12">
        <v>21551000000</v>
      </c>
      <c r="I233" s="12">
        <v>11580000000</v>
      </c>
      <c r="J233" s="12">
        <v>12910000000</v>
      </c>
      <c r="K233" s="5">
        <v>660</v>
      </c>
      <c r="L233" s="5">
        <v>408</v>
      </c>
      <c r="M233" s="5">
        <v>189</v>
      </c>
      <c r="N233" s="5">
        <v>244</v>
      </c>
    </row>
    <row r="234" spans="1:14" ht="28.5" customHeight="1">
      <c r="A234" s="5" t="s">
        <v>231</v>
      </c>
      <c r="B234" s="5" t="s">
        <v>10218</v>
      </c>
      <c r="C234" s="6" t="s">
        <v>5992</v>
      </c>
      <c r="D234" s="5">
        <v>23.117000000000001</v>
      </c>
      <c r="E234" s="5">
        <v>13</v>
      </c>
      <c r="F234" s="5">
        <v>60.9</v>
      </c>
      <c r="G234" s="12">
        <v>0</v>
      </c>
      <c r="H234" s="12">
        <v>167890000</v>
      </c>
      <c r="I234" s="12">
        <v>0</v>
      </c>
      <c r="J234" s="12">
        <v>95713000</v>
      </c>
      <c r="K234" s="5">
        <v>1</v>
      </c>
      <c r="L234" s="5">
        <v>9</v>
      </c>
      <c r="M234" s="5">
        <v>0</v>
      </c>
      <c r="N234" s="5">
        <v>2</v>
      </c>
    </row>
    <row r="235" spans="1:14" ht="28.5" customHeight="1">
      <c r="A235" s="5" t="s">
        <v>232</v>
      </c>
      <c r="B235" s="5" t="s">
        <v>10219</v>
      </c>
      <c r="C235" s="6" t="s">
        <v>5993</v>
      </c>
      <c r="D235" s="5">
        <v>7.3392999999999997</v>
      </c>
      <c r="E235" s="5">
        <v>6</v>
      </c>
      <c r="F235" s="5">
        <v>30.8</v>
      </c>
      <c r="G235" s="12">
        <v>0</v>
      </c>
      <c r="H235" s="12">
        <v>0</v>
      </c>
      <c r="I235" s="12">
        <v>0</v>
      </c>
      <c r="J235" s="12">
        <v>80414000</v>
      </c>
      <c r="K235" s="5">
        <v>0</v>
      </c>
      <c r="L235" s="5">
        <v>0</v>
      </c>
      <c r="M235" s="5">
        <v>0</v>
      </c>
      <c r="N235" s="5">
        <v>3</v>
      </c>
    </row>
    <row r="236" spans="1:14" ht="28.5" customHeight="1">
      <c r="A236" s="5" t="s">
        <v>233</v>
      </c>
      <c r="B236" s="5" t="s">
        <v>10220</v>
      </c>
      <c r="C236" s="6" t="s">
        <v>5994</v>
      </c>
      <c r="D236" s="5">
        <v>124.59</v>
      </c>
      <c r="E236" s="5">
        <v>2</v>
      </c>
      <c r="F236" s="5">
        <v>9.1999999999999993</v>
      </c>
      <c r="G236" s="12">
        <v>0</v>
      </c>
      <c r="H236" s="12">
        <v>74925000</v>
      </c>
      <c r="I236" s="12">
        <v>218320000</v>
      </c>
      <c r="J236" s="12">
        <v>720560000</v>
      </c>
      <c r="K236" s="5">
        <v>2</v>
      </c>
      <c r="L236" s="5">
        <v>5</v>
      </c>
      <c r="M236" s="5">
        <v>8</v>
      </c>
      <c r="N236" s="5">
        <v>35</v>
      </c>
    </row>
    <row r="237" spans="1:14" ht="28.5" customHeight="1">
      <c r="A237" s="5" t="s">
        <v>234</v>
      </c>
      <c r="B237" s="5" t="s">
        <v>4103</v>
      </c>
      <c r="C237" s="6" t="s">
        <v>5995</v>
      </c>
      <c r="D237" s="5">
        <v>88.551000000000002</v>
      </c>
      <c r="E237" s="5">
        <v>7</v>
      </c>
      <c r="F237" s="5">
        <v>69.7</v>
      </c>
      <c r="G237" s="12">
        <v>325570000</v>
      </c>
      <c r="H237" s="12">
        <v>318030000</v>
      </c>
      <c r="I237" s="12">
        <v>68133000</v>
      </c>
      <c r="J237" s="12">
        <v>108340000</v>
      </c>
      <c r="K237" s="5">
        <v>28</v>
      </c>
      <c r="L237" s="5">
        <v>33</v>
      </c>
      <c r="M237" s="5">
        <v>1</v>
      </c>
      <c r="N237" s="5">
        <v>5</v>
      </c>
    </row>
    <row r="238" spans="1:14" ht="28.5" customHeight="1">
      <c r="A238" s="5" t="s">
        <v>235</v>
      </c>
      <c r="B238" s="5" t="s">
        <v>4104</v>
      </c>
      <c r="C238" s="6" t="s">
        <v>5996</v>
      </c>
      <c r="D238" s="5">
        <v>6.4305000000000003</v>
      </c>
      <c r="E238" s="5">
        <v>2</v>
      </c>
      <c r="F238" s="5">
        <v>25</v>
      </c>
      <c r="G238" s="12">
        <v>0</v>
      </c>
      <c r="H238" s="12">
        <v>0</v>
      </c>
      <c r="I238" s="12">
        <v>0</v>
      </c>
      <c r="J238" s="12">
        <v>0</v>
      </c>
      <c r="K238" s="5">
        <v>0</v>
      </c>
      <c r="L238" s="5">
        <v>0</v>
      </c>
      <c r="M238" s="5">
        <v>1</v>
      </c>
      <c r="N238" s="5">
        <v>0</v>
      </c>
    </row>
    <row r="239" spans="1:14" ht="28.5" customHeight="1">
      <c r="A239" s="5" t="s">
        <v>236</v>
      </c>
      <c r="B239" s="5" t="s">
        <v>10221</v>
      </c>
      <c r="C239" s="6" t="s">
        <v>5997</v>
      </c>
      <c r="D239" s="5">
        <v>2.0459000000000001</v>
      </c>
      <c r="E239" s="5">
        <v>7</v>
      </c>
      <c r="F239" s="5">
        <v>26.7</v>
      </c>
      <c r="G239" s="12">
        <v>0</v>
      </c>
      <c r="H239" s="12">
        <v>0</v>
      </c>
      <c r="I239" s="12">
        <v>0</v>
      </c>
      <c r="J239" s="12">
        <v>0</v>
      </c>
      <c r="K239" s="5">
        <v>3</v>
      </c>
      <c r="L239" s="5">
        <v>1</v>
      </c>
      <c r="M239" s="5">
        <v>0</v>
      </c>
      <c r="N239" s="5">
        <v>0</v>
      </c>
    </row>
    <row r="240" spans="1:14" ht="28.5" customHeight="1">
      <c r="A240" s="5" t="s">
        <v>237</v>
      </c>
      <c r="B240" s="5" t="s">
        <v>4105</v>
      </c>
      <c r="C240" s="6" t="s">
        <v>5998</v>
      </c>
      <c r="D240" s="5">
        <v>59.027999999999999</v>
      </c>
      <c r="E240" s="5">
        <v>4</v>
      </c>
      <c r="F240" s="5">
        <v>47.8</v>
      </c>
      <c r="G240" s="12">
        <v>487250000</v>
      </c>
      <c r="H240" s="12">
        <v>668560000</v>
      </c>
      <c r="I240" s="12">
        <v>840940000</v>
      </c>
      <c r="J240" s="12">
        <v>1110500000</v>
      </c>
      <c r="K240" s="5">
        <v>14</v>
      </c>
      <c r="L240" s="5">
        <v>25</v>
      </c>
      <c r="M240" s="5">
        <v>32</v>
      </c>
      <c r="N240" s="5">
        <v>39</v>
      </c>
    </row>
    <row r="241" spans="1:14" ht="28.5" customHeight="1">
      <c r="A241" s="5" t="s">
        <v>238</v>
      </c>
      <c r="B241" s="5" t="s">
        <v>4106</v>
      </c>
      <c r="C241" s="6" t="s">
        <v>5999</v>
      </c>
      <c r="D241" s="5">
        <v>88.350999999999999</v>
      </c>
      <c r="E241" s="5">
        <v>7</v>
      </c>
      <c r="F241" s="5">
        <v>28.4</v>
      </c>
      <c r="G241" s="12">
        <v>0</v>
      </c>
      <c r="H241" s="12">
        <v>159600000</v>
      </c>
      <c r="I241" s="12">
        <v>0</v>
      </c>
      <c r="J241" s="12">
        <v>182200000</v>
      </c>
      <c r="K241" s="5">
        <v>5</v>
      </c>
      <c r="L241" s="5">
        <v>8</v>
      </c>
      <c r="M241" s="5">
        <v>2</v>
      </c>
      <c r="N241" s="5">
        <v>6</v>
      </c>
    </row>
    <row r="242" spans="1:14" ht="28.5" customHeight="1">
      <c r="A242" s="5" t="s">
        <v>239</v>
      </c>
      <c r="B242" s="5" t="s">
        <v>9513</v>
      </c>
      <c r="C242" s="6" t="s">
        <v>6000</v>
      </c>
      <c r="D242" s="5">
        <v>323.31</v>
      </c>
      <c r="E242" s="5">
        <v>5</v>
      </c>
      <c r="F242" s="5">
        <v>6.5</v>
      </c>
      <c r="G242" s="12">
        <v>1487000000</v>
      </c>
      <c r="H242" s="12">
        <v>1436800000</v>
      </c>
      <c r="I242" s="12">
        <v>1838400000</v>
      </c>
      <c r="J242" s="12">
        <v>3614800000</v>
      </c>
      <c r="K242" s="5">
        <v>65</v>
      </c>
      <c r="L242" s="5">
        <v>78</v>
      </c>
      <c r="M242" s="5">
        <v>62</v>
      </c>
      <c r="N242" s="5">
        <v>117</v>
      </c>
    </row>
    <row r="243" spans="1:14" ht="28.5" customHeight="1">
      <c r="A243" s="5" t="s">
        <v>240</v>
      </c>
      <c r="B243" s="5" t="s">
        <v>4107</v>
      </c>
      <c r="C243" s="6" t="s">
        <v>6001</v>
      </c>
      <c r="D243" s="5">
        <v>99.796000000000006</v>
      </c>
      <c r="E243" s="5">
        <v>3</v>
      </c>
      <c r="F243" s="5">
        <v>35.4</v>
      </c>
      <c r="G243" s="12">
        <v>926630000</v>
      </c>
      <c r="H243" s="12">
        <v>502380000</v>
      </c>
      <c r="I243" s="12">
        <v>525730000</v>
      </c>
      <c r="J243" s="12">
        <v>0</v>
      </c>
      <c r="K243" s="5">
        <v>82</v>
      </c>
      <c r="L243" s="5">
        <v>54</v>
      </c>
      <c r="M243" s="5">
        <v>30</v>
      </c>
      <c r="N243" s="5">
        <v>0</v>
      </c>
    </row>
    <row r="244" spans="1:14" ht="28.5" customHeight="1">
      <c r="A244" s="5" t="s">
        <v>241</v>
      </c>
      <c r="B244" s="5" t="s">
        <v>9514</v>
      </c>
      <c r="C244" s="6" t="s">
        <v>6002</v>
      </c>
      <c r="D244" s="5">
        <v>61.435000000000002</v>
      </c>
      <c r="E244" s="5">
        <v>5</v>
      </c>
      <c r="F244" s="5">
        <v>56.7</v>
      </c>
      <c r="G244" s="12">
        <v>538170000</v>
      </c>
      <c r="H244" s="12">
        <v>544200000</v>
      </c>
      <c r="I244" s="12">
        <v>882770000</v>
      </c>
      <c r="J244" s="12">
        <v>1200200000</v>
      </c>
      <c r="K244" s="5">
        <v>43</v>
      </c>
      <c r="L244" s="5">
        <v>29</v>
      </c>
      <c r="M244" s="5">
        <v>22</v>
      </c>
      <c r="N244" s="5">
        <v>54</v>
      </c>
    </row>
    <row r="245" spans="1:14" ht="28.5" customHeight="1">
      <c r="A245" s="5" t="s">
        <v>242</v>
      </c>
      <c r="B245" s="5" t="s">
        <v>10222</v>
      </c>
      <c r="C245" s="6" t="s">
        <v>6003</v>
      </c>
      <c r="D245" s="5">
        <v>13.356999999999999</v>
      </c>
      <c r="E245" s="5">
        <v>11</v>
      </c>
      <c r="F245" s="5">
        <v>13.8</v>
      </c>
      <c r="G245" s="12">
        <v>124080000</v>
      </c>
      <c r="H245" s="12">
        <v>0</v>
      </c>
      <c r="I245" s="12">
        <v>117640000</v>
      </c>
      <c r="J245" s="12">
        <v>0</v>
      </c>
      <c r="K245" s="5">
        <v>3</v>
      </c>
      <c r="L245" s="5">
        <v>1</v>
      </c>
      <c r="M245" s="5">
        <v>5</v>
      </c>
      <c r="N245" s="5">
        <v>6</v>
      </c>
    </row>
    <row r="246" spans="1:14" ht="28.5" customHeight="1">
      <c r="A246" s="5" t="s">
        <v>243</v>
      </c>
      <c r="B246" s="5" t="s">
        <v>9515</v>
      </c>
      <c r="C246" s="6" t="s">
        <v>6004</v>
      </c>
      <c r="D246" s="5">
        <v>116.02</v>
      </c>
      <c r="E246" s="5">
        <v>1</v>
      </c>
      <c r="F246" s="5">
        <v>5.4</v>
      </c>
      <c r="G246" s="12">
        <v>173070000</v>
      </c>
      <c r="H246" s="12">
        <v>469640000</v>
      </c>
      <c r="I246" s="12">
        <v>432980000</v>
      </c>
      <c r="J246" s="12">
        <v>284750000</v>
      </c>
      <c r="K246" s="5">
        <v>12</v>
      </c>
      <c r="L246" s="5">
        <v>29</v>
      </c>
      <c r="M246" s="5">
        <v>26</v>
      </c>
      <c r="N246" s="5">
        <v>21</v>
      </c>
    </row>
    <row r="247" spans="1:14" ht="28.5" customHeight="1">
      <c r="A247" s="5" t="s">
        <v>244</v>
      </c>
      <c r="B247" s="5" t="s">
        <v>4108</v>
      </c>
      <c r="C247" s="6" t="s">
        <v>6005</v>
      </c>
      <c r="D247" s="5">
        <v>5.8752000000000004</v>
      </c>
      <c r="E247" s="5">
        <v>11</v>
      </c>
      <c r="F247" s="5">
        <v>31.5</v>
      </c>
      <c r="G247" s="12">
        <v>0</v>
      </c>
      <c r="H247" s="12">
        <v>116400000</v>
      </c>
      <c r="I247" s="12">
        <v>0</v>
      </c>
      <c r="J247" s="12">
        <v>69184000</v>
      </c>
      <c r="K247" s="5">
        <v>1</v>
      </c>
      <c r="L247" s="5">
        <v>1</v>
      </c>
      <c r="M247" s="5">
        <v>0</v>
      </c>
      <c r="N247" s="5">
        <v>8</v>
      </c>
    </row>
    <row r="248" spans="1:14" ht="28.5" customHeight="1">
      <c r="A248" s="5" t="s">
        <v>245</v>
      </c>
      <c r="B248" s="5" t="s">
        <v>4109</v>
      </c>
      <c r="C248" s="6" t="s">
        <v>6006</v>
      </c>
      <c r="D248" s="5">
        <v>2.2391000000000001</v>
      </c>
      <c r="E248" s="5">
        <v>13</v>
      </c>
      <c r="F248" s="5">
        <v>17.7</v>
      </c>
      <c r="G248" s="12">
        <v>0</v>
      </c>
      <c r="H248" s="12">
        <v>0</v>
      </c>
      <c r="I248" s="12">
        <v>0</v>
      </c>
      <c r="J248" s="12">
        <v>0</v>
      </c>
      <c r="K248" s="5">
        <v>0</v>
      </c>
      <c r="L248" s="5">
        <v>0</v>
      </c>
      <c r="M248" s="5">
        <v>1</v>
      </c>
      <c r="N248" s="5">
        <v>1</v>
      </c>
    </row>
    <row r="249" spans="1:14" ht="28.5" customHeight="1">
      <c r="A249" s="5" t="s">
        <v>246</v>
      </c>
      <c r="B249" s="5" t="s">
        <v>4110</v>
      </c>
      <c r="C249" s="6" t="s">
        <v>6007</v>
      </c>
      <c r="D249" s="5">
        <v>54.542000000000002</v>
      </c>
      <c r="E249" s="5">
        <v>4</v>
      </c>
      <c r="F249" s="5">
        <v>11</v>
      </c>
      <c r="G249" s="12">
        <v>404590000</v>
      </c>
      <c r="H249" s="12">
        <v>291420000</v>
      </c>
      <c r="I249" s="12">
        <v>374980000</v>
      </c>
      <c r="J249" s="12">
        <v>385530000</v>
      </c>
      <c r="K249" s="5">
        <v>20</v>
      </c>
      <c r="L249" s="5">
        <v>18</v>
      </c>
      <c r="M249" s="5">
        <v>28</v>
      </c>
      <c r="N249" s="5">
        <v>41</v>
      </c>
    </row>
    <row r="250" spans="1:14" ht="28.5" customHeight="1">
      <c r="A250" s="5" t="s">
        <v>247</v>
      </c>
      <c r="B250" s="5" t="s">
        <v>10223</v>
      </c>
      <c r="C250" s="6" t="s">
        <v>6008</v>
      </c>
      <c r="D250" s="5">
        <v>14.577999999999999</v>
      </c>
      <c r="E250" s="5">
        <v>2</v>
      </c>
      <c r="F250" s="5">
        <v>1.9</v>
      </c>
      <c r="G250" s="12">
        <v>12566000</v>
      </c>
      <c r="H250" s="12">
        <v>0</v>
      </c>
      <c r="I250" s="12">
        <v>0</v>
      </c>
      <c r="J250" s="12">
        <v>0</v>
      </c>
      <c r="K250" s="5">
        <v>5</v>
      </c>
      <c r="L250" s="5">
        <v>0</v>
      </c>
      <c r="M250" s="5">
        <v>0</v>
      </c>
      <c r="N250" s="5">
        <v>0</v>
      </c>
    </row>
    <row r="251" spans="1:14" ht="28.5" customHeight="1">
      <c r="A251" s="5" t="s">
        <v>248</v>
      </c>
      <c r="B251" s="5" t="s">
        <v>4111</v>
      </c>
      <c r="C251" s="6" t="s">
        <v>6009</v>
      </c>
      <c r="D251" s="5">
        <v>323.31</v>
      </c>
      <c r="E251" s="5">
        <v>11</v>
      </c>
      <c r="F251" s="5">
        <v>26.2</v>
      </c>
      <c r="G251" s="12">
        <v>1946600000</v>
      </c>
      <c r="H251" s="12">
        <v>3328700000</v>
      </c>
      <c r="I251" s="12">
        <v>4639800000</v>
      </c>
      <c r="J251" s="12">
        <v>3362500000</v>
      </c>
      <c r="K251" s="5">
        <v>55</v>
      </c>
      <c r="L251" s="5">
        <v>101</v>
      </c>
      <c r="M251" s="5">
        <v>91</v>
      </c>
      <c r="N251" s="5">
        <v>65</v>
      </c>
    </row>
    <row r="252" spans="1:14" ht="28.5" customHeight="1">
      <c r="A252" s="5" t="s">
        <v>249</v>
      </c>
      <c r="B252" s="5" t="s">
        <v>4112</v>
      </c>
      <c r="C252" s="6" t="s">
        <v>6010</v>
      </c>
      <c r="D252" s="5">
        <v>13.984999999999999</v>
      </c>
      <c r="E252" s="5">
        <v>31</v>
      </c>
      <c r="F252" s="5">
        <v>37.299999999999997</v>
      </c>
      <c r="G252" s="12">
        <v>0</v>
      </c>
      <c r="H252" s="12">
        <v>0</v>
      </c>
      <c r="I252" s="12">
        <v>309740000</v>
      </c>
      <c r="J252" s="12">
        <v>134400000</v>
      </c>
      <c r="K252" s="5">
        <v>0</v>
      </c>
      <c r="L252" s="5">
        <v>0</v>
      </c>
      <c r="M252" s="5">
        <v>19</v>
      </c>
      <c r="N252" s="5">
        <v>6</v>
      </c>
    </row>
    <row r="253" spans="1:14" ht="28.5" customHeight="1">
      <c r="A253" s="5" t="s">
        <v>250</v>
      </c>
      <c r="B253" s="5" t="s">
        <v>10224</v>
      </c>
      <c r="C253" s="6" t="s">
        <v>6011</v>
      </c>
      <c r="D253" s="5">
        <v>6.3342999999999998</v>
      </c>
      <c r="E253" s="5">
        <v>28</v>
      </c>
      <c r="F253" s="5">
        <v>19.7</v>
      </c>
      <c r="G253" s="12">
        <v>0</v>
      </c>
      <c r="H253" s="12">
        <v>0</v>
      </c>
      <c r="I253" s="12">
        <v>66283000</v>
      </c>
      <c r="J253" s="12">
        <v>53535000</v>
      </c>
      <c r="K253" s="5">
        <v>2</v>
      </c>
      <c r="L253" s="5">
        <v>1</v>
      </c>
      <c r="M253" s="5">
        <v>5</v>
      </c>
      <c r="N253" s="5">
        <v>7</v>
      </c>
    </row>
    <row r="254" spans="1:14" ht="28.5" customHeight="1">
      <c r="A254" s="5" t="s">
        <v>251</v>
      </c>
      <c r="B254" s="5" t="s">
        <v>4113</v>
      </c>
      <c r="C254" s="6" t="s">
        <v>6012</v>
      </c>
      <c r="D254" s="5">
        <v>21.925000000000001</v>
      </c>
      <c r="E254" s="5">
        <v>15</v>
      </c>
      <c r="F254" s="5">
        <v>12.3</v>
      </c>
      <c r="G254" s="12">
        <v>0</v>
      </c>
      <c r="H254" s="12">
        <v>0</v>
      </c>
      <c r="I254" s="12">
        <v>113550000</v>
      </c>
      <c r="J254" s="12">
        <v>0</v>
      </c>
      <c r="K254" s="5">
        <v>0</v>
      </c>
      <c r="L254" s="5">
        <v>0</v>
      </c>
      <c r="M254" s="5">
        <v>4</v>
      </c>
      <c r="N254" s="5">
        <v>2</v>
      </c>
    </row>
    <row r="255" spans="1:14" ht="28.5" customHeight="1">
      <c r="A255" s="5" t="s">
        <v>252</v>
      </c>
      <c r="B255" s="5" t="s">
        <v>4114</v>
      </c>
      <c r="C255" s="6" t="s">
        <v>6013</v>
      </c>
      <c r="D255" s="5">
        <v>1.7351000000000001</v>
      </c>
      <c r="E255" s="5">
        <v>9</v>
      </c>
      <c r="F255" s="5">
        <v>8.5</v>
      </c>
      <c r="G255" s="12">
        <v>0</v>
      </c>
      <c r="H255" s="12">
        <v>0</v>
      </c>
      <c r="I255" s="12">
        <v>0</v>
      </c>
      <c r="J255" s="12">
        <v>9249100</v>
      </c>
      <c r="K255" s="5">
        <v>0</v>
      </c>
      <c r="L255" s="5">
        <v>0</v>
      </c>
      <c r="M255" s="5">
        <v>2</v>
      </c>
      <c r="N255" s="5">
        <v>3</v>
      </c>
    </row>
    <row r="256" spans="1:14" ht="28.5" customHeight="1">
      <c r="A256" s="5" t="s">
        <v>253</v>
      </c>
      <c r="B256" s="5" t="s">
        <v>9516</v>
      </c>
      <c r="C256" s="6" t="s">
        <v>6014</v>
      </c>
      <c r="D256" s="5">
        <v>11.648999999999999</v>
      </c>
      <c r="E256" s="5">
        <v>13</v>
      </c>
      <c r="F256" s="5">
        <v>19.600000000000001</v>
      </c>
      <c r="G256" s="12">
        <v>107010000</v>
      </c>
      <c r="H256" s="12">
        <v>140800000</v>
      </c>
      <c r="I256" s="12">
        <v>201100000</v>
      </c>
      <c r="J256" s="12">
        <v>119930000</v>
      </c>
      <c r="K256" s="5">
        <v>11</v>
      </c>
      <c r="L256" s="5">
        <v>9</v>
      </c>
      <c r="M256" s="5">
        <v>16</v>
      </c>
      <c r="N256" s="5">
        <v>12</v>
      </c>
    </row>
    <row r="257" spans="1:14" ht="28.5" customHeight="1">
      <c r="A257" s="5" t="s">
        <v>254</v>
      </c>
      <c r="B257" s="5" t="s">
        <v>4115</v>
      </c>
      <c r="C257" s="6" t="s">
        <v>6015</v>
      </c>
      <c r="D257" s="5">
        <v>33.646999999999998</v>
      </c>
      <c r="E257" s="5">
        <v>26</v>
      </c>
      <c r="F257" s="5">
        <v>32.700000000000003</v>
      </c>
      <c r="G257" s="12">
        <v>0</v>
      </c>
      <c r="H257" s="12">
        <v>0</v>
      </c>
      <c r="I257" s="12">
        <v>419090000</v>
      </c>
      <c r="J257" s="12">
        <v>577830000</v>
      </c>
      <c r="K257" s="5">
        <v>3</v>
      </c>
      <c r="L257" s="5">
        <v>1</v>
      </c>
      <c r="M257" s="5">
        <v>25</v>
      </c>
      <c r="N257" s="5">
        <v>30</v>
      </c>
    </row>
    <row r="258" spans="1:14" ht="28.5" customHeight="1">
      <c r="A258" s="5" t="s">
        <v>255</v>
      </c>
      <c r="B258" s="5" t="s">
        <v>10225</v>
      </c>
      <c r="C258" s="6" t="s">
        <v>6016</v>
      </c>
      <c r="D258" s="5">
        <v>323.31</v>
      </c>
      <c r="E258" s="5">
        <v>7</v>
      </c>
      <c r="F258" s="5">
        <v>14.1</v>
      </c>
      <c r="G258" s="12">
        <v>73199000000</v>
      </c>
      <c r="H258" s="12">
        <v>0</v>
      </c>
      <c r="I258" s="12">
        <v>0</v>
      </c>
      <c r="J258" s="12">
        <v>0</v>
      </c>
      <c r="K258" s="5">
        <v>369</v>
      </c>
      <c r="L258" s="5">
        <v>0</v>
      </c>
      <c r="M258" s="5">
        <v>0</v>
      </c>
      <c r="N258" s="5">
        <v>0</v>
      </c>
    </row>
    <row r="259" spans="1:14" ht="28.5" customHeight="1">
      <c r="A259" s="5" t="s">
        <v>256</v>
      </c>
      <c r="B259" s="5" t="s">
        <v>10226</v>
      </c>
      <c r="C259" s="6" t="s">
        <v>6017</v>
      </c>
      <c r="D259" s="5">
        <v>57.857999999999997</v>
      </c>
      <c r="E259" s="5">
        <v>3</v>
      </c>
      <c r="F259" s="5">
        <v>9.6</v>
      </c>
      <c r="G259" s="12">
        <v>126370000</v>
      </c>
      <c r="H259" s="12">
        <v>167830000</v>
      </c>
      <c r="I259" s="12">
        <v>307840000</v>
      </c>
      <c r="J259" s="12">
        <v>274940000</v>
      </c>
      <c r="K259" s="5">
        <v>4</v>
      </c>
      <c r="L259" s="5">
        <v>7</v>
      </c>
      <c r="M259" s="5">
        <v>18</v>
      </c>
      <c r="N259" s="5">
        <v>11</v>
      </c>
    </row>
    <row r="260" spans="1:14" ht="28.5" customHeight="1">
      <c r="A260" s="5" t="s">
        <v>257</v>
      </c>
      <c r="B260" s="5" t="s">
        <v>4116</v>
      </c>
      <c r="C260" s="6" t="s">
        <v>11732</v>
      </c>
      <c r="D260" s="5">
        <v>4.3388</v>
      </c>
      <c r="E260" s="5">
        <v>2</v>
      </c>
      <c r="F260" s="5">
        <v>17.3</v>
      </c>
      <c r="G260" s="12">
        <v>0</v>
      </c>
      <c r="H260" s="12">
        <v>0</v>
      </c>
      <c r="I260" s="12">
        <v>0</v>
      </c>
      <c r="J260" s="12">
        <v>172130000</v>
      </c>
      <c r="K260" s="5">
        <v>1</v>
      </c>
      <c r="L260" s="5">
        <v>0</v>
      </c>
      <c r="M260" s="5">
        <v>3</v>
      </c>
      <c r="N260" s="5">
        <v>4</v>
      </c>
    </row>
    <row r="261" spans="1:14" ht="28.5" customHeight="1">
      <c r="A261" s="5" t="s">
        <v>258</v>
      </c>
      <c r="B261" s="5" t="s">
        <v>10227</v>
      </c>
      <c r="C261" s="6" t="s">
        <v>6018</v>
      </c>
      <c r="D261" s="5">
        <v>30.56</v>
      </c>
      <c r="E261" s="5">
        <v>3</v>
      </c>
      <c r="F261" s="5">
        <v>3.9</v>
      </c>
      <c r="G261" s="12">
        <v>0</v>
      </c>
      <c r="H261" s="12">
        <v>182650000</v>
      </c>
      <c r="I261" s="12">
        <v>0</v>
      </c>
      <c r="J261" s="12">
        <v>82914000</v>
      </c>
      <c r="K261" s="5">
        <v>0</v>
      </c>
      <c r="L261" s="5">
        <v>8</v>
      </c>
      <c r="M261" s="5">
        <v>1</v>
      </c>
      <c r="N261" s="5">
        <v>2</v>
      </c>
    </row>
    <row r="262" spans="1:14" ht="28.5" customHeight="1">
      <c r="A262" s="5" t="s">
        <v>259</v>
      </c>
      <c r="B262" s="5" t="s">
        <v>10228</v>
      </c>
      <c r="C262" s="6" t="s">
        <v>6019</v>
      </c>
      <c r="D262" s="5">
        <v>36.863</v>
      </c>
      <c r="E262" s="5">
        <v>6</v>
      </c>
      <c r="F262" s="5">
        <v>34.299999999999997</v>
      </c>
      <c r="G262" s="12">
        <v>115070000</v>
      </c>
      <c r="H262" s="12">
        <v>56975000</v>
      </c>
      <c r="I262" s="12">
        <v>638390000</v>
      </c>
      <c r="J262" s="12">
        <v>184400000</v>
      </c>
      <c r="K262" s="5">
        <v>9</v>
      </c>
      <c r="L262" s="5">
        <v>4</v>
      </c>
      <c r="M262" s="5">
        <v>43</v>
      </c>
      <c r="N262" s="5">
        <v>19</v>
      </c>
    </row>
    <row r="263" spans="1:14" ht="28.5" customHeight="1">
      <c r="A263" s="5" t="s">
        <v>260</v>
      </c>
      <c r="B263" s="5" t="s">
        <v>9517</v>
      </c>
      <c r="C263" s="6" t="s">
        <v>6020</v>
      </c>
      <c r="D263" s="5">
        <v>304.56</v>
      </c>
      <c r="E263" s="5">
        <v>12</v>
      </c>
      <c r="F263" s="5">
        <v>46</v>
      </c>
      <c r="G263" s="12">
        <v>788600000</v>
      </c>
      <c r="H263" s="12">
        <v>691750000</v>
      </c>
      <c r="I263" s="12">
        <v>1543900000</v>
      </c>
      <c r="J263" s="12">
        <v>1964100000</v>
      </c>
      <c r="K263" s="5">
        <v>36</v>
      </c>
      <c r="L263" s="5">
        <v>37</v>
      </c>
      <c r="M263" s="5">
        <v>86</v>
      </c>
      <c r="N263" s="5">
        <v>130</v>
      </c>
    </row>
    <row r="264" spans="1:14" ht="28.5" customHeight="1">
      <c r="A264" s="5" t="s">
        <v>261</v>
      </c>
      <c r="B264" s="5" t="s">
        <v>9518</v>
      </c>
      <c r="C264" s="6" t="s">
        <v>6021</v>
      </c>
      <c r="D264" s="5">
        <v>66.448999999999998</v>
      </c>
      <c r="E264" s="5">
        <v>16</v>
      </c>
      <c r="F264" s="5">
        <v>57</v>
      </c>
      <c r="G264" s="12">
        <v>0</v>
      </c>
      <c r="H264" s="12">
        <v>271380000</v>
      </c>
      <c r="I264" s="12">
        <v>233150000</v>
      </c>
      <c r="J264" s="12">
        <v>192460000</v>
      </c>
      <c r="K264" s="5">
        <v>11</v>
      </c>
      <c r="L264" s="5">
        <v>34</v>
      </c>
      <c r="M264" s="5">
        <v>14</v>
      </c>
      <c r="N264" s="5">
        <v>7</v>
      </c>
    </row>
    <row r="265" spans="1:14" ht="28.5" customHeight="1">
      <c r="A265" s="5" t="s">
        <v>262</v>
      </c>
      <c r="B265" s="5" t="s">
        <v>4117</v>
      </c>
      <c r="C265" s="6" t="s">
        <v>6022</v>
      </c>
      <c r="D265" s="5">
        <v>109.08</v>
      </c>
      <c r="E265" s="5">
        <v>8</v>
      </c>
      <c r="F265" s="5">
        <v>42.1</v>
      </c>
      <c r="G265" s="12">
        <v>0</v>
      </c>
      <c r="H265" s="12">
        <v>0</v>
      </c>
      <c r="I265" s="12">
        <v>716100000</v>
      </c>
      <c r="J265" s="12">
        <v>1184200000</v>
      </c>
      <c r="K265" s="5">
        <v>1</v>
      </c>
      <c r="L265" s="5">
        <v>0</v>
      </c>
      <c r="M265" s="5">
        <v>20</v>
      </c>
      <c r="N265" s="5">
        <v>57</v>
      </c>
    </row>
    <row r="266" spans="1:14" ht="28.5" customHeight="1">
      <c r="A266" s="5" t="s">
        <v>263</v>
      </c>
      <c r="B266" s="5" t="s">
        <v>10229</v>
      </c>
      <c r="C266" s="6" t="s">
        <v>6023</v>
      </c>
      <c r="D266" s="5">
        <v>7.5938999999999997</v>
      </c>
      <c r="E266" s="5">
        <v>6</v>
      </c>
      <c r="F266" s="5">
        <v>23.4</v>
      </c>
      <c r="G266" s="12">
        <v>0</v>
      </c>
      <c r="H266" s="12">
        <v>0</v>
      </c>
      <c r="I266" s="12">
        <v>47057000</v>
      </c>
      <c r="J266" s="12">
        <v>0</v>
      </c>
      <c r="K266" s="5">
        <v>1</v>
      </c>
      <c r="L266" s="5">
        <v>2</v>
      </c>
      <c r="M266" s="5">
        <v>1</v>
      </c>
      <c r="N266" s="5">
        <v>0</v>
      </c>
    </row>
    <row r="267" spans="1:14" ht="28.5" customHeight="1">
      <c r="A267" s="5" t="s">
        <v>264</v>
      </c>
      <c r="B267" s="5" t="s">
        <v>10230</v>
      </c>
      <c r="C267" s="6" t="s">
        <v>6024</v>
      </c>
      <c r="D267" s="5">
        <v>1.9406000000000001</v>
      </c>
      <c r="E267" s="5">
        <v>6</v>
      </c>
      <c r="F267" s="5">
        <v>9</v>
      </c>
      <c r="G267" s="12">
        <v>0</v>
      </c>
      <c r="H267" s="12">
        <v>0</v>
      </c>
      <c r="I267" s="12">
        <v>0</v>
      </c>
      <c r="J267" s="12">
        <v>9543000</v>
      </c>
      <c r="K267" s="5">
        <v>0</v>
      </c>
      <c r="L267" s="5">
        <v>0</v>
      </c>
      <c r="M267" s="5">
        <v>0</v>
      </c>
      <c r="N267" s="5">
        <v>1</v>
      </c>
    </row>
    <row r="268" spans="1:14" ht="28.5" customHeight="1">
      <c r="A268" s="5" t="s">
        <v>265</v>
      </c>
      <c r="B268" s="5" t="s">
        <v>4118</v>
      </c>
      <c r="C268" s="6" t="s">
        <v>11733</v>
      </c>
      <c r="D268" s="5">
        <v>23.395</v>
      </c>
      <c r="E268" s="5">
        <v>5</v>
      </c>
      <c r="F268" s="5">
        <v>32.700000000000003</v>
      </c>
      <c r="G268" s="12">
        <v>85978000</v>
      </c>
      <c r="H268" s="12">
        <v>118310000</v>
      </c>
      <c r="I268" s="12">
        <v>124390000</v>
      </c>
      <c r="J268" s="12">
        <v>202080000</v>
      </c>
      <c r="K268" s="5">
        <v>3</v>
      </c>
      <c r="L268" s="5">
        <v>2</v>
      </c>
      <c r="M268" s="5">
        <v>5</v>
      </c>
      <c r="N268" s="5">
        <v>24</v>
      </c>
    </row>
    <row r="269" spans="1:14" ht="28.5" customHeight="1">
      <c r="A269" s="5" t="s">
        <v>266</v>
      </c>
      <c r="B269" s="5" t="s">
        <v>4119</v>
      </c>
      <c r="C269" s="6" t="s">
        <v>6025</v>
      </c>
      <c r="D269" s="5">
        <v>161.96</v>
      </c>
      <c r="E269" s="5">
        <v>4</v>
      </c>
      <c r="F269" s="5">
        <v>24</v>
      </c>
      <c r="G269" s="12">
        <v>172190000</v>
      </c>
      <c r="H269" s="12">
        <v>494450000</v>
      </c>
      <c r="I269" s="12">
        <v>524220000</v>
      </c>
      <c r="J269" s="12">
        <v>1422400000</v>
      </c>
      <c r="K269" s="5">
        <v>1</v>
      </c>
      <c r="L269" s="5">
        <v>37</v>
      </c>
      <c r="M269" s="5">
        <v>42</v>
      </c>
      <c r="N269" s="5">
        <v>93</v>
      </c>
    </row>
    <row r="270" spans="1:14" ht="28.5" customHeight="1">
      <c r="A270" s="5" t="s">
        <v>267</v>
      </c>
      <c r="B270" s="5" t="s">
        <v>4120</v>
      </c>
      <c r="C270" s="6" t="s">
        <v>6026</v>
      </c>
      <c r="D270" s="5">
        <v>52.395000000000003</v>
      </c>
      <c r="E270" s="5">
        <v>1</v>
      </c>
      <c r="F270" s="5">
        <v>2.8</v>
      </c>
      <c r="G270" s="12">
        <v>0</v>
      </c>
      <c r="H270" s="12">
        <v>0</v>
      </c>
      <c r="I270" s="12">
        <v>529810000</v>
      </c>
      <c r="J270" s="12">
        <v>387500000</v>
      </c>
      <c r="K270" s="5">
        <v>4</v>
      </c>
      <c r="L270" s="5">
        <v>3</v>
      </c>
      <c r="M270" s="5">
        <v>25</v>
      </c>
      <c r="N270" s="5">
        <v>37</v>
      </c>
    </row>
    <row r="271" spans="1:14" ht="28.5" customHeight="1">
      <c r="A271" s="5" t="s">
        <v>268</v>
      </c>
      <c r="B271" s="7" t="s">
        <v>11711</v>
      </c>
      <c r="C271" s="8" t="s">
        <v>6027</v>
      </c>
      <c r="D271" s="5">
        <v>4.3213999999999997</v>
      </c>
      <c r="E271" s="5">
        <v>4</v>
      </c>
      <c r="F271" s="5">
        <v>6.8</v>
      </c>
      <c r="G271" s="12">
        <v>0</v>
      </c>
      <c r="H271" s="12">
        <v>0</v>
      </c>
      <c r="I271" s="12">
        <v>999940000</v>
      </c>
      <c r="J271" s="12">
        <v>0</v>
      </c>
      <c r="K271" s="5">
        <v>0</v>
      </c>
      <c r="L271" s="5">
        <v>0</v>
      </c>
      <c r="M271" s="5">
        <v>9</v>
      </c>
      <c r="N271" s="5">
        <v>0</v>
      </c>
    </row>
    <row r="272" spans="1:14" ht="28.5" customHeight="1">
      <c r="A272" s="5" t="s">
        <v>269</v>
      </c>
      <c r="B272" s="5" t="s">
        <v>4121</v>
      </c>
      <c r="C272" s="6" t="s">
        <v>6028</v>
      </c>
      <c r="D272" s="5">
        <v>4.1866000000000003</v>
      </c>
      <c r="E272" s="5">
        <v>2</v>
      </c>
      <c r="F272" s="5">
        <v>1.2</v>
      </c>
      <c r="G272" s="12">
        <v>0</v>
      </c>
      <c r="H272" s="12">
        <v>0</v>
      </c>
      <c r="I272" s="12">
        <v>0</v>
      </c>
      <c r="J272" s="12">
        <v>100250000</v>
      </c>
      <c r="K272" s="5">
        <v>0</v>
      </c>
      <c r="L272" s="5">
        <v>0</v>
      </c>
      <c r="M272" s="5">
        <v>0</v>
      </c>
      <c r="N272" s="5">
        <v>6</v>
      </c>
    </row>
    <row r="273" spans="1:14" ht="28.5" customHeight="1">
      <c r="A273" s="5" t="s">
        <v>270</v>
      </c>
      <c r="B273" s="5" t="s">
        <v>4122</v>
      </c>
      <c r="C273" s="6" t="s">
        <v>6029</v>
      </c>
      <c r="D273" s="5">
        <v>89.147000000000006</v>
      </c>
      <c r="E273" s="5">
        <v>13</v>
      </c>
      <c r="F273" s="5">
        <v>30</v>
      </c>
      <c r="G273" s="12">
        <v>0</v>
      </c>
      <c r="H273" s="12">
        <v>720130000</v>
      </c>
      <c r="I273" s="12">
        <v>82871000</v>
      </c>
      <c r="J273" s="12">
        <v>177370000</v>
      </c>
      <c r="K273" s="5">
        <v>0</v>
      </c>
      <c r="L273" s="5">
        <v>43</v>
      </c>
      <c r="M273" s="5">
        <v>7</v>
      </c>
      <c r="N273" s="5">
        <v>2</v>
      </c>
    </row>
    <row r="274" spans="1:14" ht="28.5" customHeight="1">
      <c r="A274" s="5" t="s">
        <v>271</v>
      </c>
      <c r="B274" s="5" t="s">
        <v>4123</v>
      </c>
      <c r="C274" s="6" t="s">
        <v>6030</v>
      </c>
      <c r="D274" s="5">
        <v>5.8998999999999997</v>
      </c>
      <c r="E274" s="5">
        <v>1</v>
      </c>
      <c r="F274" s="5">
        <v>18.100000000000001</v>
      </c>
      <c r="G274" s="12">
        <v>158150000</v>
      </c>
      <c r="H274" s="12">
        <v>198410000</v>
      </c>
      <c r="I274" s="12">
        <v>138250000</v>
      </c>
      <c r="J274" s="12">
        <v>164730000</v>
      </c>
      <c r="K274" s="5">
        <v>9</v>
      </c>
      <c r="L274" s="5">
        <v>10</v>
      </c>
      <c r="M274" s="5">
        <v>3</v>
      </c>
      <c r="N274" s="5">
        <v>6</v>
      </c>
    </row>
    <row r="275" spans="1:14" ht="28.5" customHeight="1">
      <c r="A275" s="5" t="s">
        <v>272</v>
      </c>
      <c r="B275" s="5" t="s">
        <v>10231</v>
      </c>
      <c r="C275" s="6" t="s">
        <v>6031</v>
      </c>
      <c r="D275" s="5">
        <v>15.814</v>
      </c>
      <c r="E275" s="5">
        <v>20</v>
      </c>
      <c r="F275" s="5">
        <v>40.200000000000003</v>
      </c>
      <c r="G275" s="12">
        <v>0</v>
      </c>
      <c r="H275" s="12">
        <v>115390000</v>
      </c>
      <c r="I275" s="12">
        <v>0</v>
      </c>
      <c r="J275" s="12">
        <v>67184000</v>
      </c>
      <c r="K275" s="5">
        <v>5</v>
      </c>
      <c r="L275" s="5">
        <v>17</v>
      </c>
      <c r="M275" s="5">
        <v>0</v>
      </c>
      <c r="N275" s="5">
        <v>8</v>
      </c>
    </row>
    <row r="276" spans="1:14" ht="28.5" customHeight="1">
      <c r="A276" s="5" t="s">
        <v>273</v>
      </c>
      <c r="B276" s="5" t="s">
        <v>9519</v>
      </c>
      <c r="C276" s="6" t="s">
        <v>6032</v>
      </c>
      <c r="D276" s="5">
        <v>323.31</v>
      </c>
      <c r="E276" s="5">
        <v>4</v>
      </c>
      <c r="F276" s="5">
        <v>18.600000000000001</v>
      </c>
      <c r="G276" s="12">
        <v>5645200000</v>
      </c>
      <c r="H276" s="12">
        <v>5820200000</v>
      </c>
      <c r="I276" s="12">
        <v>6222100000</v>
      </c>
      <c r="J276" s="12">
        <v>10652000000</v>
      </c>
      <c r="K276" s="5">
        <v>140</v>
      </c>
      <c r="L276" s="5">
        <v>153</v>
      </c>
      <c r="M276" s="5">
        <v>113</v>
      </c>
      <c r="N276" s="5">
        <v>189</v>
      </c>
    </row>
    <row r="277" spans="1:14" ht="28.5" customHeight="1">
      <c r="A277" s="5" t="s">
        <v>274</v>
      </c>
      <c r="B277" s="5" t="s">
        <v>10232</v>
      </c>
      <c r="C277" s="6" t="s">
        <v>6033</v>
      </c>
      <c r="D277" s="5">
        <v>5.2435999999999998</v>
      </c>
      <c r="E277" s="5">
        <v>8</v>
      </c>
      <c r="F277" s="5">
        <v>21.4</v>
      </c>
      <c r="G277" s="12">
        <v>0</v>
      </c>
      <c r="H277" s="12">
        <v>0</v>
      </c>
      <c r="I277" s="12">
        <v>0</v>
      </c>
      <c r="J277" s="12">
        <v>61038000</v>
      </c>
      <c r="K277" s="5">
        <v>0</v>
      </c>
      <c r="L277" s="5">
        <v>0</v>
      </c>
      <c r="M277" s="5">
        <v>0</v>
      </c>
      <c r="N277" s="5">
        <v>5</v>
      </c>
    </row>
    <row r="278" spans="1:14" ht="28.5" customHeight="1">
      <c r="A278" s="5" t="s">
        <v>275</v>
      </c>
      <c r="B278" s="5" t="s">
        <v>4124</v>
      </c>
      <c r="C278" s="6" t="s">
        <v>6034</v>
      </c>
      <c r="D278" s="5">
        <v>9.9247999999999994</v>
      </c>
      <c r="E278" s="5">
        <v>4</v>
      </c>
      <c r="F278" s="5">
        <v>12.3</v>
      </c>
      <c r="G278" s="12">
        <v>0</v>
      </c>
      <c r="H278" s="12">
        <v>0</v>
      </c>
      <c r="I278" s="12">
        <v>0</v>
      </c>
      <c r="J278" s="12">
        <v>83223000</v>
      </c>
      <c r="K278" s="5">
        <v>0</v>
      </c>
      <c r="L278" s="5">
        <v>1</v>
      </c>
      <c r="M278" s="5">
        <v>4</v>
      </c>
      <c r="N278" s="5">
        <v>10</v>
      </c>
    </row>
    <row r="279" spans="1:14" ht="28.5" customHeight="1">
      <c r="A279" s="5" t="s">
        <v>276</v>
      </c>
      <c r="B279" s="5" t="s">
        <v>4125</v>
      </c>
      <c r="C279" s="6" t="s">
        <v>6035</v>
      </c>
      <c r="D279" s="5">
        <v>1.7655000000000001</v>
      </c>
      <c r="E279" s="5">
        <v>13</v>
      </c>
      <c r="F279" s="5">
        <v>19.7</v>
      </c>
      <c r="G279" s="12">
        <v>0</v>
      </c>
      <c r="H279" s="12">
        <v>0</v>
      </c>
      <c r="I279" s="12">
        <v>0</v>
      </c>
      <c r="J279" s="12">
        <v>25473000</v>
      </c>
      <c r="K279" s="5">
        <v>0</v>
      </c>
      <c r="L279" s="5">
        <v>1</v>
      </c>
      <c r="M279" s="5">
        <v>1</v>
      </c>
      <c r="N279" s="5">
        <v>1</v>
      </c>
    </row>
    <row r="280" spans="1:14" ht="28.5" customHeight="1">
      <c r="A280" s="5" t="s">
        <v>277</v>
      </c>
      <c r="B280" s="5" t="s">
        <v>4126</v>
      </c>
      <c r="C280" s="6" t="s">
        <v>6036</v>
      </c>
      <c r="D280" s="5">
        <v>99.212000000000003</v>
      </c>
      <c r="E280" s="5">
        <v>4</v>
      </c>
      <c r="F280" s="5">
        <v>26</v>
      </c>
      <c r="G280" s="12">
        <v>0</v>
      </c>
      <c r="H280" s="12">
        <v>603070000</v>
      </c>
      <c r="I280" s="12">
        <v>682120000</v>
      </c>
      <c r="J280" s="12">
        <v>0</v>
      </c>
      <c r="K280" s="5">
        <v>0</v>
      </c>
      <c r="L280" s="5">
        <v>35</v>
      </c>
      <c r="M280" s="5">
        <v>51</v>
      </c>
      <c r="N280" s="5">
        <v>0</v>
      </c>
    </row>
    <row r="281" spans="1:14" ht="28.5" customHeight="1">
      <c r="A281" s="5" t="s">
        <v>278</v>
      </c>
      <c r="B281" s="5" t="s">
        <v>9520</v>
      </c>
      <c r="C281" s="6" t="s">
        <v>6037</v>
      </c>
      <c r="D281" s="5">
        <v>83.525999999999996</v>
      </c>
      <c r="E281" s="5">
        <v>4</v>
      </c>
      <c r="F281" s="5">
        <v>6.3</v>
      </c>
      <c r="G281" s="12">
        <v>102510000</v>
      </c>
      <c r="H281" s="12">
        <v>450850000</v>
      </c>
      <c r="I281" s="12">
        <v>36609000</v>
      </c>
      <c r="J281" s="12">
        <v>773790000</v>
      </c>
      <c r="K281" s="5">
        <v>10</v>
      </c>
      <c r="L281" s="5">
        <v>54</v>
      </c>
      <c r="M281" s="5">
        <v>5</v>
      </c>
      <c r="N281" s="5">
        <v>52</v>
      </c>
    </row>
    <row r="282" spans="1:14" ht="28.5" customHeight="1">
      <c r="A282" s="5" t="s">
        <v>279</v>
      </c>
      <c r="B282" s="5">
        <v>43723</v>
      </c>
      <c r="C282" s="6" t="s">
        <v>6038</v>
      </c>
      <c r="D282" s="5">
        <v>8.6914999999999996</v>
      </c>
      <c r="E282" s="5">
        <v>7</v>
      </c>
      <c r="F282" s="5">
        <v>14.5</v>
      </c>
      <c r="G282" s="12">
        <v>0</v>
      </c>
      <c r="H282" s="12">
        <v>0</v>
      </c>
      <c r="I282" s="12">
        <v>37216000</v>
      </c>
      <c r="J282" s="12">
        <v>0</v>
      </c>
      <c r="K282" s="5">
        <v>0</v>
      </c>
      <c r="L282" s="5">
        <v>0</v>
      </c>
      <c r="M282" s="5">
        <v>2</v>
      </c>
      <c r="N282" s="5">
        <v>4</v>
      </c>
    </row>
    <row r="283" spans="1:14" ht="28.5" customHeight="1">
      <c r="A283" s="5" t="s">
        <v>280</v>
      </c>
      <c r="B283" s="5" t="s">
        <v>4127</v>
      </c>
      <c r="C283" s="6" t="s">
        <v>6039</v>
      </c>
      <c r="D283" s="5">
        <v>323.31</v>
      </c>
      <c r="E283" s="5">
        <v>13</v>
      </c>
      <c r="F283" s="5">
        <v>59.5</v>
      </c>
      <c r="G283" s="12">
        <v>2009800000</v>
      </c>
      <c r="H283" s="12">
        <v>4291500000</v>
      </c>
      <c r="I283" s="12">
        <v>1227200000</v>
      </c>
      <c r="J283" s="12">
        <v>0</v>
      </c>
      <c r="K283" s="5">
        <v>78</v>
      </c>
      <c r="L283" s="5">
        <v>130</v>
      </c>
      <c r="M283" s="5">
        <v>28</v>
      </c>
      <c r="N283" s="5">
        <v>0</v>
      </c>
    </row>
    <row r="284" spans="1:14" ht="28.5" customHeight="1">
      <c r="A284" s="5" t="s">
        <v>281</v>
      </c>
      <c r="B284" s="5" t="s">
        <v>10233</v>
      </c>
      <c r="C284" s="6" t="s">
        <v>6040</v>
      </c>
      <c r="D284" s="5">
        <v>9.7995999999999999</v>
      </c>
      <c r="E284" s="5">
        <v>13</v>
      </c>
      <c r="F284" s="5">
        <v>37.4</v>
      </c>
      <c r="G284" s="12">
        <v>0</v>
      </c>
      <c r="H284" s="12">
        <v>0</v>
      </c>
      <c r="I284" s="12">
        <v>0</v>
      </c>
      <c r="J284" s="12">
        <v>325420000</v>
      </c>
      <c r="K284" s="5">
        <v>6</v>
      </c>
      <c r="L284" s="5">
        <v>0</v>
      </c>
      <c r="M284" s="5">
        <v>0</v>
      </c>
      <c r="N284" s="5">
        <v>7</v>
      </c>
    </row>
    <row r="285" spans="1:14" ht="28.5" customHeight="1">
      <c r="A285" s="5" t="s">
        <v>282</v>
      </c>
      <c r="B285" s="5" t="s">
        <v>9521</v>
      </c>
      <c r="C285" s="6" t="s">
        <v>6041</v>
      </c>
      <c r="D285" s="5">
        <v>121.92</v>
      </c>
      <c r="E285" s="5">
        <v>14</v>
      </c>
      <c r="F285" s="5">
        <v>17.2</v>
      </c>
      <c r="G285" s="12">
        <v>480210000</v>
      </c>
      <c r="H285" s="12">
        <v>405070000</v>
      </c>
      <c r="I285" s="12">
        <v>297180000</v>
      </c>
      <c r="J285" s="12">
        <v>257150000</v>
      </c>
      <c r="K285" s="5">
        <v>23</v>
      </c>
      <c r="L285" s="5">
        <v>27</v>
      </c>
      <c r="M285" s="5">
        <v>22</v>
      </c>
      <c r="N285" s="5">
        <v>24</v>
      </c>
    </row>
    <row r="286" spans="1:14" ht="28.5" customHeight="1">
      <c r="A286" s="5" t="s">
        <v>283</v>
      </c>
      <c r="B286" s="5" t="s">
        <v>4128</v>
      </c>
      <c r="C286" s="6" t="s">
        <v>6042</v>
      </c>
      <c r="D286" s="5">
        <v>323.31</v>
      </c>
      <c r="E286" s="5">
        <v>17</v>
      </c>
      <c r="F286" s="5">
        <v>46.2</v>
      </c>
      <c r="G286" s="12">
        <v>20628000000</v>
      </c>
      <c r="H286" s="12">
        <v>1355900000</v>
      </c>
      <c r="I286" s="12">
        <v>214920000</v>
      </c>
      <c r="J286" s="12">
        <v>82066000</v>
      </c>
      <c r="K286" s="5">
        <v>282</v>
      </c>
      <c r="L286" s="5">
        <v>99</v>
      </c>
      <c r="M286" s="5">
        <v>19</v>
      </c>
      <c r="N286" s="5">
        <v>0</v>
      </c>
    </row>
    <row r="287" spans="1:14" ht="28.5" customHeight="1">
      <c r="A287" s="5" t="s">
        <v>284</v>
      </c>
      <c r="B287" s="5" t="s">
        <v>9522</v>
      </c>
      <c r="C287" s="6" t="s">
        <v>6043</v>
      </c>
      <c r="D287" s="5">
        <v>299.13</v>
      </c>
      <c r="E287" s="5">
        <v>17</v>
      </c>
      <c r="F287" s="5">
        <v>55.1</v>
      </c>
      <c r="G287" s="12">
        <v>552610000</v>
      </c>
      <c r="H287" s="12">
        <v>890830000</v>
      </c>
      <c r="I287" s="12">
        <v>513810000</v>
      </c>
      <c r="J287" s="12">
        <v>876120000</v>
      </c>
      <c r="K287" s="5">
        <v>54</v>
      </c>
      <c r="L287" s="5">
        <v>81</v>
      </c>
      <c r="M287" s="5">
        <v>21</v>
      </c>
      <c r="N287" s="5">
        <v>68</v>
      </c>
    </row>
    <row r="288" spans="1:14" ht="28.5" customHeight="1">
      <c r="A288" s="5" t="s">
        <v>285</v>
      </c>
      <c r="B288" s="5" t="s">
        <v>10234</v>
      </c>
      <c r="C288" s="6" t="s">
        <v>6044</v>
      </c>
      <c r="D288" s="5">
        <v>1.8876999999999999</v>
      </c>
      <c r="E288" s="5">
        <v>14</v>
      </c>
      <c r="F288" s="5">
        <v>48</v>
      </c>
      <c r="G288" s="12">
        <v>0</v>
      </c>
      <c r="H288" s="12">
        <v>0</v>
      </c>
      <c r="I288" s="12">
        <v>58438000</v>
      </c>
      <c r="J288" s="12">
        <v>0</v>
      </c>
      <c r="K288" s="5">
        <v>0</v>
      </c>
      <c r="L288" s="5">
        <v>0</v>
      </c>
      <c r="M288" s="5">
        <v>0</v>
      </c>
      <c r="N288" s="5">
        <v>3</v>
      </c>
    </row>
    <row r="289" spans="1:14" ht="28.5" customHeight="1">
      <c r="A289" s="5" t="s">
        <v>286</v>
      </c>
      <c r="B289" s="5" t="s">
        <v>4129</v>
      </c>
      <c r="C289" s="6" t="s">
        <v>6045</v>
      </c>
      <c r="D289" s="5">
        <v>24.759</v>
      </c>
      <c r="E289" s="5">
        <v>18</v>
      </c>
      <c r="F289" s="5">
        <v>27.8</v>
      </c>
      <c r="G289" s="12">
        <v>0</v>
      </c>
      <c r="H289" s="12">
        <v>0</v>
      </c>
      <c r="I289" s="12">
        <v>0</v>
      </c>
      <c r="J289" s="12">
        <v>0</v>
      </c>
      <c r="K289" s="5">
        <v>0</v>
      </c>
      <c r="L289" s="5">
        <v>0</v>
      </c>
      <c r="M289" s="5">
        <v>0</v>
      </c>
      <c r="N289" s="5">
        <v>0</v>
      </c>
    </row>
    <row r="290" spans="1:14" ht="28.5" customHeight="1">
      <c r="A290" s="5" t="s">
        <v>287</v>
      </c>
      <c r="B290" s="5" t="s">
        <v>4130</v>
      </c>
      <c r="C290" s="6" t="s">
        <v>6046</v>
      </c>
      <c r="D290" s="5">
        <v>25.280999999999999</v>
      </c>
      <c r="E290" s="5">
        <v>21</v>
      </c>
      <c r="F290" s="5">
        <v>30.1</v>
      </c>
      <c r="G290" s="12">
        <v>189530000</v>
      </c>
      <c r="H290" s="12">
        <v>188810000</v>
      </c>
      <c r="I290" s="12">
        <v>203250000</v>
      </c>
      <c r="J290" s="12">
        <v>181270000</v>
      </c>
      <c r="K290" s="5">
        <v>10</v>
      </c>
      <c r="L290" s="5">
        <v>3</v>
      </c>
      <c r="M290" s="5">
        <v>9</v>
      </c>
      <c r="N290" s="5">
        <v>13</v>
      </c>
    </row>
    <row r="291" spans="1:14" ht="28.5" customHeight="1">
      <c r="A291" s="5" t="s">
        <v>288</v>
      </c>
      <c r="B291" s="5" t="s">
        <v>4131</v>
      </c>
      <c r="C291" s="6" t="s">
        <v>6047</v>
      </c>
      <c r="D291" s="5">
        <v>23.364999999999998</v>
      </c>
      <c r="E291" s="5">
        <v>4</v>
      </c>
      <c r="F291" s="5">
        <v>21.1</v>
      </c>
      <c r="G291" s="12">
        <v>169950000</v>
      </c>
      <c r="H291" s="12">
        <v>273800000</v>
      </c>
      <c r="I291" s="12">
        <v>182580000</v>
      </c>
      <c r="J291" s="12">
        <v>331120000</v>
      </c>
      <c r="K291" s="5">
        <v>9</v>
      </c>
      <c r="L291" s="5">
        <v>10</v>
      </c>
      <c r="M291" s="5">
        <v>6</v>
      </c>
      <c r="N291" s="5">
        <v>28</v>
      </c>
    </row>
    <row r="292" spans="1:14" ht="28.5" customHeight="1">
      <c r="A292" s="5" t="s">
        <v>289</v>
      </c>
      <c r="B292" s="5" t="s">
        <v>4132</v>
      </c>
      <c r="C292" s="6" t="s">
        <v>6048</v>
      </c>
      <c r="D292" s="5">
        <v>63.591000000000001</v>
      </c>
      <c r="E292" s="5">
        <v>4</v>
      </c>
      <c r="F292" s="5">
        <v>4.9000000000000004</v>
      </c>
      <c r="G292" s="12">
        <v>0</v>
      </c>
      <c r="H292" s="12">
        <v>112720000</v>
      </c>
      <c r="I292" s="12">
        <v>236710000</v>
      </c>
      <c r="J292" s="12">
        <v>127060000</v>
      </c>
      <c r="K292" s="5">
        <v>8</v>
      </c>
      <c r="L292" s="5">
        <v>16</v>
      </c>
      <c r="M292" s="5">
        <v>23</v>
      </c>
      <c r="N292" s="5">
        <v>10</v>
      </c>
    </row>
    <row r="293" spans="1:14" ht="28.5" customHeight="1">
      <c r="A293" s="5" t="s">
        <v>290</v>
      </c>
      <c r="B293" s="5" t="s">
        <v>10235</v>
      </c>
      <c r="C293" s="6" t="s">
        <v>11734</v>
      </c>
      <c r="D293" s="5">
        <v>6.4795999999999996</v>
      </c>
      <c r="E293" s="5">
        <v>1</v>
      </c>
      <c r="F293" s="5">
        <v>0.8</v>
      </c>
      <c r="G293" s="12">
        <v>0</v>
      </c>
      <c r="H293" s="12">
        <v>0</v>
      </c>
      <c r="I293" s="12">
        <v>117690000</v>
      </c>
      <c r="J293" s="12">
        <v>0</v>
      </c>
      <c r="K293" s="5">
        <v>2</v>
      </c>
      <c r="L293" s="5">
        <v>0</v>
      </c>
      <c r="M293" s="5">
        <v>9</v>
      </c>
      <c r="N293" s="5">
        <v>4</v>
      </c>
    </row>
    <row r="294" spans="1:14" ht="28.5" customHeight="1">
      <c r="A294" s="5" t="s">
        <v>291</v>
      </c>
      <c r="B294" s="5" t="s">
        <v>4133</v>
      </c>
      <c r="C294" s="6" t="s">
        <v>6049</v>
      </c>
      <c r="D294" s="5">
        <v>40.984000000000002</v>
      </c>
      <c r="E294" s="5">
        <v>5</v>
      </c>
      <c r="F294" s="5">
        <v>22.7</v>
      </c>
      <c r="G294" s="12">
        <v>0</v>
      </c>
      <c r="H294" s="12">
        <v>0</v>
      </c>
      <c r="I294" s="12">
        <v>0</v>
      </c>
      <c r="J294" s="12">
        <v>58442000</v>
      </c>
      <c r="K294" s="5">
        <v>0</v>
      </c>
      <c r="L294" s="5">
        <v>9</v>
      </c>
      <c r="M294" s="5">
        <v>2</v>
      </c>
      <c r="N294" s="5">
        <v>6</v>
      </c>
    </row>
    <row r="295" spans="1:14" ht="28.5" customHeight="1">
      <c r="A295" s="5" t="s">
        <v>292</v>
      </c>
      <c r="B295" s="5" t="s">
        <v>10236</v>
      </c>
      <c r="C295" s="6" t="s">
        <v>6050</v>
      </c>
      <c r="D295" s="5">
        <v>59.033000000000001</v>
      </c>
      <c r="E295" s="5">
        <v>4</v>
      </c>
      <c r="F295" s="5">
        <v>12.5</v>
      </c>
      <c r="G295" s="12">
        <v>10115000000</v>
      </c>
      <c r="H295" s="12">
        <v>7784200000</v>
      </c>
      <c r="I295" s="12">
        <v>1120800000</v>
      </c>
      <c r="J295" s="12">
        <v>17268000000</v>
      </c>
      <c r="K295" s="5">
        <v>42</v>
      </c>
      <c r="L295" s="5">
        <v>35</v>
      </c>
      <c r="M295" s="5">
        <v>4</v>
      </c>
      <c r="N295" s="5">
        <v>54</v>
      </c>
    </row>
    <row r="296" spans="1:14" ht="28.5" customHeight="1">
      <c r="A296" s="5" t="s">
        <v>293</v>
      </c>
      <c r="B296" s="5" t="s">
        <v>10237</v>
      </c>
      <c r="C296" s="6" t="s">
        <v>6051</v>
      </c>
      <c r="D296" s="5">
        <v>3.3281000000000001</v>
      </c>
      <c r="E296" s="5">
        <v>2</v>
      </c>
      <c r="F296" s="5">
        <v>5.3</v>
      </c>
      <c r="G296" s="12">
        <v>0</v>
      </c>
      <c r="H296" s="12">
        <v>0</v>
      </c>
      <c r="I296" s="12">
        <v>0</v>
      </c>
      <c r="J296" s="12">
        <v>0</v>
      </c>
      <c r="K296" s="5">
        <v>2</v>
      </c>
      <c r="L296" s="5">
        <v>0</v>
      </c>
      <c r="M296" s="5">
        <v>1</v>
      </c>
      <c r="N296" s="5">
        <v>0</v>
      </c>
    </row>
    <row r="297" spans="1:14" ht="28.5" customHeight="1">
      <c r="A297" s="5" t="s">
        <v>294</v>
      </c>
      <c r="B297" s="5" t="s">
        <v>4134</v>
      </c>
      <c r="C297" s="6" t="s">
        <v>6052</v>
      </c>
      <c r="D297" s="5">
        <v>30.366</v>
      </c>
      <c r="E297" s="5">
        <v>8</v>
      </c>
      <c r="F297" s="5">
        <v>53</v>
      </c>
      <c r="G297" s="12">
        <v>0</v>
      </c>
      <c r="H297" s="12">
        <v>156160000</v>
      </c>
      <c r="I297" s="12">
        <v>124360000</v>
      </c>
      <c r="J297" s="12">
        <v>152940000</v>
      </c>
      <c r="K297" s="5">
        <v>3</v>
      </c>
      <c r="L297" s="5">
        <v>5</v>
      </c>
      <c r="M297" s="5">
        <v>8</v>
      </c>
      <c r="N297" s="5">
        <v>10</v>
      </c>
    </row>
    <row r="298" spans="1:14" ht="28.5" customHeight="1">
      <c r="A298" s="5" t="s">
        <v>295</v>
      </c>
      <c r="B298" s="5" t="s">
        <v>4135</v>
      </c>
      <c r="C298" s="6" t="s">
        <v>6053</v>
      </c>
      <c r="D298" s="5">
        <v>11.689</v>
      </c>
      <c r="E298" s="5">
        <v>4</v>
      </c>
      <c r="F298" s="5">
        <v>52.3</v>
      </c>
      <c r="G298" s="12">
        <v>0</v>
      </c>
      <c r="H298" s="12">
        <v>0</v>
      </c>
      <c r="I298" s="12">
        <v>123080000</v>
      </c>
      <c r="J298" s="12">
        <v>197490000</v>
      </c>
      <c r="K298" s="5">
        <v>0</v>
      </c>
      <c r="L298" s="5">
        <v>0</v>
      </c>
      <c r="M298" s="5">
        <v>6</v>
      </c>
      <c r="N298" s="5">
        <v>10</v>
      </c>
    </row>
    <row r="299" spans="1:14" ht="28.5" customHeight="1">
      <c r="A299" s="5" t="s">
        <v>296</v>
      </c>
      <c r="B299" s="5" t="s">
        <v>4136</v>
      </c>
      <c r="C299" s="6" t="s">
        <v>6054</v>
      </c>
      <c r="D299" s="5">
        <v>133.94</v>
      </c>
      <c r="E299" s="5">
        <v>1</v>
      </c>
      <c r="F299" s="5">
        <v>14.1</v>
      </c>
      <c r="G299" s="12">
        <v>524360000</v>
      </c>
      <c r="H299" s="12">
        <v>711590000</v>
      </c>
      <c r="I299" s="12">
        <v>693240000</v>
      </c>
      <c r="J299" s="12">
        <v>575510000</v>
      </c>
      <c r="K299" s="5">
        <v>26</v>
      </c>
      <c r="L299" s="5">
        <v>53</v>
      </c>
      <c r="M299" s="5">
        <v>37</v>
      </c>
      <c r="N299" s="5">
        <v>36</v>
      </c>
    </row>
    <row r="300" spans="1:14" ht="28.5" customHeight="1">
      <c r="A300" s="5" t="s">
        <v>297</v>
      </c>
      <c r="B300" s="5" t="s">
        <v>9523</v>
      </c>
      <c r="C300" s="6" t="s">
        <v>6055</v>
      </c>
      <c r="D300" s="5">
        <v>91.873000000000005</v>
      </c>
      <c r="E300" s="5">
        <v>1</v>
      </c>
      <c r="F300" s="5">
        <v>4</v>
      </c>
      <c r="G300" s="12">
        <v>649090000</v>
      </c>
      <c r="H300" s="12">
        <v>604560000</v>
      </c>
      <c r="I300" s="12">
        <v>529150000</v>
      </c>
      <c r="J300" s="12">
        <v>338370000</v>
      </c>
      <c r="K300" s="5">
        <v>50</v>
      </c>
      <c r="L300" s="5">
        <v>42</v>
      </c>
      <c r="M300" s="5">
        <v>31</v>
      </c>
      <c r="N300" s="5">
        <v>15</v>
      </c>
    </row>
    <row r="301" spans="1:14" ht="28.5" customHeight="1">
      <c r="A301" s="5" t="s">
        <v>298</v>
      </c>
      <c r="B301" s="5" t="s">
        <v>4137</v>
      </c>
      <c r="C301" s="6" t="s">
        <v>6056</v>
      </c>
      <c r="D301" s="5">
        <v>46.277999999999999</v>
      </c>
      <c r="E301" s="5">
        <v>1</v>
      </c>
      <c r="F301" s="5">
        <v>2.9</v>
      </c>
      <c r="G301" s="12">
        <v>234360000</v>
      </c>
      <c r="H301" s="12">
        <v>0</v>
      </c>
      <c r="I301" s="12">
        <v>99966000</v>
      </c>
      <c r="J301" s="12">
        <v>0</v>
      </c>
      <c r="K301" s="5">
        <v>8</v>
      </c>
      <c r="L301" s="5">
        <v>8</v>
      </c>
      <c r="M301" s="5">
        <v>3</v>
      </c>
      <c r="N301" s="5">
        <v>0</v>
      </c>
    </row>
    <row r="302" spans="1:14" ht="28.5" customHeight="1">
      <c r="A302" s="5" t="s">
        <v>299</v>
      </c>
      <c r="B302" s="5" t="s">
        <v>9524</v>
      </c>
      <c r="C302" s="6" t="s">
        <v>6057</v>
      </c>
      <c r="D302" s="5">
        <v>108.66</v>
      </c>
      <c r="E302" s="5">
        <v>10</v>
      </c>
      <c r="F302" s="5">
        <v>69.7</v>
      </c>
      <c r="G302" s="12">
        <v>645330000</v>
      </c>
      <c r="H302" s="12">
        <v>506260000</v>
      </c>
      <c r="I302" s="12">
        <v>497360000</v>
      </c>
      <c r="J302" s="12">
        <v>510240000</v>
      </c>
      <c r="K302" s="5">
        <v>41</v>
      </c>
      <c r="L302" s="5">
        <v>30</v>
      </c>
      <c r="M302" s="5">
        <v>21</v>
      </c>
      <c r="N302" s="5">
        <v>25</v>
      </c>
    </row>
    <row r="303" spans="1:14" ht="28.5" customHeight="1">
      <c r="A303" s="5" t="s">
        <v>300</v>
      </c>
      <c r="B303" s="5" t="s">
        <v>4138</v>
      </c>
      <c r="C303" s="6" t="s">
        <v>6058</v>
      </c>
      <c r="D303" s="5">
        <v>47.151000000000003</v>
      </c>
      <c r="E303" s="5">
        <v>2</v>
      </c>
      <c r="F303" s="5">
        <v>6.8</v>
      </c>
      <c r="G303" s="12">
        <v>294850000</v>
      </c>
      <c r="H303" s="12">
        <v>0</v>
      </c>
      <c r="I303" s="12">
        <v>289830000</v>
      </c>
      <c r="J303" s="12">
        <v>731880000</v>
      </c>
      <c r="K303" s="5">
        <v>12</v>
      </c>
      <c r="L303" s="5">
        <v>2</v>
      </c>
      <c r="M303" s="5">
        <v>14</v>
      </c>
      <c r="N303" s="5">
        <v>25</v>
      </c>
    </row>
    <row r="304" spans="1:14" ht="28.5" customHeight="1">
      <c r="A304" s="5" t="s">
        <v>301</v>
      </c>
      <c r="B304" s="5" t="s">
        <v>10238</v>
      </c>
      <c r="C304" s="6" t="s">
        <v>6059</v>
      </c>
      <c r="D304" s="5">
        <v>8.5048999999999992</v>
      </c>
      <c r="E304" s="5">
        <v>30</v>
      </c>
      <c r="F304" s="5">
        <v>50.9</v>
      </c>
      <c r="G304" s="12">
        <v>0</v>
      </c>
      <c r="H304" s="12">
        <v>202180000</v>
      </c>
      <c r="I304" s="12">
        <v>0</v>
      </c>
      <c r="J304" s="12">
        <v>0</v>
      </c>
      <c r="K304" s="5">
        <v>5</v>
      </c>
      <c r="L304" s="5">
        <v>14</v>
      </c>
      <c r="M304" s="5">
        <v>2</v>
      </c>
      <c r="N304" s="5">
        <v>1</v>
      </c>
    </row>
    <row r="305" spans="1:14" ht="28.5" customHeight="1">
      <c r="A305" s="5" t="s">
        <v>302</v>
      </c>
      <c r="B305" s="5" t="s">
        <v>4139</v>
      </c>
      <c r="C305" s="6" t="s">
        <v>6060</v>
      </c>
      <c r="D305" s="5">
        <v>19.771000000000001</v>
      </c>
      <c r="E305" s="5">
        <v>6</v>
      </c>
      <c r="F305" s="5">
        <v>15.1</v>
      </c>
      <c r="G305" s="12">
        <v>0</v>
      </c>
      <c r="H305" s="12">
        <v>96207000</v>
      </c>
      <c r="I305" s="12">
        <v>0</v>
      </c>
      <c r="J305" s="12">
        <v>0</v>
      </c>
      <c r="K305" s="5">
        <v>6</v>
      </c>
      <c r="L305" s="5">
        <v>9</v>
      </c>
      <c r="M305" s="5">
        <v>0</v>
      </c>
      <c r="N305" s="5">
        <v>0</v>
      </c>
    </row>
    <row r="306" spans="1:14" ht="28.5" customHeight="1">
      <c r="A306" s="5" t="s">
        <v>303</v>
      </c>
      <c r="B306" s="5" t="s">
        <v>4140</v>
      </c>
      <c r="C306" s="6" t="s">
        <v>6061</v>
      </c>
      <c r="D306" s="5">
        <v>20.696000000000002</v>
      </c>
      <c r="E306" s="5">
        <v>1</v>
      </c>
      <c r="F306" s="5">
        <v>1.7</v>
      </c>
      <c r="G306" s="12">
        <v>0</v>
      </c>
      <c r="H306" s="12">
        <v>0</v>
      </c>
      <c r="I306" s="12">
        <v>48364000</v>
      </c>
      <c r="J306" s="12">
        <v>36367000</v>
      </c>
      <c r="K306" s="5">
        <v>0</v>
      </c>
      <c r="L306" s="5">
        <v>0</v>
      </c>
      <c r="M306" s="5">
        <v>3</v>
      </c>
      <c r="N306" s="5">
        <v>5</v>
      </c>
    </row>
    <row r="307" spans="1:14" ht="28.5" customHeight="1">
      <c r="A307" s="5" t="s">
        <v>304</v>
      </c>
      <c r="B307" s="5" t="s">
        <v>10239</v>
      </c>
      <c r="C307" s="6" t="s">
        <v>6062</v>
      </c>
      <c r="D307" s="5">
        <v>6.8178999999999998</v>
      </c>
      <c r="E307" s="5">
        <v>3</v>
      </c>
      <c r="F307" s="5">
        <v>10.7</v>
      </c>
      <c r="G307" s="12">
        <v>0</v>
      </c>
      <c r="H307" s="12">
        <v>0</v>
      </c>
      <c r="I307" s="12">
        <v>75291000</v>
      </c>
      <c r="J307" s="12">
        <v>0</v>
      </c>
      <c r="K307" s="5">
        <v>0</v>
      </c>
      <c r="L307" s="5">
        <v>1</v>
      </c>
      <c r="M307" s="5">
        <v>7</v>
      </c>
      <c r="N307" s="5">
        <v>4</v>
      </c>
    </row>
    <row r="308" spans="1:14" ht="28.5" customHeight="1">
      <c r="A308" s="5" t="s">
        <v>305</v>
      </c>
      <c r="B308" s="5" t="s">
        <v>4141</v>
      </c>
      <c r="C308" s="6" t="s">
        <v>6063</v>
      </c>
      <c r="D308" s="5">
        <v>5.3281000000000001</v>
      </c>
      <c r="E308" s="5">
        <v>4</v>
      </c>
      <c r="F308" s="5">
        <v>45.2</v>
      </c>
      <c r="G308" s="12">
        <v>0</v>
      </c>
      <c r="H308" s="12">
        <v>0</v>
      </c>
      <c r="I308" s="12">
        <v>0</v>
      </c>
      <c r="J308" s="12">
        <v>11165000</v>
      </c>
      <c r="K308" s="5">
        <v>0</v>
      </c>
      <c r="L308" s="5">
        <v>0</v>
      </c>
      <c r="M308" s="5">
        <v>0</v>
      </c>
      <c r="N308" s="5">
        <v>3</v>
      </c>
    </row>
    <row r="309" spans="1:14" ht="28.5" customHeight="1">
      <c r="A309" s="5" t="s">
        <v>306</v>
      </c>
      <c r="B309" s="5" t="s">
        <v>4142</v>
      </c>
      <c r="C309" s="6" t="s">
        <v>6064</v>
      </c>
      <c r="D309" s="5">
        <v>323.31</v>
      </c>
      <c r="E309" s="5">
        <v>10</v>
      </c>
      <c r="F309" s="5">
        <v>24.7</v>
      </c>
      <c r="G309" s="12">
        <v>4260600000</v>
      </c>
      <c r="H309" s="12">
        <v>4937100000</v>
      </c>
      <c r="I309" s="12">
        <v>2353000000</v>
      </c>
      <c r="J309" s="12">
        <v>1913000000</v>
      </c>
      <c r="K309" s="5">
        <v>114</v>
      </c>
      <c r="L309" s="5">
        <v>192</v>
      </c>
      <c r="M309" s="5">
        <v>43</v>
      </c>
      <c r="N309" s="5">
        <v>41</v>
      </c>
    </row>
    <row r="310" spans="1:14" ht="28.5" customHeight="1">
      <c r="A310" s="5" t="s">
        <v>307</v>
      </c>
      <c r="B310" s="5" t="s">
        <v>4143</v>
      </c>
      <c r="C310" s="6" t="s">
        <v>6065</v>
      </c>
      <c r="D310" s="5">
        <v>14.663</v>
      </c>
      <c r="E310" s="5">
        <v>25</v>
      </c>
      <c r="F310" s="5">
        <v>63</v>
      </c>
      <c r="G310" s="12">
        <v>173910000</v>
      </c>
      <c r="H310" s="12">
        <v>0</v>
      </c>
      <c r="I310" s="12">
        <v>0</v>
      </c>
      <c r="J310" s="12">
        <v>0</v>
      </c>
      <c r="K310" s="5">
        <v>13</v>
      </c>
      <c r="L310" s="5">
        <v>1</v>
      </c>
      <c r="M310" s="5">
        <v>3</v>
      </c>
      <c r="N310" s="5">
        <v>3</v>
      </c>
    </row>
    <row r="311" spans="1:14" ht="28.5" customHeight="1">
      <c r="A311" s="5" t="s">
        <v>308</v>
      </c>
      <c r="B311" s="5" t="s">
        <v>4144</v>
      </c>
      <c r="C311" s="6" t="s">
        <v>6066</v>
      </c>
      <c r="D311" s="5">
        <v>114.37</v>
      </c>
      <c r="E311" s="5">
        <v>8</v>
      </c>
      <c r="F311" s="5">
        <v>27.4</v>
      </c>
      <c r="G311" s="12">
        <v>1208400000</v>
      </c>
      <c r="H311" s="12">
        <v>2142000000</v>
      </c>
      <c r="I311" s="12">
        <v>1154400000</v>
      </c>
      <c r="J311" s="12">
        <v>1520000000</v>
      </c>
      <c r="K311" s="5">
        <v>42</v>
      </c>
      <c r="L311" s="5">
        <v>98</v>
      </c>
      <c r="M311" s="5">
        <v>49</v>
      </c>
      <c r="N311" s="5">
        <v>68</v>
      </c>
    </row>
    <row r="312" spans="1:14" ht="28.5" customHeight="1">
      <c r="A312" s="5" t="s">
        <v>309</v>
      </c>
      <c r="B312" s="5" t="s">
        <v>10240</v>
      </c>
      <c r="C312" s="6" t="s">
        <v>6067</v>
      </c>
      <c r="D312" s="5">
        <v>26.495000000000001</v>
      </c>
      <c r="E312" s="5">
        <v>25</v>
      </c>
      <c r="F312" s="5">
        <v>55.1</v>
      </c>
      <c r="G312" s="12">
        <v>0</v>
      </c>
      <c r="H312" s="12">
        <v>0</v>
      </c>
      <c r="I312" s="12">
        <v>235200000</v>
      </c>
      <c r="J312" s="12">
        <v>0</v>
      </c>
      <c r="K312" s="5">
        <v>0</v>
      </c>
      <c r="L312" s="5">
        <v>0</v>
      </c>
      <c r="M312" s="5">
        <v>9</v>
      </c>
      <c r="N312" s="5">
        <v>0</v>
      </c>
    </row>
    <row r="313" spans="1:14" ht="28.5" customHeight="1">
      <c r="A313" s="5" t="s">
        <v>310</v>
      </c>
      <c r="B313" s="5" t="s">
        <v>10241</v>
      </c>
      <c r="C313" s="6" t="s">
        <v>6068</v>
      </c>
      <c r="D313" s="5">
        <v>5.7374000000000001</v>
      </c>
      <c r="E313" s="5">
        <v>2</v>
      </c>
      <c r="F313" s="5">
        <v>6.4</v>
      </c>
      <c r="G313" s="12">
        <v>0</v>
      </c>
      <c r="H313" s="12">
        <v>0</v>
      </c>
      <c r="I313" s="12">
        <v>91931000</v>
      </c>
      <c r="J313" s="12">
        <v>24074000</v>
      </c>
      <c r="K313" s="5">
        <v>0</v>
      </c>
      <c r="L313" s="5">
        <v>0</v>
      </c>
      <c r="M313" s="5">
        <v>7</v>
      </c>
      <c r="N313" s="5">
        <v>0</v>
      </c>
    </row>
    <row r="314" spans="1:14" ht="28.5" customHeight="1">
      <c r="A314" s="5" t="s">
        <v>311</v>
      </c>
      <c r="B314" s="5" t="s">
        <v>10242</v>
      </c>
      <c r="C314" s="6" t="s">
        <v>6069</v>
      </c>
      <c r="D314" s="5">
        <v>64.444000000000003</v>
      </c>
      <c r="E314" s="5">
        <v>9</v>
      </c>
      <c r="F314" s="5">
        <v>28.5</v>
      </c>
      <c r="G314" s="12">
        <v>277430000</v>
      </c>
      <c r="H314" s="12">
        <v>287990000</v>
      </c>
      <c r="I314" s="12">
        <v>0</v>
      </c>
      <c r="J314" s="12">
        <v>0</v>
      </c>
      <c r="K314" s="5">
        <v>37</v>
      </c>
      <c r="L314" s="5">
        <v>23</v>
      </c>
      <c r="M314" s="5">
        <v>0</v>
      </c>
      <c r="N314" s="5">
        <v>1</v>
      </c>
    </row>
    <row r="315" spans="1:14" ht="28.5" customHeight="1">
      <c r="A315" s="5" t="s">
        <v>312</v>
      </c>
      <c r="B315" s="5" t="s">
        <v>10243</v>
      </c>
      <c r="C315" s="6" t="s">
        <v>6070</v>
      </c>
      <c r="D315" s="5">
        <v>3.6648000000000001</v>
      </c>
      <c r="E315" s="5">
        <v>4</v>
      </c>
      <c r="F315" s="5">
        <v>8</v>
      </c>
      <c r="G315" s="12">
        <v>0</v>
      </c>
      <c r="H315" s="12">
        <v>0</v>
      </c>
      <c r="I315" s="12">
        <v>60182000</v>
      </c>
      <c r="J315" s="12">
        <v>0</v>
      </c>
      <c r="K315" s="5">
        <v>0</v>
      </c>
      <c r="L315" s="5">
        <v>0</v>
      </c>
      <c r="M315" s="5">
        <v>4</v>
      </c>
      <c r="N315" s="5">
        <v>1</v>
      </c>
    </row>
    <row r="316" spans="1:14" ht="28.5" customHeight="1">
      <c r="A316" s="5" t="s">
        <v>313</v>
      </c>
      <c r="B316" s="5" t="s">
        <v>4145</v>
      </c>
      <c r="C316" s="6" t="s">
        <v>6071</v>
      </c>
      <c r="D316" s="5">
        <v>10.5</v>
      </c>
      <c r="E316" s="5">
        <v>14</v>
      </c>
      <c r="F316" s="5">
        <v>26</v>
      </c>
      <c r="G316" s="12">
        <v>0</v>
      </c>
      <c r="H316" s="12">
        <v>0</v>
      </c>
      <c r="I316" s="12">
        <v>0</v>
      </c>
      <c r="J316" s="12">
        <v>151480000</v>
      </c>
      <c r="K316" s="5">
        <v>1</v>
      </c>
      <c r="L316" s="5">
        <v>0</v>
      </c>
      <c r="M316" s="5">
        <v>5</v>
      </c>
      <c r="N316" s="5">
        <v>12</v>
      </c>
    </row>
    <row r="317" spans="1:14" ht="28.5" customHeight="1">
      <c r="A317" s="5" t="s">
        <v>314</v>
      </c>
      <c r="B317" s="5" t="s">
        <v>4146</v>
      </c>
      <c r="C317" s="6" t="s">
        <v>6072</v>
      </c>
      <c r="D317" s="5">
        <v>48.265000000000001</v>
      </c>
      <c r="E317" s="5">
        <v>1</v>
      </c>
      <c r="F317" s="5">
        <v>2.9</v>
      </c>
      <c r="G317" s="12">
        <v>203380000</v>
      </c>
      <c r="H317" s="12">
        <v>437820000</v>
      </c>
      <c r="I317" s="12">
        <v>0</v>
      </c>
      <c r="J317" s="12">
        <v>614550000</v>
      </c>
      <c r="K317" s="5">
        <v>3</v>
      </c>
      <c r="L317" s="5">
        <v>14</v>
      </c>
      <c r="M317" s="5">
        <v>3</v>
      </c>
      <c r="N317" s="5">
        <v>35</v>
      </c>
    </row>
    <row r="318" spans="1:14" ht="28.5" customHeight="1">
      <c r="A318" s="5" t="s">
        <v>315</v>
      </c>
      <c r="B318" s="5" t="s">
        <v>10244</v>
      </c>
      <c r="C318" s="6" t="s">
        <v>6073</v>
      </c>
      <c r="D318" s="5">
        <v>54.826999999999998</v>
      </c>
      <c r="E318" s="5">
        <v>5</v>
      </c>
      <c r="F318" s="5">
        <v>31</v>
      </c>
      <c r="G318" s="12">
        <v>0</v>
      </c>
      <c r="H318" s="12">
        <v>0</v>
      </c>
      <c r="I318" s="12">
        <v>0</v>
      </c>
      <c r="J318" s="12">
        <v>450480000</v>
      </c>
      <c r="K318" s="5">
        <v>4</v>
      </c>
      <c r="L318" s="5">
        <v>8</v>
      </c>
      <c r="M318" s="5">
        <v>2</v>
      </c>
      <c r="N318" s="5">
        <v>26</v>
      </c>
    </row>
    <row r="319" spans="1:14" ht="28.5" customHeight="1">
      <c r="A319" s="5" t="s">
        <v>316</v>
      </c>
      <c r="B319" s="5" t="s">
        <v>9525</v>
      </c>
      <c r="C319" s="6" t="s">
        <v>6074</v>
      </c>
      <c r="D319" s="5">
        <v>113.3</v>
      </c>
      <c r="E319" s="5">
        <v>1</v>
      </c>
      <c r="F319" s="5">
        <v>12.7</v>
      </c>
      <c r="G319" s="12">
        <v>427350000</v>
      </c>
      <c r="H319" s="12">
        <v>325830000</v>
      </c>
      <c r="I319" s="12">
        <v>800150000</v>
      </c>
      <c r="J319" s="12">
        <v>1514000000</v>
      </c>
      <c r="K319" s="5">
        <v>15</v>
      </c>
      <c r="L319" s="5">
        <v>11</v>
      </c>
      <c r="M319" s="5">
        <v>20</v>
      </c>
      <c r="N319" s="5">
        <v>72</v>
      </c>
    </row>
    <row r="320" spans="1:14" ht="28.5" customHeight="1">
      <c r="A320" s="5" t="s">
        <v>317</v>
      </c>
      <c r="B320" s="5" t="s">
        <v>4147</v>
      </c>
      <c r="C320" s="6" t="s">
        <v>6075</v>
      </c>
      <c r="D320" s="5">
        <v>13.843</v>
      </c>
      <c r="E320" s="5">
        <v>5</v>
      </c>
      <c r="F320" s="5">
        <v>14.8</v>
      </c>
      <c r="G320" s="12">
        <v>0</v>
      </c>
      <c r="H320" s="12">
        <v>0</v>
      </c>
      <c r="I320" s="12">
        <v>129760000</v>
      </c>
      <c r="J320" s="12">
        <v>0</v>
      </c>
      <c r="K320" s="5">
        <v>2</v>
      </c>
      <c r="L320" s="5">
        <v>2</v>
      </c>
      <c r="M320" s="5">
        <v>13</v>
      </c>
      <c r="N320" s="5">
        <v>1</v>
      </c>
    </row>
    <row r="321" spans="1:14" ht="28.5" customHeight="1">
      <c r="A321" s="5" t="s">
        <v>318</v>
      </c>
      <c r="B321" s="5" t="s">
        <v>10245</v>
      </c>
      <c r="C321" s="6" t="s">
        <v>6076</v>
      </c>
      <c r="D321" s="5">
        <v>138.69</v>
      </c>
      <c r="E321" s="5">
        <v>22</v>
      </c>
      <c r="F321" s="5">
        <v>43.3</v>
      </c>
      <c r="G321" s="12">
        <v>0</v>
      </c>
      <c r="H321" s="12">
        <v>152800000</v>
      </c>
      <c r="I321" s="12">
        <v>0</v>
      </c>
      <c r="J321" s="12">
        <v>725610000</v>
      </c>
      <c r="K321" s="5">
        <v>7</v>
      </c>
      <c r="L321" s="5">
        <v>6</v>
      </c>
      <c r="M321" s="5">
        <v>2</v>
      </c>
      <c r="N321" s="5">
        <v>34</v>
      </c>
    </row>
    <row r="322" spans="1:14" ht="28.5" customHeight="1">
      <c r="A322" s="5" t="s">
        <v>319</v>
      </c>
      <c r="B322" s="5" t="s">
        <v>4148</v>
      </c>
      <c r="C322" s="6" t="s">
        <v>6077</v>
      </c>
      <c r="D322" s="5">
        <v>68.911000000000001</v>
      </c>
      <c r="E322" s="5">
        <v>7</v>
      </c>
      <c r="F322" s="5">
        <v>15.8</v>
      </c>
      <c r="G322" s="12">
        <v>473960000</v>
      </c>
      <c r="H322" s="12">
        <v>537790000</v>
      </c>
      <c r="I322" s="12">
        <v>660760000</v>
      </c>
      <c r="J322" s="12">
        <v>582670000</v>
      </c>
      <c r="K322" s="5">
        <v>15</v>
      </c>
      <c r="L322" s="5">
        <v>22</v>
      </c>
      <c r="M322" s="5">
        <v>18</v>
      </c>
      <c r="N322" s="5">
        <v>30</v>
      </c>
    </row>
    <row r="323" spans="1:14" ht="28.5" customHeight="1">
      <c r="A323" s="5" t="s">
        <v>320</v>
      </c>
      <c r="B323" s="5" t="s">
        <v>4149</v>
      </c>
      <c r="C323" s="6" t="s">
        <v>6078</v>
      </c>
      <c r="D323" s="5">
        <v>100.94</v>
      </c>
      <c r="E323" s="5">
        <v>12</v>
      </c>
      <c r="F323" s="5">
        <v>50.9</v>
      </c>
      <c r="G323" s="12">
        <v>1373600000</v>
      </c>
      <c r="H323" s="12">
        <v>1294600000</v>
      </c>
      <c r="I323" s="12">
        <v>2006100000</v>
      </c>
      <c r="J323" s="12">
        <v>951060000</v>
      </c>
      <c r="K323" s="5">
        <v>29</v>
      </c>
      <c r="L323" s="5">
        <v>33</v>
      </c>
      <c r="M323" s="5">
        <v>19</v>
      </c>
      <c r="N323" s="5">
        <v>17</v>
      </c>
    </row>
    <row r="324" spans="1:14" ht="28.5" customHeight="1">
      <c r="A324" s="5" t="s">
        <v>321</v>
      </c>
      <c r="B324" s="5" t="s">
        <v>10246</v>
      </c>
      <c r="C324" s="6" t="s">
        <v>6079</v>
      </c>
      <c r="D324" s="5">
        <v>94.796000000000006</v>
      </c>
      <c r="E324" s="5">
        <v>11</v>
      </c>
      <c r="F324" s="5">
        <v>62.1</v>
      </c>
      <c r="G324" s="12">
        <v>0</v>
      </c>
      <c r="H324" s="12">
        <v>48532000</v>
      </c>
      <c r="I324" s="12">
        <v>61188000</v>
      </c>
      <c r="J324" s="12">
        <v>74981000</v>
      </c>
      <c r="K324" s="5">
        <v>5</v>
      </c>
      <c r="L324" s="5">
        <v>6</v>
      </c>
      <c r="M324" s="5">
        <v>0</v>
      </c>
      <c r="N324" s="5">
        <v>12</v>
      </c>
    </row>
    <row r="325" spans="1:14" ht="28.5" customHeight="1">
      <c r="A325" s="5" t="s">
        <v>322</v>
      </c>
      <c r="B325" s="5" t="s">
        <v>4150</v>
      </c>
      <c r="C325" s="6" t="s">
        <v>6080</v>
      </c>
      <c r="D325" s="5">
        <v>35.29</v>
      </c>
      <c r="E325" s="5">
        <v>9</v>
      </c>
      <c r="F325" s="5">
        <v>22.9</v>
      </c>
      <c r="G325" s="12">
        <v>0</v>
      </c>
      <c r="H325" s="12">
        <v>310580000</v>
      </c>
      <c r="I325" s="12">
        <v>225170000</v>
      </c>
      <c r="J325" s="12">
        <v>409540000</v>
      </c>
      <c r="K325" s="5">
        <v>4</v>
      </c>
      <c r="L325" s="5">
        <v>20</v>
      </c>
      <c r="M325" s="5">
        <v>10</v>
      </c>
      <c r="N325" s="5">
        <v>37</v>
      </c>
    </row>
    <row r="326" spans="1:14" ht="28.5" customHeight="1">
      <c r="A326" s="5" t="s">
        <v>323</v>
      </c>
      <c r="B326" s="5" t="s">
        <v>10247</v>
      </c>
      <c r="C326" s="6" t="s">
        <v>6081</v>
      </c>
      <c r="D326" s="5">
        <v>4.8262999999999998</v>
      </c>
      <c r="E326" s="5">
        <v>1</v>
      </c>
      <c r="F326" s="5">
        <v>5.6</v>
      </c>
      <c r="G326" s="12">
        <v>54656000</v>
      </c>
      <c r="H326" s="12">
        <v>0</v>
      </c>
      <c r="I326" s="12">
        <v>0</v>
      </c>
      <c r="J326" s="12">
        <v>0</v>
      </c>
      <c r="K326" s="5">
        <v>10</v>
      </c>
      <c r="L326" s="5">
        <v>0</v>
      </c>
      <c r="M326" s="5">
        <v>2</v>
      </c>
      <c r="N326" s="5">
        <v>2</v>
      </c>
    </row>
    <row r="327" spans="1:14" ht="28.5" customHeight="1">
      <c r="A327" s="5" t="s">
        <v>324</v>
      </c>
      <c r="B327" s="5" t="s">
        <v>9414</v>
      </c>
      <c r="C327" s="6" t="s">
        <v>6082</v>
      </c>
      <c r="D327" s="5">
        <v>323.31</v>
      </c>
      <c r="E327" s="5">
        <v>2</v>
      </c>
      <c r="F327" s="5">
        <v>5.2</v>
      </c>
      <c r="G327" s="12">
        <v>1793600000</v>
      </c>
      <c r="H327" s="12">
        <v>1632600000</v>
      </c>
      <c r="I327" s="12">
        <v>5543600000</v>
      </c>
      <c r="J327" s="12">
        <v>14299000000</v>
      </c>
      <c r="K327" s="5">
        <v>56</v>
      </c>
      <c r="L327" s="5">
        <v>34</v>
      </c>
      <c r="M327" s="5">
        <v>87</v>
      </c>
      <c r="N327" s="5">
        <v>155</v>
      </c>
    </row>
    <row r="328" spans="1:14" ht="28.5" customHeight="1">
      <c r="A328" s="5" t="s">
        <v>325</v>
      </c>
      <c r="B328" s="5" t="s">
        <v>10248</v>
      </c>
      <c r="C328" s="6" t="s">
        <v>6083</v>
      </c>
      <c r="D328" s="5">
        <v>12.462999999999999</v>
      </c>
      <c r="E328" s="5">
        <v>2</v>
      </c>
      <c r="F328" s="5">
        <v>11.3</v>
      </c>
      <c r="G328" s="12">
        <v>87388000</v>
      </c>
      <c r="H328" s="12">
        <v>98352000</v>
      </c>
      <c r="I328" s="12">
        <v>0</v>
      </c>
      <c r="J328" s="12">
        <v>0</v>
      </c>
      <c r="K328" s="5">
        <v>8</v>
      </c>
      <c r="L328" s="5">
        <v>10</v>
      </c>
      <c r="M328" s="5">
        <v>0</v>
      </c>
      <c r="N328" s="5">
        <v>0</v>
      </c>
    </row>
    <row r="329" spans="1:14" ht="28.5" customHeight="1">
      <c r="A329" s="5" t="s">
        <v>326</v>
      </c>
      <c r="B329" s="5" t="s">
        <v>3972</v>
      </c>
      <c r="C329" s="6" t="s">
        <v>6084</v>
      </c>
      <c r="D329" s="5">
        <v>323.31</v>
      </c>
      <c r="E329" s="5">
        <v>3</v>
      </c>
      <c r="F329" s="5">
        <v>14</v>
      </c>
      <c r="G329" s="12">
        <v>39370000000</v>
      </c>
      <c r="H329" s="12">
        <v>31265000000</v>
      </c>
      <c r="I329" s="12">
        <v>1698900000</v>
      </c>
      <c r="J329" s="12">
        <v>5805200000</v>
      </c>
      <c r="K329" s="5">
        <v>856</v>
      </c>
      <c r="L329" s="5">
        <v>765</v>
      </c>
      <c r="M329" s="5">
        <v>23</v>
      </c>
      <c r="N329" s="5">
        <v>172</v>
      </c>
    </row>
    <row r="330" spans="1:14" ht="28.5" customHeight="1">
      <c r="A330" s="5" t="s">
        <v>327</v>
      </c>
      <c r="B330" s="5" t="s">
        <v>9415</v>
      </c>
      <c r="C330" s="6" t="s">
        <v>6085</v>
      </c>
      <c r="D330" s="5">
        <v>19.948</v>
      </c>
      <c r="E330" s="5">
        <v>5</v>
      </c>
      <c r="F330" s="5">
        <v>24</v>
      </c>
      <c r="G330" s="12">
        <v>0</v>
      </c>
      <c r="H330" s="12">
        <v>115480000</v>
      </c>
      <c r="I330" s="12">
        <v>340770000</v>
      </c>
      <c r="J330" s="12">
        <v>211500000</v>
      </c>
      <c r="K330" s="5">
        <v>8</v>
      </c>
      <c r="L330" s="5">
        <v>6</v>
      </c>
      <c r="M330" s="5">
        <v>11</v>
      </c>
      <c r="N330" s="5">
        <v>14</v>
      </c>
    </row>
    <row r="331" spans="1:14" ht="28.5" customHeight="1">
      <c r="A331" s="5" t="s">
        <v>328</v>
      </c>
      <c r="B331" s="5" t="s">
        <v>9526</v>
      </c>
      <c r="C331" s="6" t="s">
        <v>6086</v>
      </c>
      <c r="D331" s="5">
        <v>323.31</v>
      </c>
      <c r="E331" s="5">
        <v>9</v>
      </c>
      <c r="F331" s="5">
        <v>17.600000000000001</v>
      </c>
      <c r="G331" s="12">
        <v>3012900000</v>
      </c>
      <c r="H331" s="12">
        <v>4590300000</v>
      </c>
      <c r="I331" s="12">
        <v>5632500000</v>
      </c>
      <c r="J331" s="12">
        <v>9986100000</v>
      </c>
      <c r="K331" s="5">
        <v>68</v>
      </c>
      <c r="L331" s="5">
        <v>109</v>
      </c>
      <c r="M331" s="5">
        <v>102</v>
      </c>
      <c r="N331" s="5">
        <v>140</v>
      </c>
    </row>
    <row r="332" spans="1:14" ht="28.5" customHeight="1">
      <c r="A332" s="5" t="s">
        <v>329</v>
      </c>
      <c r="B332" s="5" t="s">
        <v>4151</v>
      </c>
      <c r="C332" s="6" t="s">
        <v>11607</v>
      </c>
      <c r="D332" s="5">
        <v>4.2449000000000003</v>
      </c>
      <c r="E332" s="5">
        <v>2</v>
      </c>
      <c r="F332" s="5">
        <v>59.3</v>
      </c>
      <c r="G332" s="12">
        <v>0</v>
      </c>
      <c r="H332" s="12">
        <v>0</v>
      </c>
      <c r="I332" s="12">
        <v>0</v>
      </c>
      <c r="J332" s="12">
        <v>0</v>
      </c>
      <c r="K332" s="5">
        <v>0</v>
      </c>
      <c r="L332" s="5">
        <v>0</v>
      </c>
      <c r="M332" s="5">
        <v>0</v>
      </c>
      <c r="N332" s="5">
        <v>0</v>
      </c>
    </row>
    <row r="333" spans="1:14" ht="28.5" customHeight="1">
      <c r="A333" s="5" t="s">
        <v>330</v>
      </c>
      <c r="B333" s="5" t="s">
        <v>9527</v>
      </c>
      <c r="C333" s="6" t="s">
        <v>6087</v>
      </c>
      <c r="D333" s="5">
        <v>67.596999999999994</v>
      </c>
      <c r="E333" s="5">
        <v>5</v>
      </c>
      <c r="F333" s="5">
        <v>19.8</v>
      </c>
      <c r="G333" s="12">
        <v>213530000</v>
      </c>
      <c r="H333" s="12">
        <v>318660000</v>
      </c>
      <c r="I333" s="12">
        <v>506280000</v>
      </c>
      <c r="J333" s="12">
        <v>375950000</v>
      </c>
      <c r="K333" s="5">
        <v>9</v>
      </c>
      <c r="L333" s="5">
        <v>15</v>
      </c>
      <c r="M333" s="5">
        <v>17</v>
      </c>
      <c r="N333" s="5">
        <v>23</v>
      </c>
    </row>
    <row r="334" spans="1:14" ht="28.5" customHeight="1">
      <c r="A334" s="5" t="s">
        <v>331</v>
      </c>
      <c r="B334" s="5" t="s">
        <v>9528</v>
      </c>
      <c r="C334" s="6" t="s">
        <v>6088</v>
      </c>
      <c r="D334" s="5">
        <v>46.584000000000003</v>
      </c>
      <c r="E334" s="5">
        <v>6</v>
      </c>
      <c r="F334" s="5">
        <v>27.4</v>
      </c>
      <c r="G334" s="12">
        <v>357650000</v>
      </c>
      <c r="H334" s="12">
        <v>494480000</v>
      </c>
      <c r="I334" s="12">
        <v>534910000</v>
      </c>
      <c r="J334" s="12">
        <v>502180000</v>
      </c>
      <c r="K334" s="5">
        <v>17</v>
      </c>
      <c r="L334" s="5">
        <v>21</v>
      </c>
      <c r="M334" s="5">
        <v>28</v>
      </c>
      <c r="N334" s="5">
        <v>25</v>
      </c>
    </row>
    <row r="335" spans="1:14" ht="28.5" customHeight="1">
      <c r="A335" s="5" t="s">
        <v>332</v>
      </c>
      <c r="B335" s="5" t="s">
        <v>4152</v>
      </c>
      <c r="C335" s="6" t="s">
        <v>6089</v>
      </c>
      <c r="D335" s="5">
        <v>102.56</v>
      </c>
      <c r="E335" s="5">
        <v>5</v>
      </c>
      <c r="F335" s="5">
        <v>36.4</v>
      </c>
      <c r="G335" s="12">
        <v>146210000</v>
      </c>
      <c r="H335" s="12">
        <v>147880000</v>
      </c>
      <c r="I335" s="12">
        <v>165140000</v>
      </c>
      <c r="J335" s="12">
        <v>297230000</v>
      </c>
      <c r="K335" s="5">
        <v>8</v>
      </c>
      <c r="L335" s="5">
        <v>5</v>
      </c>
      <c r="M335" s="5">
        <v>13</v>
      </c>
      <c r="N335" s="5">
        <v>25</v>
      </c>
    </row>
    <row r="336" spans="1:14" ht="28.5" customHeight="1">
      <c r="A336" s="5" t="s">
        <v>333</v>
      </c>
      <c r="B336" s="5" t="s">
        <v>10249</v>
      </c>
      <c r="C336" s="6" t="s">
        <v>6090</v>
      </c>
      <c r="D336" s="5">
        <v>26.638000000000002</v>
      </c>
      <c r="E336" s="5">
        <v>12</v>
      </c>
      <c r="F336" s="5">
        <v>16.7</v>
      </c>
      <c r="G336" s="12">
        <v>198980000</v>
      </c>
      <c r="H336" s="12">
        <v>240340000</v>
      </c>
      <c r="I336" s="12">
        <v>0</v>
      </c>
      <c r="J336" s="12">
        <v>0</v>
      </c>
      <c r="K336" s="5">
        <v>24</v>
      </c>
      <c r="L336" s="5">
        <v>25</v>
      </c>
      <c r="M336" s="5">
        <v>0</v>
      </c>
      <c r="N336" s="5">
        <v>0</v>
      </c>
    </row>
    <row r="337" spans="1:14" ht="28.5" customHeight="1">
      <c r="A337" s="5" t="s">
        <v>334</v>
      </c>
      <c r="B337" s="5" t="s">
        <v>10250</v>
      </c>
      <c r="C337" s="6" t="s">
        <v>6091</v>
      </c>
      <c r="D337" s="5">
        <v>3.5861000000000001</v>
      </c>
      <c r="E337" s="5">
        <v>8</v>
      </c>
      <c r="F337" s="5">
        <v>72.400000000000006</v>
      </c>
      <c r="G337" s="12">
        <v>0</v>
      </c>
      <c r="H337" s="12">
        <v>0</v>
      </c>
      <c r="I337" s="12">
        <v>0</v>
      </c>
      <c r="J337" s="12">
        <v>235900000</v>
      </c>
      <c r="K337" s="5">
        <v>2</v>
      </c>
      <c r="L337" s="5">
        <v>2</v>
      </c>
      <c r="M337" s="5">
        <v>4</v>
      </c>
      <c r="N337" s="5">
        <v>7</v>
      </c>
    </row>
    <row r="338" spans="1:14" ht="28.5" customHeight="1">
      <c r="A338" s="5" t="s">
        <v>335</v>
      </c>
      <c r="B338" s="5" t="s">
        <v>10251</v>
      </c>
      <c r="C338" s="6" t="s">
        <v>6092</v>
      </c>
      <c r="D338" s="5">
        <v>199.25</v>
      </c>
      <c r="E338" s="5">
        <v>14</v>
      </c>
      <c r="F338" s="5">
        <v>47.4</v>
      </c>
      <c r="G338" s="12">
        <v>0</v>
      </c>
      <c r="H338" s="12">
        <v>393990000</v>
      </c>
      <c r="I338" s="12">
        <v>332360000</v>
      </c>
      <c r="J338" s="12">
        <v>555700000</v>
      </c>
      <c r="K338" s="5">
        <v>1</v>
      </c>
      <c r="L338" s="5">
        <v>16</v>
      </c>
      <c r="M338" s="5">
        <v>23</v>
      </c>
      <c r="N338" s="5">
        <v>44</v>
      </c>
    </row>
    <row r="339" spans="1:14" ht="28.5" customHeight="1">
      <c r="A339" s="5" t="s">
        <v>336</v>
      </c>
      <c r="B339" s="5" t="s">
        <v>3974</v>
      </c>
      <c r="C339" s="6" t="s">
        <v>6093</v>
      </c>
      <c r="D339" s="5">
        <v>323.31</v>
      </c>
      <c r="E339" s="5">
        <v>15</v>
      </c>
      <c r="F339" s="5">
        <v>36.1</v>
      </c>
      <c r="G339" s="12">
        <v>619360000</v>
      </c>
      <c r="H339" s="12">
        <v>232680000</v>
      </c>
      <c r="I339" s="12">
        <v>7198900000</v>
      </c>
      <c r="J339" s="12">
        <v>5764800000</v>
      </c>
      <c r="K339" s="5">
        <v>20</v>
      </c>
      <c r="L339" s="5">
        <v>13</v>
      </c>
      <c r="M339" s="5">
        <v>125</v>
      </c>
      <c r="N339" s="5">
        <v>108</v>
      </c>
    </row>
    <row r="340" spans="1:14" ht="28.5" customHeight="1">
      <c r="A340" s="5" t="s">
        <v>337</v>
      </c>
      <c r="B340" s="5" t="s">
        <v>10252</v>
      </c>
      <c r="C340" s="6" t="s">
        <v>6094</v>
      </c>
      <c r="D340" s="5">
        <v>19.100000000000001</v>
      </c>
      <c r="E340" s="5">
        <v>6</v>
      </c>
      <c r="F340" s="5">
        <v>41.7</v>
      </c>
      <c r="G340" s="12">
        <v>0</v>
      </c>
      <c r="H340" s="12">
        <v>37575000</v>
      </c>
      <c r="I340" s="12">
        <v>0</v>
      </c>
      <c r="J340" s="12">
        <v>0</v>
      </c>
      <c r="K340" s="5">
        <v>5</v>
      </c>
      <c r="L340" s="5">
        <v>3</v>
      </c>
      <c r="M340" s="5">
        <v>0</v>
      </c>
      <c r="N340" s="5">
        <v>0</v>
      </c>
    </row>
    <row r="341" spans="1:14" ht="28.5" customHeight="1">
      <c r="A341" s="5" t="s">
        <v>338</v>
      </c>
      <c r="B341" s="5" t="s">
        <v>9529</v>
      </c>
      <c r="C341" s="6" t="s">
        <v>6095</v>
      </c>
      <c r="D341" s="5">
        <v>118.59</v>
      </c>
      <c r="E341" s="5">
        <v>4</v>
      </c>
      <c r="F341" s="5">
        <v>20.3</v>
      </c>
      <c r="G341" s="12">
        <v>415010000</v>
      </c>
      <c r="H341" s="12">
        <v>508330000</v>
      </c>
      <c r="I341" s="12">
        <v>986570000</v>
      </c>
      <c r="J341" s="12">
        <v>1671400000</v>
      </c>
      <c r="K341" s="5">
        <v>20</v>
      </c>
      <c r="L341" s="5">
        <v>25</v>
      </c>
      <c r="M341" s="5">
        <v>43</v>
      </c>
      <c r="N341" s="5">
        <v>71</v>
      </c>
    </row>
    <row r="342" spans="1:14" ht="28.5" customHeight="1">
      <c r="A342" s="5" t="s">
        <v>339</v>
      </c>
      <c r="B342" s="5" t="s">
        <v>10253</v>
      </c>
      <c r="C342" s="6" t="s">
        <v>6096</v>
      </c>
      <c r="D342" s="5">
        <v>9.8552999999999997</v>
      </c>
      <c r="E342" s="5">
        <v>6</v>
      </c>
      <c r="F342" s="5">
        <v>16.899999999999999</v>
      </c>
      <c r="G342" s="12">
        <v>139460000</v>
      </c>
      <c r="H342" s="12">
        <v>151560000</v>
      </c>
      <c r="I342" s="12">
        <v>177510000</v>
      </c>
      <c r="J342" s="12">
        <v>265670000</v>
      </c>
      <c r="K342" s="5">
        <v>3</v>
      </c>
      <c r="L342" s="5">
        <v>3</v>
      </c>
      <c r="M342" s="5">
        <v>3</v>
      </c>
      <c r="N342" s="5">
        <v>13</v>
      </c>
    </row>
    <row r="343" spans="1:14" ht="28.5" customHeight="1">
      <c r="A343" s="5" t="s">
        <v>340</v>
      </c>
      <c r="B343" s="5" t="s">
        <v>4153</v>
      </c>
      <c r="C343" s="6" t="s">
        <v>6097</v>
      </c>
      <c r="D343" s="5">
        <v>92.909000000000006</v>
      </c>
      <c r="E343" s="5">
        <v>1</v>
      </c>
      <c r="F343" s="5">
        <v>4</v>
      </c>
      <c r="G343" s="12">
        <v>110050000</v>
      </c>
      <c r="H343" s="12">
        <v>322150000</v>
      </c>
      <c r="I343" s="12">
        <v>0</v>
      </c>
      <c r="J343" s="12">
        <v>90466000</v>
      </c>
      <c r="K343" s="5">
        <v>6</v>
      </c>
      <c r="L343" s="5">
        <v>13</v>
      </c>
      <c r="M343" s="5">
        <v>2</v>
      </c>
      <c r="N343" s="5">
        <v>7</v>
      </c>
    </row>
    <row r="344" spans="1:14" ht="28.5" customHeight="1">
      <c r="A344" s="5" t="s">
        <v>341</v>
      </c>
      <c r="B344" s="5" t="s">
        <v>4154</v>
      </c>
      <c r="C344" s="6" t="s">
        <v>6098</v>
      </c>
      <c r="D344" s="5">
        <v>15.606</v>
      </c>
      <c r="E344" s="5">
        <v>1</v>
      </c>
      <c r="F344" s="5">
        <v>9.8000000000000007</v>
      </c>
      <c r="G344" s="12">
        <v>0</v>
      </c>
      <c r="H344" s="12">
        <v>0</v>
      </c>
      <c r="I344" s="12">
        <v>274740000</v>
      </c>
      <c r="J344" s="12">
        <v>0</v>
      </c>
      <c r="K344" s="5">
        <v>0</v>
      </c>
      <c r="L344" s="5">
        <v>0</v>
      </c>
      <c r="M344" s="5">
        <v>17</v>
      </c>
      <c r="N344" s="5">
        <v>0</v>
      </c>
    </row>
    <row r="345" spans="1:14" ht="28.5" customHeight="1">
      <c r="A345" s="5" t="s">
        <v>342</v>
      </c>
      <c r="B345" s="5" t="s">
        <v>10254</v>
      </c>
      <c r="C345" s="6" t="s">
        <v>6099</v>
      </c>
      <c r="D345" s="5">
        <v>3.5579000000000001</v>
      </c>
      <c r="E345" s="5">
        <v>5</v>
      </c>
      <c r="F345" s="5">
        <v>11.3</v>
      </c>
      <c r="G345" s="12">
        <v>0</v>
      </c>
      <c r="H345" s="12">
        <v>0</v>
      </c>
      <c r="I345" s="12">
        <v>0</v>
      </c>
      <c r="J345" s="12">
        <v>71442000</v>
      </c>
      <c r="K345" s="5">
        <v>0</v>
      </c>
      <c r="L345" s="5">
        <v>0</v>
      </c>
      <c r="M345" s="5">
        <v>0</v>
      </c>
      <c r="N345" s="5">
        <v>6</v>
      </c>
    </row>
    <row r="346" spans="1:14" ht="28.5" customHeight="1">
      <c r="A346" s="5" t="s">
        <v>343</v>
      </c>
      <c r="B346" s="5" t="s">
        <v>4155</v>
      </c>
      <c r="C346" s="6" t="s">
        <v>6100</v>
      </c>
      <c r="D346" s="5">
        <v>6.2751999999999999</v>
      </c>
      <c r="E346" s="5">
        <v>3</v>
      </c>
      <c r="F346" s="5">
        <v>23.3</v>
      </c>
      <c r="G346" s="12">
        <v>0</v>
      </c>
      <c r="H346" s="12">
        <v>0</v>
      </c>
      <c r="I346" s="12">
        <v>126190000</v>
      </c>
      <c r="J346" s="12">
        <v>114050000</v>
      </c>
      <c r="K346" s="5">
        <v>0</v>
      </c>
      <c r="L346" s="5">
        <v>1</v>
      </c>
      <c r="M346" s="5">
        <v>4</v>
      </c>
      <c r="N346" s="5">
        <v>12</v>
      </c>
    </row>
    <row r="347" spans="1:14" ht="28.5" customHeight="1">
      <c r="A347" s="5" t="s">
        <v>344</v>
      </c>
      <c r="B347" s="5" t="s">
        <v>9530</v>
      </c>
      <c r="C347" s="6" t="s">
        <v>6101</v>
      </c>
      <c r="D347" s="5">
        <v>80.388999999999996</v>
      </c>
      <c r="E347" s="5">
        <v>3</v>
      </c>
      <c r="F347" s="5">
        <v>28.6</v>
      </c>
      <c r="G347" s="12">
        <v>2991000000</v>
      </c>
      <c r="H347" s="12">
        <v>1579000000</v>
      </c>
      <c r="I347" s="12">
        <v>4046700000</v>
      </c>
      <c r="J347" s="12">
        <v>3933200000</v>
      </c>
      <c r="K347" s="5">
        <v>45</v>
      </c>
      <c r="L347" s="5">
        <v>41</v>
      </c>
      <c r="M347" s="5">
        <v>47</v>
      </c>
      <c r="N347" s="5">
        <v>47</v>
      </c>
    </row>
    <row r="348" spans="1:14" ht="28.5" customHeight="1">
      <c r="A348" s="5" t="s">
        <v>345</v>
      </c>
      <c r="B348" s="5" t="s">
        <v>4156</v>
      </c>
      <c r="C348" s="6" t="s">
        <v>6102</v>
      </c>
      <c r="D348" s="5">
        <v>246.86</v>
      </c>
      <c r="E348" s="5">
        <v>3</v>
      </c>
      <c r="F348" s="5">
        <v>32.299999999999997</v>
      </c>
      <c r="G348" s="12">
        <v>1936300000</v>
      </c>
      <c r="H348" s="12">
        <v>1336000000</v>
      </c>
      <c r="I348" s="12">
        <v>1794000000</v>
      </c>
      <c r="J348" s="12">
        <v>1765500000</v>
      </c>
      <c r="K348" s="5">
        <v>106</v>
      </c>
      <c r="L348" s="5">
        <v>63</v>
      </c>
      <c r="M348" s="5">
        <v>101</v>
      </c>
      <c r="N348" s="5">
        <v>126</v>
      </c>
    </row>
    <row r="349" spans="1:14" ht="28.5" customHeight="1">
      <c r="A349" s="5" t="s">
        <v>346</v>
      </c>
      <c r="B349" s="5" t="s">
        <v>4157</v>
      </c>
      <c r="C349" s="6" t="s">
        <v>6103</v>
      </c>
      <c r="D349" s="5">
        <v>108.78</v>
      </c>
      <c r="E349" s="5">
        <v>13</v>
      </c>
      <c r="F349" s="5">
        <v>60.9</v>
      </c>
      <c r="G349" s="12">
        <v>335170000</v>
      </c>
      <c r="H349" s="12">
        <v>374390000</v>
      </c>
      <c r="I349" s="12">
        <v>610840000</v>
      </c>
      <c r="J349" s="12">
        <v>281180000</v>
      </c>
      <c r="K349" s="5">
        <v>17</v>
      </c>
      <c r="L349" s="5">
        <v>27</v>
      </c>
      <c r="M349" s="5">
        <v>42</v>
      </c>
      <c r="N349" s="5">
        <v>11</v>
      </c>
    </row>
    <row r="350" spans="1:14" ht="28.5" customHeight="1">
      <c r="A350" s="5" t="s">
        <v>347</v>
      </c>
      <c r="B350" s="5" t="s">
        <v>4158</v>
      </c>
      <c r="C350" s="6" t="s">
        <v>6104</v>
      </c>
      <c r="D350" s="5">
        <v>32.292000000000002</v>
      </c>
      <c r="E350" s="5">
        <v>13</v>
      </c>
      <c r="F350" s="5">
        <v>49.7</v>
      </c>
      <c r="G350" s="12">
        <v>0</v>
      </c>
      <c r="H350" s="12">
        <v>0</v>
      </c>
      <c r="I350" s="12">
        <v>177830000</v>
      </c>
      <c r="J350" s="12">
        <v>122740000</v>
      </c>
      <c r="K350" s="5">
        <v>0</v>
      </c>
      <c r="L350" s="5">
        <v>2</v>
      </c>
      <c r="M350" s="5">
        <v>15</v>
      </c>
      <c r="N350" s="5">
        <v>11</v>
      </c>
    </row>
    <row r="351" spans="1:14" ht="28.5" customHeight="1">
      <c r="A351" s="5" t="s">
        <v>348</v>
      </c>
      <c r="B351" s="5" t="s">
        <v>10255</v>
      </c>
      <c r="C351" s="6" t="s">
        <v>6105</v>
      </c>
      <c r="D351" s="5">
        <v>11.62</v>
      </c>
      <c r="E351" s="5">
        <v>47</v>
      </c>
      <c r="F351" s="5">
        <v>74.8</v>
      </c>
      <c r="G351" s="12">
        <v>0</v>
      </c>
      <c r="H351" s="12">
        <v>0</v>
      </c>
      <c r="I351" s="12">
        <v>115340000</v>
      </c>
      <c r="J351" s="12">
        <v>198880000</v>
      </c>
      <c r="K351" s="5">
        <v>0</v>
      </c>
      <c r="L351" s="5">
        <v>0</v>
      </c>
      <c r="M351" s="5">
        <v>8</v>
      </c>
      <c r="N351" s="5">
        <v>12</v>
      </c>
    </row>
    <row r="352" spans="1:14" ht="28.5" customHeight="1">
      <c r="A352" s="5" t="s">
        <v>349</v>
      </c>
      <c r="B352" s="5" t="s">
        <v>10256</v>
      </c>
      <c r="C352" s="6" t="s">
        <v>6106</v>
      </c>
      <c r="D352" s="5">
        <v>1.8787</v>
      </c>
      <c r="E352" s="5">
        <v>4</v>
      </c>
      <c r="F352" s="5">
        <v>29.6</v>
      </c>
      <c r="G352" s="12">
        <v>0</v>
      </c>
      <c r="H352" s="12">
        <v>15726000</v>
      </c>
      <c r="I352" s="12">
        <v>0</v>
      </c>
      <c r="J352" s="12">
        <v>0</v>
      </c>
      <c r="K352" s="5">
        <v>2</v>
      </c>
      <c r="L352" s="5">
        <v>1</v>
      </c>
      <c r="M352" s="5">
        <v>0</v>
      </c>
      <c r="N352" s="5">
        <v>1</v>
      </c>
    </row>
    <row r="353" spans="1:14" ht="28.5" customHeight="1">
      <c r="A353" s="5" t="s">
        <v>350</v>
      </c>
      <c r="B353" s="5" t="s">
        <v>4159</v>
      </c>
      <c r="C353" s="6" t="s">
        <v>6107</v>
      </c>
      <c r="D353" s="5">
        <v>155.80000000000001</v>
      </c>
      <c r="E353" s="5">
        <v>1</v>
      </c>
      <c r="F353" s="5">
        <v>7.8</v>
      </c>
      <c r="G353" s="12">
        <v>240860000</v>
      </c>
      <c r="H353" s="12">
        <v>0</v>
      </c>
      <c r="I353" s="12">
        <v>0</v>
      </c>
      <c r="J353" s="12">
        <v>0</v>
      </c>
      <c r="K353" s="5">
        <v>7</v>
      </c>
      <c r="L353" s="5">
        <v>8</v>
      </c>
      <c r="M353" s="5">
        <v>2</v>
      </c>
      <c r="N353" s="5">
        <v>2</v>
      </c>
    </row>
    <row r="354" spans="1:14" ht="28.5" customHeight="1">
      <c r="A354" s="5" t="s">
        <v>351</v>
      </c>
      <c r="B354" s="5" t="s">
        <v>9531</v>
      </c>
      <c r="C354" s="6" t="s">
        <v>6108</v>
      </c>
      <c r="D354" s="5">
        <v>101.29</v>
      </c>
      <c r="E354" s="5">
        <v>15</v>
      </c>
      <c r="F354" s="5">
        <v>30.6</v>
      </c>
      <c r="G354" s="12">
        <v>412100000</v>
      </c>
      <c r="H354" s="12">
        <v>325820000</v>
      </c>
      <c r="I354" s="12">
        <v>453720000</v>
      </c>
      <c r="J354" s="12">
        <v>689120000</v>
      </c>
      <c r="K354" s="5">
        <v>20</v>
      </c>
      <c r="L354" s="5">
        <v>17</v>
      </c>
      <c r="M354" s="5">
        <v>26</v>
      </c>
      <c r="N354" s="5">
        <v>46</v>
      </c>
    </row>
    <row r="355" spans="1:14" ht="28.5" customHeight="1">
      <c r="A355" s="5" t="s">
        <v>352</v>
      </c>
      <c r="B355" s="5" t="s">
        <v>9532</v>
      </c>
      <c r="C355" s="6" t="s">
        <v>6109</v>
      </c>
      <c r="D355" s="5">
        <v>323.31</v>
      </c>
      <c r="E355" s="5">
        <v>18</v>
      </c>
      <c r="F355" s="5">
        <v>29.8</v>
      </c>
      <c r="G355" s="12">
        <v>2485800000</v>
      </c>
      <c r="H355" s="12">
        <v>2126300000</v>
      </c>
      <c r="I355" s="12">
        <v>3211700000</v>
      </c>
      <c r="J355" s="12">
        <v>2840800000</v>
      </c>
      <c r="K355" s="5">
        <v>140</v>
      </c>
      <c r="L355" s="5">
        <v>96</v>
      </c>
      <c r="M355" s="5">
        <v>171</v>
      </c>
      <c r="N355" s="5">
        <v>213</v>
      </c>
    </row>
    <row r="356" spans="1:14" ht="28.5" customHeight="1">
      <c r="A356" s="5" t="s">
        <v>353</v>
      </c>
      <c r="B356" s="5" t="s">
        <v>4160</v>
      </c>
      <c r="C356" s="6" t="s">
        <v>6110</v>
      </c>
      <c r="D356" s="5">
        <v>27.795999999999999</v>
      </c>
      <c r="E356" s="5">
        <v>1</v>
      </c>
      <c r="F356" s="5">
        <v>4.3</v>
      </c>
      <c r="G356" s="12">
        <v>0</v>
      </c>
      <c r="H356" s="12">
        <v>153210000</v>
      </c>
      <c r="I356" s="12">
        <v>209650000</v>
      </c>
      <c r="J356" s="12">
        <v>131230000</v>
      </c>
      <c r="K356" s="5">
        <v>4</v>
      </c>
      <c r="L356" s="5">
        <v>16</v>
      </c>
      <c r="M356" s="5">
        <v>11</v>
      </c>
      <c r="N356" s="5">
        <v>15</v>
      </c>
    </row>
    <row r="357" spans="1:14" ht="28.5" customHeight="1">
      <c r="A357" s="5" t="s">
        <v>354</v>
      </c>
      <c r="B357" s="5" t="s">
        <v>4161</v>
      </c>
      <c r="C357" s="6" t="s">
        <v>6111</v>
      </c>
      <c r="D357" s="5">
        <v>11.472</v>
      </c>
      <c r="E357" s="5">
        <v>2</v>
      </c>
      <c r="F357" s="5">
        <v>8.9</v>
      </c>
      <c r="G357" s="12">
        <v>0</v>
      </c>
      <c r="H357" s="12">
        <v>0</v>
      </c>
      <c r="I357" s="12">
        <v>0</v>
      </c>
      <c r="J357" s="12">
        <v>2477000</v>
      </c>
      <c r="K357" s="5">
        <v>2</v>
      </c>
      <c r="L357" s="5">
        <v>2</v>
      </c>
      <c r="M357" s="5">
        <v>0</v>
      </c>
      <c r="N357" s="5">
        <v>0</v>
      </c>
    </row>
    <row r="358" spans="1:14" ht="28.5" customHeight="1">
      <c r="A358" s="5" t="s">
        <v>355</v>
      </c>
      <c r="B358" s="5" t="s">
        <v>4162</v>
      </c>
      <c r="C358" s="6" t="s">
        <v>6112</v>
      </c>
      <c r="D358" s="5">
        <v>2.1455000000000002</v>
      </c>
      <c r="E358" s="5">
        <v>10</v>
      </c>
      <c r="F358" s="5">
        <v>39</v>
      </c>
      <c r="G358" s="12">
        <v>0</v>
      </c>
      <c r="H358" s="12">
        <v>0</v>
      </c>
      <c r="I358" s="12">
        <v>0</v>
      </c>
      <c r="J358" s="12">
        <v>0</v>
      </c>
      <c r="K358" s="5">
        <v>3</v>
      </c>
      <c r="L358" s="5">
        <v>0</v>
      </c>
      <c r="M358" s="5">
        <v>0</v>
      </c>
      <c r="N358" s="5">
        <v>0</v>
      </c>
    </row>
    <row r="359" spans="1:14" ht="28.5" customHeight="1">
      <c r="A359" s="5" t="s">
        <v>356</v>
      </c>
      <c r="B359" s="5" t="s">
        <v>9416</v>
      </c>
      <c r="C359" s="6" t="s">
        <v>6113</v>
      </c>
      <c r="D359" s="5">
        <v>156.82</v>
      </c>
      <c r="E359" s="5">
        <v>4</v>
      </c>
      <c r="F359" s="5">
        <v>63.6</v>
      </c>
      <c r="G359" s="12">
        <v>174760000</v>
      </c>
      <c r="H359" s="12">
        <v>170400000</v>
      </c>
      <c r="I359" s="12">
        <v>411480000</v>
      </c>
      <c r="J359" s="12">
        <v>569830000</v>
      </c>
      <c r="K359" s="5">
        <v>16</v>
      </c>
      <c r="L359" s="5">
        <v>15</v>
      </c>
      <c r="M359" s="5">
        <v>20</v>
      </c>
      <c r="N359" s="5">
        <v>54</v>
      </c>
    </row>
    <row r="360" spans="1:14" ht="28.5" customHeight="1">
      <c r="A360" s="5" t="s">
        <v>357</v>
      </c>
      <c r="B360" s="5" t="s">
        <v>4163</v>
      </c>
      <c r="C360" s="6" t="s">
        <v>6114</v>
      </c>
      <c r="D360" s="5">
        <v>11.051</v>
      </c>
      <c r="E360" s="5">
        <v>24</v>
      </c>
      <c r="F360" s="5">
        <v>42.3</v>
      </c>
      <c r="G360" s="12">
        <v>0</v>
      </c>
      <c r="H360" s="12">
        <v>0</v>
      </c>
      <c r="I360" s="12">
        <v>124870000</v>
      </c>
      <c r="J360" s="12">
        <v>59869000</v>
      </c>
      <c r="K360" s="5">
        <v>2</v>
      </c>
      <c r="L360" s="5">
        <v>3</v>
      </c>
      <c r="M360" s="5">
        <v>11</v>
      </c>
      <c r="N360" s="5">
        <v>7</v>
      </c>
    </row>
    <row r="361" spans="1:14" ht="28.5" customHeight="1">
      <c r="A361" s="5" t="s">
        <v>358</v>
      </c>
      <c r="B361" s="5" t="s">
        <v>4164</v>
      </c>
      <c r="C361" s="6" t="s">
        <v>6115</v>
      </c>
      <c r="D361" s="5">
        <v>10.332000000000001</v>
      </c>
      <c r="E361" s="5">
        <v>26</v>
      </c>
      <c r="F361" s="5">
        <v>30.7</v>
      </c>
      <c r="G361" s="12">
        <v>186900000</v>
      </c>
      <c r="H361" s="12">
        <v>0</v>
      </c>
      <c r="I361" s="12">
        <v>384200000</v>
      </c>
      <c r="J361" s="12">
        <v>222710000</v>
      </c>
      <c r="K361" s="5">
        <v>8</v>
      </c>
      <c r="L361" s="5">
        <v>1</v>
      </c>
      <c r="M361" s="5">
        <v>9</v>
      </c>
      <c r="N361" s="5">
        <v>16</v>
      </c>
    </row>
    <row r="362" spans="1:14" ht="28.5" customHeight="1">
      <c r="A362" s="5" t="s">
        <v>359</v>
      </c>
      <c r="B362" s="5" t="s">
        <v>10257</v>
      </c>
      <c r="C362" s="6" t="s">
        <v>6116</v>
      </c>
      <c r="D362" s="5">
        <v>2.4830000000000001</v>
      </c>
      <c r="E362" s="5">
        <v>13</v>
      </c>
      <c r="F362" s="5">
        <v>78.400000000000006</v>
      </c>
      <c r="G362" s="12">
        <v>0</v>
      </c>
      <c r="H362" s="12">
        <v>0</v>
      </c>
      <c r="I362" s="12">
        <v>49332000</v>
      </c>
      <c r="J362" s="12">
        <v>0</v>
      </c>
      <c r="K362" s="5">
        <v>0</v>
      </c>
      <c r="L362" s="5">
        <v>1</v>
      </c>
      <c r="M362" s="5">
        <v>4</v>
      </c>
      <c r="N362" s="5">
        <v>0</v>
      </c>
    </row>
    <row r="363" spans="1:14" ht="28.5" customHeight="1">
      <c r="A363" s="5" t="s">
        <v>360</v>
      </c>
      <c r="B363" s="5" t="s">
        <v>4165</v>
      </c>
      <c r="C363" s="6" t="s">
        <v>6117</v>
      </c>
      <c r="D363" s="5">
        <v>4.0275999999999996</v>
      </c>
      <c r="E363" s="5">
        <v>4</v>
      </c>
      <c r="F363" s="5">
        <v>17.5</v>
      </c>
      <c r="G363" s="12">
        <v>0</v>
      </c>
      <c r="H363" s="12">
        <v>0</v>
      </c>
      <c r="I363" s="12">
        <v>0</v>
      </c>
      <c r="J363" s="12">
        <v>12424000</v>
      </c>
      <c r="K363" s="5">
        <v>0</v>
      </c>
      <c r="L363" s="5">
        <v>0</v>
      </c>
      <c r="M363" s="5">
        <v>2</v>
      </c>
      <c r="N363" s="5">
        <v>1</v>
      </c>
    </row>
    <row r="364" spans="1:14" ht="28.5" customHeight="1">
      <c r="A364" s="5" t="s">
        <v>361</v>
      </c>
      <c r="B364" s="5" t="s">
        <v>10258</v>
      </c>
      <c r="C364" s="6" t="s">
        <v>6118</v>
      </c>
      <c r="D364" s="5">
        <v>6.0656999999999996</v>
      </c>
      <c r="E364" s="5">
        <v>15</v>
      </c>
      <c r="F364" s="5">
        <v>46.3</v>
      </c>
      <c r="G364" s="12">
        <v>0</v>
      </c>
      <c r="H364" s="12">
        <v>0</v>
      </c>
      <c r="I364" s="12">
        <v>78605000</v>
      </c>
      <c r="J364" s="12">
        <v>56764000</v>
      </c>
      <c r="K364" s="5">
        <v>0</v>
      </c>
      <c r="L364" s="5">
        <v>0</v>
      </c>
      <c r="M364" s="5">
        <v>4</v>
      </c>
      <c r="N364" s="5">
        <v>4</v>
      </c>
    </row>
    <row r="365" spans="1:14" ht="28.5" customHeight="1">
      <c r="A365" s="5" t="s">
        <v>362</v>
      </c>
      <c r="B365" s="5" t="s">
        <v>4166</v>
      </c>
      <c r="C365" s="6" t="s">
        <v>6119</v>
      </c>
      <c r="D365" s="5">
        <v>2.0996000000000001</v>
      </c>
      <c r="E365" s="5">
        <v>3</v>
      </c>
      <c r="F365" s="5">
        <v>14.7</v>
      </c>
      <c r="G365" s="12">
        <v>0</v>
      </c>
      <c r="H365" s="12">
        <v>0</v>
      </c>
      <c r="I365" s="12">
        <v>0</v>
      </c>
      <c r="J365" s="12">
        <v>0</v>
      </c>
      <c r="K365" s="5">
        <v>1</v>
      </c>
      <c r="L365" s="5">
        <v>2</v>
      </c>
      <c r="M365" s="5">
        <v>0</v>
      </c>
      <c r="N365" s="5">
        <v>1</v>
      </c>
    </row>
    <row r="366" spans="1:14" ht="28.5" customHeight="1">
      <c r="A366" s="5" t="s">
        <v>363</v>
      </c>
      <c r="B366" s="5" t="s">
        <v>4167</v>
      </c>
      <c r="C366" s="6" t="s">
        <v>6120</v>
      </c>
      <c r="D366" s="5">
        <v>90.903000000000006</v>
      </c>
      <c r="E366" s="5">
        <v>2</v>
      </c>
      <c r="F366" s="5">
        <v>2.6</v>
      </c>
      <c r="G366" s="12">
        <v>1003600000</v>
      </c>
      <c r="H366" s="12">
        <v>1497500000</v>
      </c>
      <c r="I366" s="12">
        <v>1090100000</v>
      </c>
      <c r="J366" s="12">
        <v>709070000</v>
      </c>
      <c r="K366" s="5">
        <v>22</v>
      </c>
      <c r="L366" s="5">
        <v>71</v>
      </c>
      <c r="M366" s="5">
        <v>31</v>
      </c>
      <c r="N366" s="5">
        <v>18</v>
      </c>
    </row>
    <row r="367" spans="1:14" ht="28.5" customHeight="1">
      <c r="A367" s="5" t="s">
        <v>364</v>
      </c>
      <c r="B367" s="5" t="s">
        <v>4168</v>
      </c>
      <c r="C367" s="6" t="s">
        <v>6121</v>
      </c>
      <c r="D367" s="5">
        <v>55.326999999999998</v>
      </c>
      <c r="E367" s="5">
        <v>11</v>
      </c>
      <c r="F367" s="5">
        <v>39.5</v>
      </c>
      <c r="G367" s="12">
        <v>164850000</v>
      </c>
      <c r="H367" s="12">
        <v>181600000</v>
      </c>
      <c r="I367" s="12">
        <v>160330000</v>
      </c>
      <c r="J367" s="12">
        <v>106040000</v>
      </c>
      <c r="K367" s="5">
        <v>14</v>
      </c>
      <c r="L367" s="5">
        <v>11</v>
      </c>
      <c r="M367" s="5">
        <v>6</v>
      </c>
      <c r="N367" s="5">
        <v>7</v>
      </c>
    </row>
    <row r="368" spans="1:14" ht="28.5" customHeight="1">
      <c r="A368" s="5" t="s">
        <v>365</v>
      </c>
      <c r="B368" s="5" t="s">
        <v>4169</v>
      </c>
      <c r="C368" s="6" t="s">
        <v>6122</v>
      </c>
      <c r="D368" s="5">
        <v>17.332999999999998</v>
      </c>
      <c r="E368" s="5">
        <v>4</v>
      </c>
      <c r="F368" s="5">
        <v>4</v>
      </c>
      <c r="G368" s="12">
        <v>0</v>
      </c>
      <c r="H368" s="12">
        <v>0</v>
      </c>
      <c r="I368" s="12">
        <v>107260000</v>
      </c>
      <c r="J368" s="12">
        <v>124790000</v>
      </c>
      <c r="K368" s="5">
        <v>6</v>
      </c>
      <c r="L368" s="5">
        <v>3</v>
      </c>
      <c r="M368" s="5">
        <v>6</v>
      </c>
      <c r="N368" s="5">
        <v>3</v>
      </c>
    </row>
    <row r="369" spans="1:14" ht="28.5" customHeight="1">
      <c r="A369" s="5" t="s">
        <v>366</v>
      </c>
      <c r="B369" s="5" t="s">
        <v>10259</v>
      </c>
      <c r="C369" s="6" t="s">
        <v>6123</v>
      </c>
      <c r="D369" s="5">
        <v>14.628</v>
      </c>
      <c r="E369" s="5">
        <v>18</v>
      </c>
      <c r="F369" s="5">
        <v>55.2</v>
      </c>
      <c r="G369" s="12">
        <v>109510000</v>
      </c>
      <c r="H369" s="12">
        <v>89015000</v>
      </c>
      <c r="I369" s="12">
        <v>120580000</v>
      </c>
      <c r="J369" s="12">
        <v>79294000</v>
      </c>
      <c r="K369" s="5">
        <v>9</v>
      </c>
      <c r="L369" s="5">
        <v>10</v>
      </c>
      <c r="M369" s="5">
        <v>2</v>
      </c>
      <c r="N369" s="5">
        <v>0</v>
      </c>
    </row>
    <row r="370" spans="1:14" ht="28.5" customHeight="1">
      <c r="A370" s="5" t="s">
        <v>367</v>
      </c>
      <c r="B370" s="5" t="s">
        <v>10260</v>
      </c>
      <c r="C370" s="6" t="s">
        <v>6124</v>
      </c>
      <c r="D370" s="5">
        <v>32.186</v>
      </c>
      <c r="E370" s="5">
        <v>12</v>
      </c>
      <c r="F370" s="5">
        <v>30.6</v>
      </c>
      <c r="G370" s="12">
        <v>82214000</v>
      </c>
      <c r="H370" s="12">
        <v>0</v>
      </c>
      <c r="I370" s="12">
        <v>83399000</v>
      </c>
      <c r="J370" s="12">
        <v>58513000</v>
      </c>
      <c r="K370" s="5">
        <v>5</v>
      </c>
      <c r="L370" s="5">
        <v>1</v>
      </c>
      <c r="M370" s="5">
        <v>8</v>
      </c>
      <c r="N370" s="5">
        <v>8</v>
      </c>
    </row>
    <row r="371" spans="1:14" ht="28.5" customHeight="1">
      <c r="A371" s="5" t="s">
        <v>368</v>
      </c>
      <c r="B371" s="5" t="s">
        <v>9533</v>
      </c>
      <c r="C371" s="6" t="s">
        <v>11561</v>
      </c>
      <c r="D371" s="5">
        <v>127.12</v>
      </c>
      <c r="E371" s="5">
        <v>4</v>
      </c>
      <c r="F371" s="5">
        <v>8.9</v>
      </c>
      <c r="G371" s="12">
        <v>1542500000</v>
      </c>
      <c r="H371" s="12">
        <v>2244500000</v>
      </c>
      <c r="I371" s="12">
        <v>1691600000</v>
      </c>
      <c r="J371" s="12">
        <v>188710000</v>
      </c>
      <c r="K371" s="5">
        <v>79</v>
      </c>
      <c r="L371" s="5">
        <v>86</v>
      </c>
      <c r="M371" s="5">
        <v>49</v>
      </c>
      <c r="N371" s="5">
        <v>9</v>
      </c>
    </row>
    <row r="372" spans="1:14" ht="28.5" customHeight="1">
      <c r="A372" s="5" t="s">
        <v>369</v>
      </c>
      <c r="B372" s="5" t="s">
        <v>4170</v>
      </c>
      <c r="C372" s="6" t="s">
        <v>6125</v>
      </c>
      <c r="D372" s="5">
        <v>4.0077999999999996</v>
      </c>
      <c r="E372" s="5">
        <v>3</v>
      </c>
      <c r="F372" s="5">
        <v>14.4</v>
      </c>
      <c r="G372" s="12">
        <v>55967000</v>
      </c>
      <c r="H372" s="12">
        <v>37251000</v>
      </c>
      <c r="I372" s="12">
        <v>0</v>
      </c>
      <c r="J372" s="12">
        <v>0</v>
      </c>
      <c r="K372" s="5">
        <v>5</v>
      </c>
      <c r="L372" s="5">
        <v>2</v>
      </c>
      <c r="M372" s="5">
        <v>1</v>
      </c>
      <c r="N372" s="5">
        <v>0</v>
      </c>
    </row>
    <row r="373" spans="1:14" ht="28.5" customHeight="1">
      <c r="A373" s="5" t="s">
        <v>370</v>
      </c>
      <c r="B373" s="5" t="s">
        <v>4171</v>
      </c>
      <c r="C373" s="6" t="s">
        <v>6126</v>
      </c>
      <c r="D373" s="5">
        <v>1.9011</v>
      </c>
      <c r="E373" s="5">
        <v>3</v>
      </c>
      <c r="F373" s="5">
        <v>8</v>
      </c>
      <c r="G373" s="12">
        <v>0</v>
      </c>
      <c r="H373" s="12">
        <v>20037000</v>
      </c>
      <c r="I373" s="12">
        <v>0</v>
      </c>
      <c r="J373" s="12">
        <v>0</v>
      </c>
      <c r="K373" s="5">
        <v>0</v>
      </c>
      <c r="L373" s="5">
        <v>1</v>
      </c>
      <c r="M373" s="5">
        <v>2</v>
      </c>
      <c r="N373" s="5">
        <v>0</v>
      </c>
    </row>
    <row r="374" spans="1:14" ht="28.5" customHeight="1">
      <c r="A374" s="5" t="s">
        <v>371</v>
      </c>
      <c r="B374" s="5" t="s">
        <v>4172</v>
      </c>
      <c r="C374" s="6" t="s">
        <v>6127</v>
      </c>
      <c r="D374" s="5">
        <v>3.5615999999999999</v>
      </c>
      <c r="E374" s="5">
        <v>7</v>
      </c>
      <c r="F374" s="5">
        <v>60.4</v>
      </c>
      <c r="G374" s="12">
        <v>0</v>
      </c>
      <c r="H374" s="12">
        <v>0</v>
      </c>
      <c r="I374" s="12">
        <v>0</v>
      </c>
      <c r="J374" s="12">
        <v>0</v>
      </c>
      <c r="K374" s="5">
        <v>1</v>
      </c>
      <c r="L374" s="5">
        <v>1</v>
      </c>
      <c r="M374" s="5">
        <v>0</v>
      </c>
      <c r="N374" s="5">
        <v>0</v>
      </c>
    </row>
    <row r="375" spans="1:14" ht="28.5" customHeight="1">
      <c r="A375" s="5" t="s">
        <v>372</v>
      </c>
      <c r="B375" s="5" t="s">
        <v>10261</v>
      </c>
      <c r="C375" s="6" t="s">
        <v>6128</v>
      </c>
      <c r="D375" s="5">
        <v>68.007000000000005</v>
      </c>
      <c r="E375" s="5">
        <v>3</v>
      </c>
      <c r="F375" s="5">
        <v>8.9</v>
      </c>
      <c r="G375" s="12">
        <v>242330000</v>
      </c>
      <c r="H375" s="12">
        <v>311400000</v>
      </c>
      <c r="I375" s="12">
        <v>0</v>
      </c>
      <c r="J375" s="12">
        <v>141010000</v>
      </c>
      <c r="K375" s="5">
        <v>7</v>
      </c>
      <c r="L375" s="5">
        <v>19</v>
      </c>
      <c r="M375" s="5">
        <v>2</v>
      </c>
      <c r="N375" s="5">
        <v>7</v>
      </c>
    </row>
    <row r="376" spans="1:14" ht="28.5" customHeight="1">
      <c r="A376" s="5" t="s">
        <v>373</v>
      </c>
      <c r="B376" s="5" t="s">
        <v>4173</v>
      </c>
      <c r="C376" s="6" t="s">
        <v>6129</v>
      </c>
      <c r="D376" s="5">
        <v>4.5831</v>
      </c>
      <c r="E376" s="5">
        <v>14</v>
      </c>
      <c r="F376" s="5">
        <v>30.7</v>
      </c>
      <c r="G376" s="12">
        <v>0</v>
      </c>
      <c r="H376" s="12">
        <v>0</v>
      </c>
      <c r="I376" s="12">
        <v>0</v>
      </c>
      <c r="J376" s="12">
        <v>25283000</v>
      </c>
      <c r="K376" s="5">
        <v>1</v>
      </c>
      <c r="L376" s="5">
        <v>0</v>
      </c>
      <c r="M376" s="5">
        <v>1</v>
      </c>
      <c r="N376" s="5">
        <v>1</v>
      </c>
    </row>
    <row r="377" spans="1:14" ht="28.5" customHeight="1">
      <c r="A377" s="5" t="s">
        <v>374</v>
      </c>
      <c r="B377" s="5" t="s">
        <v>10262</v>
      </c>
      <c r="C377" s="6" t="s">
        <v>6130</v>
      </c>
      <c r="D377" s="5">
        <v>108.28</v>
      </c>
      <c r="E377" s="5">
        <v>17</v>
      </c>
      <c r="F377" s="5">
        <v>84.8</v>
      </c>
      <c r="G377" s="12">
        <v>0</v>
      </c>
      <c r="H377" s="12">
        <v>80694000</v>
      </c>
      <c r="I377" s="12">
        <v>265960000</v>
      </c>
      <c r="J377" s="12">
        <v>434120000</v>
      </c>
      <c r="K377" s="5">
        <v>2</v>
      </c>
      <c r="L377" s="5">
        <v>1</v>
      </c>
      <c r="M377" s="5">
        <v>10</v>
      </c>
      <c r="N377" s="5">
        <v>22</v>
      </c>
    </row>
    <row r="378" spans="1:14" ht="28.5" customHeight="1">
      <c r="A378" s="5" t="s">
        <v>375</v>
      </c>
      <c r="B378" s="5" t="s">
        <v>4174</v>
      </c>
      <c r="C378" s="6" t="s">
        <v>6131</v>
      </c>
      <c r="D378" s="5">
        <v>5.2676999999999996</v>
      </c>
      <c r="E378" s="5">
        <v>5</v>
      </c>
      <c r="F378" s="5">
        <v>79.400000000000006</v>
      </c>
      <c r="G378" s="12">
        <v>0</v>
      </c>
      <c r="H378" s="12">
        <v>24293000</v>
      </c>
      <c r="I378" s="12">
        <v>0</v>
      </c>
      <c r="J378" s="12">
        <v>0</v>
      </c>
      <c r="K378" s="5">
        <v>0</v>
      </c>
      <c r="L378" s="5">
        <v>9</v>
      </c>
      <c r="M378" s="5">
        <v>0</v>
      </c>
      <c r="N378" s="5">
        <v>0</v>
      </c>
    </row>
    <row r="379" spans="1:14" ht="28.5" customHeight="1">
      <c r="A379" s="5" t="s">
        <v>376</v>
      </c>
      <c r="B379" s="5" t="s">
        <v>10263</v>
      </c>
      <c r="C379" s="6" t="s">
        <v>6132</v>
      </c>
      <c r="D379" s="5">
        <v>5.9722999999999997</v>
      </c>
      <c r="E379" s="5">
        <v>5</v>
      </c>
      <c r="F379" s="5">
        <v>8.1</v>
      </c>
      <c r="G379" s="12">
        <v>0</v>
      </c>
      <c r="H379" s="12">
        <v>397050000</v>
      </c>
      <c r="I379" s="12">
        <v>0</v>
      </c>
      <c r="J379" s="12">
        <v>0</v>
      </c>
      <c r="K379" s="5">
        <v>2</v>
      </c>
      <c r="L379" s="5">
        <v>6</v>
      </c>
      <c r="M379" s="5">
        <v>1</v>
      </c>
      <c r="N379" s="5">
        <v>0</v>
      </c>
    </row>
    <row r="380" spans="1:14" ht="28.5" customHeight="1">
      <c r="A380" s="5" t="s">
        <v>377</v>
      </c>
      <c r="B380" s="5" t="s">
        <v>10264</v>
      </c>
      <c r="C380" s="6" t="s">
        <v>6133</v>
      </c>
      <c r="D380" s="5">
        <v>26.14</v>
      </c>
      <c r="E380" s="5">
        <v>4</v>
      </c>
      <c r="F380" s="5">
        <v>44.2</v>
      </c>
      <c r="G380" s="12">
        <v>54080000</v>
      </c>
      <c r="H380" s="12">
        <v>67155000</v>
      </c>
      <c r="I380" s="12">
        <v>0</v>
      </c>
      <c r="J380" s="12">
        <v>41018000</v>
      </c>
      <c r="K380" s="5">
        <v>1</v>
      </c>
      <c r="L380" s="5">
        <v>5</v>
      </c>
      <c r="M380" s="5">
        <v>2</v>
      </c>
      <c r="N380" s="5">
        <v>7</v>
      </c>
    </row>
    <row r="381" spans="1:14" ht="28.5" customHeight="1">
      <c r="A381" s="5" t="s">
        <v>378</v>
      </c>
      <c r="B381" s="5" t="s">
        <v>4175</v>
      </c>
      <c r="C381" s="6" t="s">
        <v>6134</v>
      </c>
      <c r="D381" s="5">
        <v>124.26</v>
      </c>
      <c r="E381" s="5">
        <v>10</v>
      </c>
      <c r="F381" s="5">
        <v>42.3</v>
      </c>
      <c r="G381" s="12">
        <v>987210000</v>
      </c>
      <c r="H381" s="12">
        <v>1149600000</v>
      </c>
      <c r="I381" s="12">
        <v>3270200000</v>
      </c>
      <c r="J381" s="12">
        <v>2874800000</v>
      </c>
      <c r="K381" s="5">
        <v>32</v>
      </c>
      <c r="L381" s="5">
        <v>37</v>
      </c>
      <c r="M381" s="5">
        <v>52</v>
      </c>
      <c r="N381" s="5">
        <v>71</v>
      </c>
    </row>
    <row r="382" spans="1:14" ht="28.5" customHeight="1">
      <c r="A382" s="5" t="s">
        <v>379</v>
      </c>
      <c r="B382" s="5" t="s">
        <v>4176</v>
      </c>
      <c r="C382" s="6" t="s">
        <v>6135</v>
      </c>
      <c r="D382" s="5">
        <v>57.41</v>
      </c>
      <c r="E382" s="5">
        <v>29</v>
      </c>
      <c r="F382" s="5">
        <v>45.2</v>
      </c>
      <c r="G382" s="12">
        <v>0</v>
      </c>
      <c r="H382" s="12">
        <v>0</v>
      </c>
      <c r="I382" s="12">
        <v>428400000</v>
      </c>
      <c r="J382" s="12">
        <v>183620000</v>
      </c>
      <c r="K382" s="5">
        <v>14</v>
      </c>
      <c r="L382" s="5">
        <v>0</v>
      </c>
      <c r="M382" s="5">
        <v>29</v>
      </c>
      <c r="N382" s="5">
        <v>20</v>
      </c>
    </row>
    <row r="383" spans="1:14" ht="28.5" customHeight="1">
      <c r="A383" s="5" t="s">
        <v>380</v>
      </c>
      <c r="B383" s="5" t="s">
        <v>4177</v>
      </c>
      <c r="C383" s="6" t="s">
        <v>6136</v>
      </c>
      <c r="D383" s="5">
        <v>34.564</v>
      </c>
      <c r="E383" s="5">
        <v>20</v>
      </c>
      <c r="F383" s="5">
        <v>22.8</v>
      </c>
      <c r="G383" s="12">
        <v>315570000</v>
      </c>
      <c r="H383" s="12">
        <v>233720000</v>
      </c>
      <c r="I383" s="12">
        <v>1104500000</v>
      </c>
      <c r="J383" s="12">
        <v>1198200000</v>
      </c>
      <c r="K383" s="5">
        <v>9</v>
      </c>
      <c r="L383" s="5">
        <v>6</v>
      </c>
      <c r="M383" s="5">
        <v>28</v>
      </c>
      <c r="N383" s="5">
        <v>28</v>
      </c>
    </row>
    <row r="384" spans="1:14" ht="28.5" customHeight="1">
      <c r="A384" s="5" t="s">
        <v>381</v>
      </c>
      <c r="B384" s="5" t="s">
        <v>10265</v>
      </c>
      <c r="C384" s="6" t="s">
        <v>11608</v>
      </c>
      <c r="D384" s="5">
        <v>91.900999999999996</v>
      </c>
      <c r="E384" s="5">
        <v>22</v>
      </c>
      <c r="F384" s="5">
        <v>45</v>
      </c>
      <c r="G384" s="12">
        <v>0</v>
      </c>
      <c r="H384" s="12">
        <v>27507000</v>
      </c>
      <c r="I384" s="12">
        <v>30965000</v>
      </c>
      <c r="J384" s="12">
        <v>388570000</v>
      </c>
      <c r="K384" s="5">
        <v>0</v>
      </c>
      <c r="L384" s="5">
        <v>3</v>
      </c>
      <c r="M384" s="5">
        <v>2</v>
      </c>
      <c r="N384" s="5">
        <v>36</v>
      </c>
    </row>
    <row r="385" spans="1:14" ht="28.5" customHeight="1">
      <c r="A385" s="5" t="s">
        <v>382</v>
      </c>
      <c r="B385" s="5" t="s">
        <v>4178</v>
      </c>
      <c r="C385" s="6" t="s">
        <v>6137</v>
      </c>
      <c r="D385" s="5">
        <v>200.45</v>
      </c>
      <c r="E385" s="5">
        <v>3</v>
      </c>
      <c r="F385" s="5">
        <v>2</v>
      </c>
      <c r="G385" s="12">
        <v>1016500000</v>
      </c>
      <c r="H385" s="12">
        <v>1213500000</v>
      </c>
      <c r="I385" s="12">
        <v>99511000</v>
      </c>
      <c r="J385" s="12">
        <v>229230000</v>
      </c>
      <c r="K385" s="5">
        <v>42</v>
      </c>
      <c r="L385" s="5">
        <v>54</v>
      </c>
      <c r="M385" s="5">
        <v>2</v>
      </c>
      <c r="N385" s="5">
        <v>8</v>
      </c>
    </row>
    <row r="386" spans="1:14" ht="28.5" customHeight="1">
      <c r="A386" s="5" t="s">
        <v>383</v>
      </c>
      <c r="B386" s="5" t="s">
        <v>9534</v>
      </c>
      <c r="C386" s="6" t="s">
        <v>6138</v>
      </c>
      <c r="D386" s="5">
        <v>184.56</v>
      </c>
      <c r="E386" s="5">
        <v>1</v>
      </c>
      <c r="F386" s="5">
        <v>2.5</v>
      </c>
      <c r="G386" s="12">
        <v>2213500000</v>
      </c>
      <c r="H386" s="12">
        <v>2000900000</v>
      </c>
      <c r="I386" s="12">
        <v>1892300000</v>
      </c>
      <c r="J386" s="12">
        <v>1888200000</v>
      </c>
      <c r="K386" s="5">
        <v>71</v>
      </c>
      <c r="L386" s="5">
        <v>71</v>
      </c>
      <c r="M386" s="5">
        <v>47</v>
      </c>
      <c r="N386" s="5">
        <v>69</v>
      </c>
    </row>
    <row r="387" spans="1:14" ht="28.5" customHeight="1">
      <c r="A387" s="5" t="s">
        <v>384</v>
      </c>
      <c r="B387" s="5" t="s">
        <v>4179</v>
      </c>
      <c r="C387" s="6" t="s">
        <v>6139</v>
      </c>
      <c r="D387" s="5">
        <v>25.864000000000001</v>
      </c>
      <c r="E387" s="5">
        <v>13</v>
      </c>
      <c r="F387" s="5">
        <v>15.5</v>
      </c>
      <c r="G387" s="12">
        <v>125460000</v>
      </c>
      <c r="H387" s="12">
        <v>0</v>
      </c>
      <c r="I387" s="12">
        <v>103780000</v>
      </c>
      <c r="J387" s="12">
        <v>117750000</v>
      </c>
      <c r="K387" s="5">
        <v>6</v>
      </c>
      <c r="L387" s="5">
        <v>0</v>
      </c>
      <c r="M387" s="5">
        <v>13</v>
      </c>
      <c r="N387" s="5">
        <v>16</v>
      </c>
    </row>
    <row r="388" spans="1:14" ht="28.5" customHeight="1">
      <c r="A388" s="5" t="s">
        <v>385</v>
      </c>
      <c r="B388" s="5" t="s">
        <v>10266</v>
      </c>
      <c r="C388" s="6" t="s">
        <v>11735</v>
      </c>
      <c r="D388" s="5">
        <v>259.38</v>
      </c>
      <c r="E388" s="5">
        <v>28</v>
      </c>
      <c r="F388" s="5">
        <v>38</v>
      </c>
      <c r="G388" s="12">
        <v>0</v>
      </c>
      <c r="H388" s="12">
        <v>0</v>
      </c>
      <c r="I388" s="12">
        <v>0</v>
      </c>
      <c r="J388" s="12">
        <v>2491000000</v>
      </c>
      <c r="K388" s="5">
        <v>0</v>
      </c>
      <c r="L388" s="5">
        <v>1</v>
      </c>
      <c r="M388" s="5">
        <v>0</v>
      </c>
      <c r="N388" s="5">
        <v>84</v>
      </c>
    </row>
    <row r="389" spans="1:14" ht="28.5" customHeight="1">
      <c r="A389" s="5" t="s">
        <v>386</v>
      </c>
      <c r="B389" s="5" t="s">
        <v>10267</v>
      </c>
      <c r="C389" s="6" t="s">
        <v>6140</v>
      </c>
      <c r="D389" s="5">
        <v>10.510999999999999</v>
      </c>
      <c r="E389" s="5">
        <v>12</v>
      </c>
      <c r="F389" s="5">
        <v>19.7</v>
      </c>
      <c r="G389" s="12">
        <v>0</v>
      </c>
      <c r="H389" s="12">
        <v>56468000</v>
      </c>
      <c r="I389" s="12">
        <v>0</v>
      </c>
      <c r="J389" s="12">
        <v>0</v>
      </c>
      <c r="K389" s="5">
        <v>0</v>
      </c>
      <c r="L389" s="5">
        <v>9</v>
      </c>
      <c r="M389" s="5">
        <v>0</v>
      </c>
      <c r="N389" s="5">
        <v>0</v>
      </c>
    </row>
    <row r="390" spans="1:14" ht="28.5" customHeight="1">
      <c r="A390" s="5" t="s">
        <v>387</v>
      </c>
      <c r="B390" s="5" t="s">
        <v>4180</v>
      </c>
      <c r="C390" s="6" t="s">
        <v>6141</v>
      </c>
      <c r="D390" s="5">
        <v>27.277999999999999</v>
      </c>
      <c r="E390" s="5">
        <v>1</v>
      </c>
      <c r="F390" s="5">
        <v>66.400000000000006</v>
      </c>
      <c r="G390" s="12">
        <v>0</v>
      </c>
      <c r="H390" s="12">
        <v>155930000</v>
      </c>
      <c r="I390" s="12">
        <v>111060000</v>
      </c>
      <c r="J390" s="12">
        <v>106830000</v>
      </c>
      <c r="K390" s="5">
        <v>4</v>
      </c>
      <c r="L390" s="5">
        <v>14</v>
      </c>
      <c r="M390" s="5">
        <v>7</v>
      </c>
      <c r="N390" s="5">
        <v>5</v>
      </c>
    </row>
    <row r="391" spans="1:14" ht="28.5" customHeight="1">
      <c r="A391" s="5" t="s">
        <v>388</v>
      </c>
      <c r="B391" s="5" t="s">
        <v>10268</v>
      </c>
      <c r="C391" s="6" t="s">
        <v>6142</v>
      </c>
      <c r="D391" s="5">
        <v>92.442999999999998</v>
      </c>
      <c r="E391" s="5">
        <v>4</v>
      </c>
      <c r="F391" s="5">
        <v>14.9</v>
      </c>
      <c r="G391" s="12">
        <v>0</v>
      </c>
      <c r="H391" s="12">
        <v>0</v>
      </c>
      <c r="I391" s="12">
        <v>773850000</v>
      </c>
      <c r="J391" s="12">
        <v>0</v>
      </c>
      <c r="K391" s="5">
        <v>0</v>
      </c>
      <c r="L391" s="5">
        <v>0</v>
      </c>
      <c r="M391" s="5">
        <v>10</v>
      </c>
      <c r="N391" s="5">
        <v>0</v>
      </c>
    </row>
    <row r="392" spans="1:14" ht="28.5" customHeight="1">
      <c r="A392" s="5" t="s">
        <v>389</v>
      </c>
      <c r="B392" s="5" t="s">
        <v>4181</v>
      </c>
      <c r="C392" s="6" t="s">
        <v>6143</v>
      </c>
      <c r="D392" s="5">
        <v>253.51</v>
      </c>
      <c r="E392" s="5">
        <v>18</v>
      </c>
      <c r="F392" s="5">
        <v>42.3</v>
      </c>
      <c r="G392" s="12">
        <v>266830000</v>
      </c>
      <c r="H392" s="12">
        <v>283590000</v>
      </c>
      <c r="I392" s="12">
        <v>607440000</v>
      </c>
      <c r="J392" s="12">
        <v>270270000</v>
      </c>
      <c r="K392" s="5">
        <v>22</v>
      </c>
      <c r="L392" s="5">
        <v>32</v>
      </c>
      <c r="M392" s="5">
        <v>34</v>
      </c>
      <c r="N392" s="5">
        <v>29</v>
      </c>
    </row>
    <row r="393" spans="1:14" ht="28.5" customHeight="1">
      <c r="A393" s="5" t="s">
        <v>390</v>
      </c>
      <c r="B393" s="5" t="s">
        <v>4182</v>
      </c>
      <c r="C393" s="6" t="s">
        <v>6144</v>
      </c>
      <c r="D393" s="5">
        <v>2.4550999999999998</v>
      </c>
      <c r="E393" s="5">
        <v>6</v>
      </c>
      <c r="F393" s="5">
        <v>33.299999999999997</v>
      </c>
      <c r="G393" s="12">
        <v>0</v>
      </c>
      <c r="H393" s="12">
        <v>0</v>
      </c>
      <c r="I393" s="12">
        <v>0</v>
      </c>
      <c r="J393" s="12">
        <v>14019000</v>
      </c>
      <c r="K393" s="5">
        <v>0</v>
      </c>
      <c r="L393" s="5">
        <v>0</v>
      </c>
      <c r="M393" s="5">
        <v>1</v>
      </c>
      <c r="N393" s="5">
        <v>3</v>
      </c>
    </row>
    <row r="394" spans="1:14" ht="28.5" customHeight="1">
      <c r="A394" s="5" t="s">
        <v>391</v>
      </c>
      <c r="B394" s="5" t="s">
        <v>4183</v>
      </c>
      <c r="C394" s="6" t="s">
        <v>6145</v>
      </c>
      <c r="D394" s="5">
        <v>37.692999999999998</v>
      </c>
      <c r="E394" s="5">
        <v>10</v>
      </c>
      <c r="F394" s="5">
        <v>15.6</v>
      </c>
      <c r="G394" s="12">
        <v>0</v>
      </c>
      <c r="H394" s="12">
        <v>0</v>
      </c>
      <c r="I394" s="12">
        <v>903930000</v>
      </c>
      <c r="J394" s="12">
        <v>0</v>
      </c>
      <c r="K394" s="5">
        <v>0</v>
      </c>
      <c r="L394" s="5">
        <v>0</v>
      </c>
      <c r="M394" s="5">
        <v>26</v>
      </c>
      <c r="N394" s="5">
        <v>1</v>
      </c>
    </row>
    <row r="395" spans="1:14" ht="28.5" customHeight="1">
      <c r="A395" s="5" t="s">
        <v>392</v>
      </c>
      <c r="B395" s="5" t="s">
        <v>10269</v>
      </c>
      <c r="C395" s="6" t="s">
        <v>6146</v>
      </c>
      <c r="D395" s="5">
        <v>29.824999999999999</v>
      </c>
      <c r="E395" s="5">
        <v>23</v>
      </c>
      <c r="F395" s="5">
        <v>49.3</v>
      </c>
      <c r="G395" s="12">
        <v>0</v>
      </c>
      <c r="H395" s="12">
        <v>0</v>
      </c>
      <c r="I395" s="12">
        <v>237650000</v>
      </c>
      <c r="J395" s="12">
        <v>143170000</v>
      </c>
      <c r="K395" s="5">
        <v>0</v>
      </c>
      <c r="L395" s="5">
        <v>0</v>
      </c>
      <c r="M395" s="5">
        <v>17</v>
      </c>
      <c r="N395" s="5">
        <v>13</v>
      </c>
    </row>
    <row r="396" spans="1:14" ht="28.5" customHeight="1">
      <c r="A396" s="5" t="s">
        <v>393</v>
      </c>
      <c r="B396" s="5" t="s">
        <v>4184</v>
      </c>
      <c r="C396" s="6" t="s">
        <v>6147</v>
      </c>
      <c r="D396" s="5">
        <v>28.376000000000001</v>
      </c>
      <c r="E396" s="5">
        <v>3</v>
      </c>
      <c r="F396" s="5">
        <v>6</v>
      </c>
      <c r="G396" s="12">
        <v>0</v>
      </c>
      <c r="H396" s="12">
        <v>0</v>
      </c>
      <c r="I396" s="12">
        <v>1828300000</v>
      </c>
      <c r="J396" s="12">
        <v>0</v>
      </c>
      <c r="K396" s="5">
        <v>0</v>
      </c>
      <c r="L396" s="5">
        <v>0</v>
      </c>
      <c r="M396" s="5">
        <v>28</v>
      </c>
      <c r="N396" s="5">
        <v>0</v>
      </c>
    </row>
    <row r="397" spans="1:14" ht="28.5" customHeight="1">
      <c r="A397" s="5" t="s">
        <v>394</v>
      </c>
      <c r="B397" s="5" t="s">
        <v>4185</v>
      </c>
      <c r="C397" s="6" t="s">
        <v>6148</v>
      </c>
      <c r="D397" s="5">
        <v>198.96</v>
      </c>
      <c r="E397" s="5">
        <v>4</v>
      </c>
      <c r="F397" s="5">
        <v>18</v>
      </c>
      <c r="G397" s="12">
        <v>162180000</v>
      </c>
      <c r="H397" s="12">
        <v>305980000</v>
      </c>
      <c r="I397" s="12">
        <v>480450000</v>
      </c>
      <c r="J397" s="12">
        <v>1589400000</v>
      </c>
      <c r="K397" s="5">
        <v>3</v>
      </c>
      <c r="L397" s="5">
        <v>15</v>
      </c>
      <c r="M397" s="5">
        <v>33</v>
      </c>
      <c r="N397" s="5">
        <v>84</v>
      </c>
    </row>
    <row r="398" spans="1:14" ht="28.5" customHeight="1">
      <c r="A398" s="5" t="s">
        <v>395</v>
      </c>
      <c r="B398" s="5" t="s">
        <v>4186</v>
      </c>
      <c r="C398" s="6" t="s">
        <v>6149</v>
      </c>
      <c r="D398" s="5">
        <v>1.9525999999999999</v>
      </c>
      <c r="E398" s="5">
        <v>1</v>
      </c>
      <c r="F398" s="5">
        <v>3.6</v>
      </c>
      <c r="G398" s="12">
        <v>0</v>
      </c>
      <c r="H398" s="12">
        <v>0</v>
      </c>
      <c r="I398" s="12">
        <v>0</v>
      </c>
      <c r="J398" s="12">
        <v>0</v>
      </c>
      <c r="K398" s="5">
        <v>0</v>
      </c>
      <c r="L398" s="5">
        <v>0</v>
      </c>
      <c r="M398" s="5">
        <v>1</v>
      </c>
      <c r="N398" s="5">
        <v>0</v>
      </c>
    </row>
    <row r="399" spans="1:14" ht="28.5" customHeight="1">
      <c r="A399" s="5" t="s">
        <v>396</v>
      </c>
      <c r="B399" s="5" t="s">
        <v>4187</v>
      </c>
      <c r="C399" s="6" t="s">
        <v>6150</v>
      </c>
      <c r="D399" s="5">
        <v>2.5406</v>
      </c>
      <c r="E399" s="5">
        <v>18</v>
      </c>
      <c r="F399" s="5">
        <v>32.700000000000003</v>
      </c>
      <c r="G399" s="12">
        <v>0</v>
      </c>
      <c r="H399" s="12">
        <v>0</v>
      </c>
      <c r="I399" s="12">
        <v>0</v>
      </c>
      <c r="J399" s="12">
        <v>17251000</v>
      </c>
      <c r="K399" s="5">
        <v>0</v>
      </c>
      <c r="L399" s="5">
        <v>0</v>
      </c>
      <c r="M399" s="5">
        <v>0</v>
      </c>
      <c r="N399" s="5">
        <v>2</v>
      </c>
    </row>
    <row r="400" spans="1:14" ht="28.5" customHeight="1">
      <c r="A400" s="5" t="s">
        <v>397</v>
      </c>
      <c r="B400" s="5" t="s">
        <v>4188</v>
      </c>
      <c r="C400" s="6" t="s">
        <v>6151</v>
      </c>
      <c r="D400" s="5">
        <v>22.887</v>
      </c>
      <c r="E400" s="5">
        <v>25</v>
      </c>
      <c r="F400" s="5">
        <v>25</v>
      </c>
      <c r="G400" s="12">
        <v>0</v>
      </c>
      <c r="H400" s="12">
        <v>0</v>
      </c>
      <c r="I400" s="12">
        <v>0</v>
      </c>
      <c r="J400" s="12">
        <v>184140000</v>
      </c>
      <c r="K400" s="5">
        <v>0</v>
      </c>
      <c r="L400" s="5">
        <v>0</v>
      </c>
      <c r="M400" s="5">
        <v>0</v>
      </c>
      <c r="N400" s="5">
        <v>12</v>
      </c>
    </row>
    <row r="401" spans="1:14" ht="28.5" customHeight="1">
      <c r="A401" s="5" t="s">
        <v>398</v>
      </c>
      <c r="B401" s="5" t="s">
        <v>9535</v>
      </c>
      <c r="C401" s="6" t="s">
        <v>6152</v>
      </c>
      <c r="D401" s="5">
        <v>231.51</v>
      </c>
      <c r="E401" s="5">
        <v>1</v>
      </c>
      <c r="F401" s="5">
        <v>7.3</v>
      </c>
      <c r="G401" s="12">
        <v>751390000</v>
      </c>
      <c r="H401" s="12">
        <v>983500000</v>
      </c>
      <c r="I401" s="12">
        <v>1327300000</v>
      </c>
      <c r="J401" s="12">
        <v>1090800000</v>
      </c>
      <c r="K401" s="5">
        <v>28</v>
      </c>
      <c r="L401" s="5">
        <v>50</v>
      </c>
      <c r="M401" s="5">
        <v>44</v>
      </c>
      <c r="N401" s="5">
        <v>69</v>
      </c>
    </row>
    <row r="402" spans="1:14" ht="28.5" customHeight="1">
      <c r="A402" s="5" t="s">
        <v>399</v>
      </c>
      <c r="B402" s="5" t="s">
        <v>4189</v>
      </c>
      <c r="C402" s="6" t="s">
        <v>6153</v>
      </c>
      <c r="D402" s="5">
        <v>36.351999999999997</v>
      </c>
      <c r="E402" s="5">
        <v>19</v>
      </c>
      <c r="F402" s="5">
        <v>69.099999999999994</v>
      </c>
      <c r="G402" s="12">
        <v>0</v>
      </c>
      <c r="H402" s="12">
        <v>0</v>
      </c>
      <c r="I402" s="12">
        <v>414380000</v>
      </c>
      <c r="J402" s="12">
        <v>365350000</v>
      </c>
      <c r="K402" s="5">
        <v>0</v>
      </c>
      <c r="L402" s="5">
        <v>2</v>
      </c>
      <c r="M402" s="5">
        <v>25</v>
      </c>
      <c r="N402" s="5">
        <v>29</v>
      </c>
    </row>
    <row r="403" spans="1:14" ht="28.5" customHeight="1">
      <c r="A403" s="5" t="s">
        <v>400</v>
      </c>
      <c r="B403" s="5" t="s">
        <v>4190</v>
      </c>
      <c r="C403" s="6" t="s">
        <v>6154</v>
      </c>
      <c r="D403" s="5">
        <v>3.3439000000000001</v>
      </c>
      <c r="E403" s="5">
        <v>3</v>
      </c>
      <c r="F403" s="5">
        <v>7.5</v>
      </c>
      <c r="G403" s="12">
        <v>0</v>
      </c>
      <c r="H403" s="12">
        <v>0</v>
      </c>
      <c r="I403" s="12">
        <v>0</v>
      </c>
      <c r="J403" s="12">
        <v>102760000</v>
      </c>
      <c r="K403" s="5">
        <v>0</v>
      </c>
      <c r="L403" s="5">
        <v>0</v>
      </c>
      <c r="M403" s="5">
        <v>1</v>
      </c>
      <c r="N403" s="5">
        <v>5</v>
      </c>
    </row>
    <row r="404" spans="1:14" ht="28.5" customHeight="1">
      <c r="A404" s="5" t="s">
        <v>401</v>
      </c>
      <c r="B404" s="5" t="s">
        <v>10270</v>
      </c>
      <c r="C404" s="6" t="s">
        <v>6155</v>
      </c>
      <c r="D404" s="5">
        <v>2.4544000000000001</v>
      </c>
      <c r="E404" s="5">
        <v>7</v>
      </c>
      <c r="F404" s="5">
        <v>34.1</v>
      </c>
      <c r="G404" s="12">
        <v>0</v>
      </c>
      <c r="H404" s="12">
        <v>0</v>
      </c>
      <c r="I404" s="12">
        <v>0</v>
      </c>
      <c r="J404" s="12">
        <v>26188000</v>
      </c>
      <c r="K404" s="5">
        <v>0</v>
      </c>
      <c r="L404" s="5">
        <v>1</v>
      </c>
      <c r="M404" s="5">
        <v>0</v>
      </c>
      <c r="N404" s="5">
        <v>0</v>
      </c>
    </row>
    <row r="405" spans="1:14" ht="28.5" customHeight="1">
      <c r="A405" s="5" t="s">
        <v>402</v>
      </c>
      <c r="B405" s="5" t="s">
        <v>4191</v>
      </c>
      <c r="C405" s="6" t="s">
        <v>6156</v>
      </c>
      <c r="D405" s="5">
        <v>10.859</v>
      </c>
      <c r="E405" s="5">
        <v>38</v>
      </c>
      <c r="F405" s="5">
        <v>83</v>
      </c>
      <c r="G405" s="12">
        <v>0</v>
      </c>
      <c r="H405" s="12">
        <v>76896000</v>
      </c>
      <c r="I405" s="12">
        <v>0</v>
      </c>
      <c r="J405" s="12">
        <v>77426000</v>
      </c>
      <c r="K405" s="5">
        <v>0</v>
      </c>
      <c r="L405" s="5">
        <v>5</v>
      </c>
      <c r="M405" s="5">
        <v>0</v>
      </c>
      <c r="N405" s="5">
        <v>9</v>
      </c>
    </row>
    <row r="406" spans="1:14" ht="28.5" customHeight="1">
      <c r="A406" s="5" t="s">
        <v>403</v>
      </c>
      <c r="B406" s="5" t="s">
        <v>4192</v>
      </c>
      <c r="C406" s="6" t="s">
        <v>6157</v>
      </c>
      <c r="D406" s="5">
        <v>2.0148000000000001</v>
      </c>
      <c r="E406" s="5">
        <v>23</v>
      </c>
      <c r="F406" s="5">
        <v>35.700000000000003</v>
      </c>
      <c r="G406" s="12">
        <v>0</v>
      </c>
      <c r="H406" s="12">
        <v>0</v>
      </c>
      <c r="I406" s="12">
        <v>0</v>
      </c>
      <c r="J406" s="12">
        <v>60962000</v>
      </c>
      <c r="K406" s="5">
        <v>1</v>
      </c>
      <c r="L406" s="5">
        <v>0</v>
      </c>
      <c r="M406" s="5">
        <v>0</v>
      </c>
      <c r="N406" s="5">
        <v>2</v>
      </c>
    </row>
    <row r="407" spans="1:14" ht="28.5" customHeight="1">
      <c r="A407" s="5" t="s">
        <v>404</v>
      </c>
      <c r="B407" s="5" t="s">
        <v>4193</v>
      </c>
      <c r="C407" s="6" t="s">
        <v>6158</v>
      </c>
      <c r="D407" s="5">
        <v>17.948</v>
      </c>
      <c r="E407" s="5">
        <v>2</v>
      </c>
      <c r="F407" s="5">
        <v>3.6</v>
      </c>
      <c r="G407" s="12">
        <v>0</v>
      </c>
      <c r="H407" s="12">
        <v>0</v>
      </c>
      <c r="I407" s="12">
        <v>212870000</v>
      </c>
      <c r="J407" s="12">
        <v>206350000</v>
      </c>
      <c r="K407" s="5">
        <v>0</v>
      </c>
      <c r="L407" s="5">
        <v>0</v>
      </c>
      <c r="M407" s="5">
        <v>12</v>
      </c>
      <c r="N407" s="5">
        <v>19</v>
      </c>
    </row>
    <row r="408" spans="1:14" ht="28.5" customHeight="1">
      <c r="A408" s="5" t="s">
        <v>405</v>
      </c>
      <c r="B408" s="5" t="s">
        <v>4194</v>
      </c>
      <c r="C408" s="6" t="s">
        <v>6159</v>
      </c>
      <c r="D408" s="5">
        <v>45.970999999999997</v>
      </c>
      <c r="E408" s="5">
        <v>1</v>
      </c>
      <c r="F408" s="5">
        <v>43.4</v>
      </c>
      <c r="G408" s="12">
        <v>67627000</v>
      </c>
      <c r="H408" s="12">
        <v>0</v>
      </c>
      <c r="I408" s="12">
        <v>156310000</v>
      </c>
      <c r="J408" s="12">
        <v>365600000</v>
      </c>
      <c r="K408" s="5">
        <v>0</v>
      </c>
      <c r="L408" s="5">
        <v>6</v>
      </c>
      <c r="M408" s="5">
        <v>9</v>
      </c>
      <c r="N408" s="5">
        <v>35</v>
      </c>
    </row>
    <row r="409" spans="1:14" ht="28.5" customHeight="1">
      <c r="A409" s="5" t="s">
        <v>406</v>
      </c>
      <c r="B409" s="5" t="s">
        <v>10271</v>
      </c>
      <c r="C409" s="6" t="s">
        <v>6160</v>
      </c>
      <c r="D409" s="5">
        <v>12.048</v>
      </c>
      <c r="E409" s="5">
        <v>8</v>
      </c>
      <c r="F409" s="5">
        <v>23.7</v>
      </c>
      <c r="G409" s="12">
        <v>90661000</v>
      </c>
      <c r="H409" s="12">
        <v>102460000</v>
      </c>
      <c r="I409" s="12">
        <v>0</v>
      </c>
      <c r="J409" s="12">
        <v>117810000</v>
      </c>
      <c r="K409" s="5">
        <v>5</v>
      </c>
      <c r="L409" s="5">
        <v>5</v>
      </c>
      <c r="M409" s="5">
        <v>2</v>
      </c>
      <c r="N409" s="5">
        <v>9</v>
      </c>
    </row>
    <row r="410" spans="1:14" ht="28.5" customHeight="1">
      <c r="A410" s="5" t="s">
        <v>407</v>
      </c>
      <c r="B410" s="5" t="s">
        <v>10272</v>
      </c>
      <c r="C410" s="6" t="s">
        <v>6161</v>
      </c>
      <c r="D410" s="5">
        <v>33.014000000000003</v>
      </c>
      <c r="E410" s="5">
        <v>9</v>
      </c>
      <c r="F410" s="5">
        <v>42.7</v>
      </c>
      <c r="G410" s="12">
        <v>110390000</v>
      </c>
      <c r="H410" s="12">
        <v>134970000</v>
      </c>
      <c r="I410" s="12">
        <v>168340000</v>
      </c>
      <c r="J410" s="12">
        <v>188190000</v>
      </c>
      <c r="K410" s="5">
        <v>14</v>
      </c>
      <c r="L410" s="5">
        <v>27</v>
      </c>
      <c r="M410" s="5">
        <v>4</v>
      </c>
      <c r="N410" s="5">
        <v>14</v>
      </c>
    </row>
    <row r="411" spans="1:14" ht="28.5" customHeight="1">
      <c r="A411" s="5" t="s">
        <v>408</v>
      </c>
      <c r="B411" s="5" t="s">
        <v>9417</v>
      </c>
      <c r="C411" s="6" t="s">
        <v>6162</v>
      </c>
      <c r="D411" s="5">
        <v>118.04</v>
      </c>
      <c r="E411" s="5">
        <v>14</v>
      </c>
      <c r="F411" s="5">
        <v>20.100000000000001</v>
      </c>
      <c r="G411" s="12">
        <v>182430000</v>
      </c>
      <c r="H411" s="12">
        <v>94012000</v>
      </c>
      <c r="I411" s="12">
        <v>521790000</v>
      </c>
      <c r="J411" s="12">
        <v>460380000</v>
      </c>
      <c r="K411" s="5">
        <v>22</v>
      </c>
      <c r="L411" s="5">
        <v>27</v>
      </c>
      <c r="M411" s="5">
        <v>50</v>
      </c>
      <c r="N411" s="5">
        <v>45</v>
      </c>
    </row>
    <row r="412" spans="1:14" ht="28.5" customHeight="1">
      <c r="A412" s="5" t="s">
        <v>409</v>
      </c>
      <c r="B412" s="5" t="s">
        <v>4195</v>
      </c>
      <c r="C412" s="6" t="s">
        <v>6163</v>
      </c>
      <c r="D412" s="5">
        <v>3.6972</v>
      </c>
      <c r="E412" s="5">
        <v>2</v>
      </c>
      <c r="F412" s="5">
        <v>21.9</v>
      </c>
      <c r="G412" s="12">
        <v>16310000</v>
      </c>
      <c r="H412" s="12">
        <v>0</v>
      </c>
      <c r="I412" s="12">
        <v>0</v>
      </c>
      <c r="J412" s="12">
        <v>0</v>
      </c>
      <c r="K412" s="5">
        <v>8</v>
      </c>
      <c r="L412" s="5">
        <v>0</v>
      </c>
      <c r="M412" s="5">
        <v>0</v>
      </c>
      <c r="N412" s="5">
        <v>0</v>
      </c>
    </row>
    <row r="413" spans="1:14" ht="28.5" customHeight="1">
      <c r="A413" s="5" t="s">
        <v>410</v>
      </c>
      <c r="B413" s="5" t="s">
        <v>4196</v>
      </c>
      <c r="C413" s="6" t="s">
        <v>6164</v>
      </c>
      <c r="D413" s="5">
        <v>1.6809000000000001</v>
      </c>
      <c r="E413" s="5">
        <v>6</v>
      </c>
      <c r="F413" s="5">
        <v>23.6</v>
      </c>
      <c r="G413" s="12">
        <v>45729000</v>
      </c>
      <c r="H413" s="12">
        <v>0</v>
      </c>
      <c r="I413" s="12">
        <v>0</v>
      </c>
      <c r="J413" s="12">
        <v>0</v>
      </c>
      <c r="K413" s="5">
        <v>1</v>
      </c>
      <c r="L413" s="5">
        <v>0</v>
      </c>
      <c r="M413" s="5">
        <v>0</v>
      </c>
      <c r="N413" s="5">
        <v>2</v>
      </c>
    </row>
    <row r="414" spans="1:14" ht="28.5" customHeight="1">
      <c r="A414" s="5" t="s">
        <v>411</v>
      </c>
      <c r="B414" s="5" t="s">
        <v>10273</v>
      </c>
      <c r="C414" s="6" t="s">
        <v>6165</v>
      </c>
      <c r="D414" s="5">
        <v>50.871000000000002</v>
      </c>
      <c r="E414" s="5">
        <v>2</v>
      </c>
      <c r="F414" s="5">
        <v>53.2</v>
      </c>
      <c r="G414" s="12">
        <v>0</v>
      </c>
      <c r="H414" s="12">
        <v>0</v>
      </c>
      <c r="I414" s="12">
        <v>25798000</v>
      </c>
      <c r="J414" s="12">
        <v>0</v>
      </c>
      <c r="K414" s="5">
        <v>0</v>
      </c>
      <c r="L414" s="5">
        <v>14</v>
      </c>
      <c r="M414" s="5">
        <v>2</v>
      </c>
      <c r="N414" s="5">
        <v>2</v>
      </c>
    </row>
    <row r="415" spans="1:14" ht="28.5" customHeight="1">
      <c r="A415" s="5" t="s">
        <v>412</v>
      </c>
      <c r="B415" s="5" t="s">
        <v>4197</v>
      </c>
      <c r="C415" s="6" t="s">
        <v>6166</v>
      </c>
      <c r="D415" s="5">
        <v>2.698</v>
      </c>
      <c r="E415" s="5">
        <v>1</v>
      </c>
      <c r="F415" s="5">
        <v>2.2000000000000002</v>
      </c>
      <c r="G415" s="12">
        <v>0</v>
      </c>
      <c r="H415" s="12">
        <v>0</v>
      </c>
      <c r="I415" s="12">
        <v>13622000</v>
      </c>
      <c r="J415" s="12">
        <v>0</v>
      </c>
      <c r="K415" s="5">
        <v>0</v>
      </c>
      <c r="L415" s="5">
        <v>0</v>
      </c>
      <c r="M415" s="5">
        <v>4</v>
      </c>
      <c r="N415" s="5">
        <v>0</v>
      </c>
    </row>
    <row r="416" spans="1:14" ht="28.5" customHeight="1">
      <c r="A416" s="5" t="s">
        <v>413</v>
      </c>
      <c r="B416" s="5" t="s">
        <v>9536</v>
      </c>
      <c r="C416" s="6" t="s">
        <v>6167</v>
      </c>
      <c r="D416" s="5">
        <v>323.31</v>
      </c>
      <c r="E416" s="5">
        <v>4</v>
      </c>
      <c r="F416" s="5">
        <v>29.8</v>
      </c>
      <c r="G416" s="12">
        <v>1330500000</v>
      </c>
      <c r="H416" s="12">
        <v>4304100000</v>
      </c>
      <c r="I416" s="12">
        <v>2098200000</v>
      </c>
      <c r="J416" s="12">
        <v>1629600000</v>
      </c>
      <c r="K416" s="5">
        <v>51</v>
      </c>
      <c r="L416" s="5">
        <v>187</v>
      </c>
      <c r="M416" s="5">
        <v>90</v>
      </c>
      <c r="N416" s="5">
        <v>79</v>
      </c>
    </row>
    <row r="417" spans="1:14" ht="28.5" customHeight="1">
      <c r="A417" s="5" t="s">
        <v>414</v>
      </c>
      <c r="B417" s="5" t="s">
        <v>4198</v>
      </c>
      <c r="C417" s="6" t="s">
        <v>6168</v>
      </c>
      <c r="D417" s="5">
        <v>95.206000000000003</v>
      </c>
      <c r="E417" s="5">
        <v>3</v>
      </c>
      <c r="F417" s="5">
        <v>16.899999999999999</v>
      </c>
      <c r="G417" s="12">
        <v>593360000</v>
      </c>
      <c r="H417" s="12">
        <v>464620000</v>
      </c>
      <c r="I417" s="12">
        <v>533070000</v>
      </c>
      <c r="J417" s="12">
        <v>683020000</v>
      </c>
      <c r="K417" s="5">
        <v>36</v>
      </c>
      <c r="L417" s="5">
        <v>26</v>
      </c>
      <c r="M417" s="5">
        <v>22</v>
      </c>
      <c r="N417" s="5">
        <v>61</v>
      </c>
    </row>
    <row r="418" spans="1:14" ht="28.5" customHeight="1">
      <c r="A418" s="5" t="s">
        <v>415</v>
      </c>
      <c r="B418" s="5" t="s">
        <v>9537</v>
      </c>
      <c r="C418" s="6" t="s">
        <v>6169</v>
      </c>
      <c r="D418" s="5">
        <v>36.073</v>
      </c>
      <c r="E418" s="5">
        <v>17</v>
      </c>
      <c r="F418" s="5">
        <v>44</v>
      </c>
      <c r="G418" s="12">
        <v>429190000</v>
      </c>
      <c r="H418" s="12">
        <v>244170000</v>
      </c>
      <c r="I418" s="12">
        <v>494680000</v>
      </c>
      <c r="J418" s="12">
        <v>270850000</v>
      </c>
      <c r="K418" s="5">
        <v>24</v>
      </c>
      <c r="L418" s="5">
        <v>24</v>
      </c>
      <c r="M418" s="5">
        <v>25</v>
      </c>
      <c r="N418" s="5">
        <v>7</v>
      </c>
    </row>
    <row r="419" spans="1:14" ht="28.5" customHeight="1">
      <c r="A419" s="5" t="s">
        <v>416</v>
      </c>
      <c r="B419" s="5" t="s">
        <v>10274</v>
      </c>
      <c r="C419" s="6" t="s">
        <v>6170</v>
      </c>
      <c r="D419" s="5">
        <v>67.488</v>
      </c>
      <c r="E419" s="5">
        <v>16</v>
      </c>
      <c r="F419" s="5">
        <v>19.8</v>
      </c>
      <c r="G419" s="12">
        <v>299080000</v>
      </c>
      <c r="H419" s="12">
        <v>0</v>
      </c>
      <c r="I419" s="12">
        <v>0</v>
      </c>
      <c r="J419" s="12">
        <v>0</v>
      </c>
      <c r="K419" s="5">
        <v>15</v>
      </c>
      <c r="L419" s="5">
        <v>0</v>
      </c>
      <c r="M419" s="5">
        <v>2</v>
      </c>
      <c r="N419" s="5">
        <v>1</v>
      </c>
    </row>
    <row r="420" spans="1:14" ht="28.5" customHeight="1">
      <c r="A420" s="5" t="s">
        <v>417</v>
      </c>
      <c r="B420" s="5" t="s">
        <v>4199</v>
      </c>
      <c r="C420" s="6" t="s">
        <v>6171</v>
      </c>
      <c r="D420" s="5">
        <v>1.6808000000000001</v>
      </c>
      <c r="E420" s="5">
        <v>5</v>
      </c>
      <c r="F420" s="5">
        <v>37.799999999999997</v>
      </c>
      <c r="G420" s="12">
        <v>0</v>
      </c>
      <c r="H420" s="12">
        <v>0</v>
      </c>
      <c r="I420" s="12">
        <v>0</v>
      </c>
      <c r="J420" s="12">
        <v>3597900</v>
      </c>
      <c r="K420" s="5">
        <v>0</v>
      </c>
      <c r="L420" s="5">
        <v>0</v>
      </c>
      <c r="M420" s="5">
        <v>0</v>
      </c>
      <c r="N420" s="5">
        <v>2</v>
      </c>
    </row>
    <row r="421" spans="1:14" ht="28.5" customHeight="1">
      <c r="A421" s="5" t="s">
        <v>418</v>
      </c>
      <c r="B421" s="5" t="s">
        <v>10275</v>
      </c>
      <c r="C421" s="6" t="s">
        <v>6172</v>
      </c>
      <c r="D421" s="5">
        <v>3.3711000000000002</v>
      </c>
      <c r="E421" s="5">
        <v>15</v>
      </c>
      <c r="F421" s="5">
        <v>45.9</v>
      </c>
      <c r="G421" s="12">
        <v>0</v>
      </c>
      <c r="H421" s="12">
        <v>34089000</v>
      </c>
      <c r="I421" s="12">
        <v>0</v>
      </c>
      <c r="J421" s="12">
        <v>0</v>
      </c>
      <c r="K421" s="5">
        <v>1</v>
      </c>
      <c r="L421" s="5">
        <v>7</v>
      </c>
      <c r="M421" s="5">
        <v>0</v>
      </c>
      <c r="N421" s="5">
        <v>0</v>
      </c>
    </row>
    <row r="422" spans="1:14" ht="28.5" customHeight="1">
      <c r="A422" s="5" t="s">
        <v>419</v>
      </c>
      <c r="B422" s="5" t="s">
        <v>10276</v>
      </c>
      <c r="C422" s="6" t="s">
        <v>6173</v>
      </c>
      <c r="D422" s="5">
        <v>118.77</v>
      </c>
      <c r="E422" s="5">
        <v>3</v>
      </c>
      <c r="F422" s="5">
        <v>33</v>
      </c>
      <c r="G422" s="12">
        <v>58458000</v>
      </c>
      <c r="H422" s="12">
        <v>0</v>
      </c>
      <c r="I422" s="12">
        <v>134310000</v>
      </c>
      <c r="J422" s="12">
        <v>463480000</v>
      </c>
      <c r="K422" s="5">
        <v>0</v>
      </c>
      <c r="L422" s="5">
        <v>0</v>
      </c>
      <c r="M422" s="5">
        <v>8</v>
      </c>
      <c r="N422" s="5">
        <v>32</v>
      </c>
    </row>
    <row r="423" spans="1:14" ht="28.5" customHeight="1">
      <c r="A423" s="5" t="s">
        <v>420</v>
      </c>
      <c r="B423" s="5" t="s">
        <v>10277</v>
      </c>
      <c r="C423" s="6" t="s">
        <v>6174</v>
      </c>
      <c r="D423" s="5">
        <v>6.5053000000000001</v>
      </c>
      <c r="E423" s="5">
        <v>5</v>
      </c>
      <c r="F423" s="5">
        <v>50.8</v>
      </c>
      <c r="G423" s="12">
        <v>0</v>
      </c>
      <c r="H423" s="12">
        <v>0</v>
      </c>
      <c r="I423" s="12">
        <v>160340000</v>
      </c>
      <c r="J423" s="12">
        <v>181190000</v>
      </c>
      <c r="K423" s="5">
        <v>0</v>
      </c>
      <c r="L423" s="5">
        <v>0</v>
      </c>
      <c r="M423" s="5">
        <v>3</v>
      </c>
      <c r="N423" s="5">
        <v>12</v>
      </c>
    </row>
    <row r="424" spans="1:14" ht="28.5" customHeight="1">
      <c r="A424" s="5" t="s">
        <v>421</v>
      </c>
      <c r="B424" s="5" t="s">
        <v>4200</v>
      </c>
      <c r="C424" s="6" t="s">
        <v>6175</v>
      </c>
      <c r="D424" s="5">
        <v>4.2706</v>
      </c>
      <c r="E424" s="5">
        <v>4</v>
      </c>
      <c r="F424" s="5">
        <v>34.6</v>
      </c>
      <c r="G424" s="12">
        <v>0</v>
      </c>
      <c r="H424" s="12">
        <v>0</v>
      </c>
      <c r="I424" s="12">
        <v>0</v>
      </c>
      <c r="J424" s="12">
        <v>59568000</v>
      </c>
      <c r="K424" s="5">
        <v>0</v>
      </c>
      <c r="L424" s="5">
        <v>0</v>
      </c>
      <c r="M424" s="5">
        <v>2</v>
      </c>
      <c r="N424" s="5">
        <v>6</v>
      </c>
    </row>
    <row r="425" spans="1:14" ht="28.5" customHeight="1">
      <c r="A425" s="5" t="s">
        <v>422</v>
      </c>
      <c r="B425" s="5" t="s">
        <v>10278</v>
      </c>
      <c r="C425" s="6" t="s">
        <v>6176</v>
      </c>
      <c r="D425" s="5">
        <v>2.6705000000000001</v>
      </c>
      <c r="E425" s="5">
        <v>3</v>
      </c>
      <c r="F425" s="5">
        <v>6.9</v>
      </c>
      <c r="G425" s="12">
        <v>0</v>
      </c>
      <c r="H425" s="12">
        <v>0</v>
      </c>
      <c r="I425" s="12">
        <v>0</v>
      </c>
      <c r="J425" s="12">
        <v>37871000</v>
      </c>
      <c r="K425" s="5">
        <v>3</v>
      </c>
      <c r="L425" s="5">
        <v>3</v>
      </c>
      <c r="M425" s="5">
        <v>0</v>
      </c>
      <c r="N425" s="5">
        <v>2</v>
      </c>
    </row>
    <row r="426" spans="1:14" ht="28.5" customHeight="1">
      <c r="A426" s="5" t="s">
        <v>423</v>
      </c>
      <c r="B426" s="5" t="s">
        <v>10279</v>
      </c>
      <c r="C426" s="6" t="s">
        <v>6177</v>
      </c>
      <c r="D426" s="5">
        <v>7.2091000000000003</v>
      </c>
      <c r="E426" s="5">
        <v>4</v>
      </c>
      <c r="F426" s="5">
        <v>5.2</v>
      </c>
      <c r="G426" s="12">
        <v>0</v>
      </c>
      <c r="H426" s="12">
        <v>0</v>
      </c>
      <c r="I426" s="12">
        <v>0</v>
      </c>
      <c r="J426" s="12">
        <v>151600000</v>
      </c>
      <c r="K426" s="5">
        <v>2</v>
      </c>
      <c r="L426" s="5">
        <v>1</v>
      </c>
      <c r="M426" s="5">
        <v>3</v>
      </c>
      <c r="N426" s="5">
        <v>4</v>
      </c>
    </row>
    <row r="427" spans="1:14" ht="28.5" customHeight="1">
      <c r="A427" s="5" t="s">
        <v>424</v>
      </c>
      <c r="B427" s="5" t="s">
        <v>9418</v>
      </c>
      <c r="C427" s="6" t="s">
        <v>6178</v>
      </c>
      <c r="D427" s="5">
        <v>13.378</v>
      </c>
      <c r="E427" s="5">
        <v>2</v>
      </c>
      <c r="F427" s="5">
        <v>3.2</v>
      </c>
      <c r="G427" s="12">
        <v>0</v>
      </c>
      <c r="H427" s="12">
        <v>0</v>
      </c>
      <c r="I427" s="12">
        <v>178310000</v>
      </c>
      <c r="J427" s="12">
        <v>176010000</v>
      </c>
      <c r="K427" s="5">
        <v>5</v>
      </c>
      <c r="L427" s="5">
        <v>9</v>
      </c>
      <c r="M427" s="5">
        <v>8</v>
      </c>
      <c r="N427" s="5">
        <v>10</v>
      </c>
    </row>
    <row r="428" spans="1:14" ht="28.5" customHeight="1">
      <c r="A428" s="5" t="s">
        <v>425</v>
      </c>
      <c r="B428" s="5" t="s">
        <v>10280</v>
      </c>
      <c r="C428" s="6" t="s">
        <v>6179</v>
      </c>
      <c r="D428" s="5">
        <v>10.608000000000001</v>
      </c>
      <c r="E428" s="5">
        <v>27</v>
      </c>
      <c r="F428" s="5">
        <v>66.7</v>
      </c>
      <c r="G428" s="12">
        <v>0</v>
      </c>
      <c r="H428" s="12">
        <v>0</v>
      </c>
      <c r="I428" s="12">
        <v>0</v>
      </c>
      <c r="J428" s="12">
        <v>74755000</v>
      </c>
      <c r="K428" s="5">
        <v>0</v>
      </c>
      <c r="L428" s="5">
        <v>0</v>
      </c>
      <c r="M428" s="5">
        <v>4</v>
      </c>
      <c r="N428" s="5">
        <v>4</v>
      </c>
    </row>
    <row r="429" spans="1:14" ht="28.5" customHeight="1">
      <c r="A429" s="5" t="s">
        <v>426</v>
      </c>
      <c r="B429" s="5" t="s">
        <v>4201</v>
      </c>
      <c r="C429" s="6" t="s">
        <v>6180</v>
      </c>
      <c r="D429" s="5">
        <v>110.57</v>
      </c>
      <c r="E429" s="5">
        <v>5</v>
      </c>
      <c r="F429" s="5">
        <v>5.6</v>
      </c>
      <c r="G429" s="12">
        <v>0</v>
      </c>
      <c r="H429" s="12">
        <v>0</v>
      </c>
      <c r="I429" s="12">
        <v>0</v>
      </c>
      <c r="J429" s="12">
        <v>280930000</v>
      </c>
      <c r="K429" s="5">
        <v>2</v>
      </c>
      <c r="L429" s="5">
        <v>0</v>
      </c>
      <c r="M429" s="5">
        <v>6</v>
      </c>
      <c r="N429" s="5">
        <v>7</v>
      </c>
    </row>
    <row r="430" spans="1:14" ht="28.5" customHeight="1">
      <c r="A430" s="5" t="s">
        <v>427</v>
      </c>
      <c r="B430" s="5" t="s">
        <v>4202</v>
      </c>
      <c r="C430" s="6" t="s">
        <v>6181</v>
      </c>
      <c r="D430" s="5">
        <v>82.769000000000005</v>
      </c>
      <c r="E430" s="5">
        <v>22</v>
      </c>
      <c r="F430" s="5">
        <v>51.4</v>
      </c>
      <c r="G430" s="12">
        <v>377030000</v>
      </c>
      <c r="H430" s="12">
        <v>506720000</v>
      </c>
      <c r="I430" s="12">
        <v>581460000</v>
      </c>
      <c r="J430" s="12">
        <v>489170000</v>
      </c>
      <c r="K430" s="5">
        <v>20</v>
      </c>
      <c r="L430" s="5">
        <v>24</v>
      </c>
      <c r="M430" s="5">
        <v>28</v>
      </c>
      <c r="N430" s="5">
        <v>35</v>
      </c>
    </row>
    <row r="431" spans="1:14" ht="28.5" customHeight="1">
      <c r="A431" s="5" t="s">
        <v>428</v>
      </c>
      <c r="B431" s="5" t="s">
        <v>10281</v>
      </c>
      <c r="C431" s="6" t="s">
        <v>6182</v>
      </c>
      <c r="D431" s="5">
        <v>14.865</v>
      </c>
      <c r="E431" s="5">
        <v>6</v>
      </c>
      <c r="F431" s="5">
        <v>13.3</v>
      </c>
      <c r="G431" s="12">
        <v>0</v>
      </c>
      <c r="H431" s="12">
        <v>70471000</v>
      </c>
      <c r="I431" s="12">
        <v>177220000</v>
      </c>
      <c r="J431" s="12">
        <v>0</v>
      </c>
      <c r="K431" s="5">
        <v>0</v>
      </c>
      <c r="L431" s="5">
        <v>1</v>
      </c>
      <c r="M431" s="5">
        <v>10</v>
      </c>
      <c r="N431" s="5">
        <v>0</v>
      </c>
    </row>
    <row r="432" spans="1:14" ht="28.5" customHeight="1">
      <c r="A432" s="5" t="s">
        <v>429</v>
      </c>
      <c r="B432" s="5" t="s">
        <v>4203</v>
      </c>
      <c r="C432" s="6" t="s">
        <v>6183</v>
      </c>
      <c r="D432" s="5">
        <v>8.3734999999999999</v>
      </c>
      <c r="E432" s="5">
        <v>4</v>
      </c>
      <c r="F432" s="5">
        <v>6.3</v>
      </c>
      <c r="G432" s="12">
        <v>0</v>
      </c>
      <c r="H432" s="12">
        <v>0</v>
      </c>
      <c r="I432" s="12">
        <v>81018000</v>
      </c>
      <c r="J432" s="12">
        <v>0</v>
      </c>
      <c r="K432" s="5">
        <v>0</v>
      </c>
      <c r="L432" s="5">
        <v>1</v>
      </c>
      <c r="M432" s="5">
        <v>11</v>
      </c>
      <c r="N432" s="5">
        <v>1</v>
      </c>
    </row>
    <row r="433" spans="1:14" ht="28.5" customHeight="1">
      <c r="A433" s="5" t="s">
        <v>430</v>
      </c>
      <c r="B433" s="5" t="s">
        <v>9538</v>
      </c>
      <c r="C433" s="6" t="s">
        <v>6184</v>
      </c>
      <c r="D433" s="5">
        <v>190.86</v>
      </c>
      <c r="E433" s="5">
        <v>20</v>
      </c>
      <c r="F433" s="5">
        <v>20.8</v>
      </c>
      <c r="G433" s="12">
        <v>266270000</v>
      </c>
      <c r="H433" s="12">
        <v>172070000</v>
      </c>
      <c r="I433" s="12">
        <v>444670000</v>
      </c>
      <c r="J433" s="12">
        <v>676620000</v>
      </c>
      <c r="K433" s="5">
        <v>18</v>
      </c>
      <c r="L433" s="5">
        <v>11</v>
      </c>
      <c r="M433" s="5">
        <v>23</v>
      </c>
      <c r="N433" s="5">
        <v>31</v>
      </c>
    </row>
    <row r="434" spans="1:14" ht="28.5" customHeight="1">
      <c r="A434" s="5" t="s">
        <v>431</v>
      </c>
      <c r="B434" s="5" t="s">
        <v>10282</v>
      </c>
      <c r="C434" s="6" t="s">
        <v>6185</v>
      </c>
      <c r="D434" s="5">
        <v>14.845000000000001</v>
      </c>
      <c r="E434" s="5">
        <v>3</v>
      </c>
      <c r="F434" s="5">
        <v>2.2999999999999998</v>
      </c>
      <c r="G434" s="12">
        <v>0</v>
      </c>
      <c r="H434" s="12">
        <v>0</v>
      </c>
      <c r="I434" s="12">
        <v>0</v>
      </c>
      <c r="J434" s="12">
        <v>9234500</v>
      </c>
      <c r="K434" s="5">
        <v>0</v>
      </c>
      <c r="L434" s="5">
        <v>0</v>
      </c>
      <c r="M434" s="5">
        <v>0</v>
      </c>
      <c r="N434" s="5">
        <v>1</v>
      </c>
    </row>
    <row r="435" spans="1:14" ht="28.5" customHeight="1">
      <c r="A435" s="5" t="s">
        <v>432</v>
      </c>
      <c r="B435" s="5" t="s">
        <v>4204</v>
      </c>
      <c r="C435" s="6" t="s">
        <v>6186</v>
      </c>
      <c r="D435" s="5">
        <v>29.149000000000001</v>
      </c>
      <c r="E435" s="5">
        <v>4</v>
      </c>
      <c r="F435" s="5">
        <v>20.8</v>
      </c>
      <c r="G435" s="12">
        <v>0</v>
      </c>
      <c r="H435" s="12">
        <v>0</v>
      </c>
      <c r="I435" s="12">
        <v>216570000</v>
      </c>
      <c r="J435" s="12">
        <v>266320000</v>
      </c>
      <c r="K435" s="5">
        <v>4</v>
      </c>
      <c r="L435" s="5">
        <v>2</v>
      </c>
      <c r="M435" s="5">
        <v>3</v>
      </c>
      <c r="N435" s="5">
        <v>13</v>
      </c>
    </row>
    <row r="436" spans="1:14" ht="28.5" customHeight="1">
      <c r="A436" s="5" t="s">
        <v>433</v>
      </c>
      <c r="B436" s="5" t="s">
        <v>4205</v>
      </c>
      <c r="C436" s="6" t="s">
        <v>6187</v>
      </c>
      <c r="D436" s="5">
        <v>14.236000000000001</v>
      </c>
      <c r="E436" s="5">
        <v>9</v>
      </c>
      <c r="F436" s="5">
        <v>67</v>
      </c>
      <c r="G436" s="12">
        <v>0</v>
      </c>
      <c r="H436" s="12">
        <v>0</v>
      </c>
      <c r="I436" s="12">
        <v>0</v>
      </c>
      <c r="J436" s="12">
        <v>0</v>
      </c>
      <c r="K436" s="5">
        <v>1</v>
      </c>
      <c r="L436" s="5">
        <v>0</v>
      </c>
      <c r="M436" s="5">
        <v>0</v>
      </c>
      <c r="N436" s="5">
        <v>0</v>
      </c>
    </row>
    <row r="437" spans="1:14" ht="28.5" customHeight="1">
      <c r="A437" s="5" t="s">
        <v>434</v>
      </c>
      <c r="B437" s="5" t="s">
        <v>4206</v>
      </c>
      <c r="C437" s="6" t="s">
        <v>6188</v>
      </c>
      <c r="D437" s="5">
        <v>26.827000000000002</v>
      </c>
      <c r="E437" s="5">
        <v>5</v>
      </c>
      <c r="F437" s="5">
        <v>27.2</v>
      </c>
      <c r="G437" s="12">
        <v>0</v>
      </c>
      <c r="H437" s="12">
        <v>0</v>
      </c>
      <c r="I437" s="12">
        <v>77592000</v>
      </c>
      <c r="J437" s="12">
        <v>53087000</v>
      </c>
      <c r="K437" s="5">
        <v>0</v>
      </c>
      <c r="L437" s="5">
        <v>0</v>
      </c>
      <c r="M437" s="5">
        <v>9</v>
      </c>
      <c r="N437" s="5">
        <v>9</v>
      </c>
    </row>
    <row r="438" spans="1:14" ht="28.5" customHeight="1">
      <c r="A438" s="5" t="s">
        <v>435</v>
      </c>
      <c r="B438" s="5" t="s">
        <v>4207</v>
      </c>
      <c r="C438" s="6" t="s">
        <v>6189</v>
      </c>
      <c r="D438" s="5">
        <v>26.234000000000002</v>
      </c>
      <c r="E438" s="5">
        <v>16</v>
      </c>
      <c r="F438" s="5">
        <v>55.5</v>
      </c>
      <c r="G438" s="12">
        <v>0</v>
      </c>
      <c r="H438" s="12">
        <v>489450000</v>
      </c>
      <c r="I438" s="12">
        <v>394750000</v>
      </c>
      <c r="J438" s="12">
        <v>723210000</v>
      </c>
      <c r="K438" s="5">
        <v>3</v>
      </c>
      <c r="L438" s="5">
        <v>25</v>
      </c>
      <c r="M438" s="5">
        <v>11</v>
      </c>
      <c r="N438" s="5">
        <v>22</v>
      </c>
    </row>
    <row r="439" spans="1:14" ht="28.5" customHeight="1">
      <c r="A439" s="5" t="s">
        <v>436</v>
      </c>
      <c r="B439" s="5" t="s">
        <v>10283</v>
      </c>
      <c r="C439" s="6" t="s">
        <v>6190</v>
      </c>
      <c r="D439" s="5">
        <v>15.191000000000001</v>
      </c>
      <c r="E439" s="5">
        <v>4</v>
      </c>
      <c r="F439" s="5">
        <v>11.8</v>
      </c>
      <c r="G439" s="12">
        <v>0</v>
      </c>
      <c r="H439" s="12">
        <v>0</v>
      </c>
      <c r="I439" s="12">
        <v>15948000</v>
      </c>
      <c r="J439" s="12">
        <v>0</v>
      </c>
      <c r="K439" s="5">
        <v>0</v>
      </c>
      <c r="L439" s="5">
        <v>0</v>
      </c>
      <c r="M439" s="5">
        <v>2</v>
      </c>
      <c r="N439" s="5">
        <v>0</v>
      </c>
    </row>
    <row r="440" spans="1:14" ht="28.5" customHeight="1">
      <c r="A440" s="5" t="s">
        <v>437</v>
      </c>
      <c r="B440" s="5" t="s">
        <v>10284</v>
      </c>
      <c r="C440" s="6" t="s">
        <v>6191</v>
      </c>
      <c r="D440" s="5">
        <v>2.7822</v>
      </c>
      <c r="E440" s="5">
        <v>8</v>
      </c>
      <c r="F440" s="5">
        <v>45.1</v>
      </c>
      <c r="G440" s="12">
        <v>0</v>
      </c>
      <c r="H440" s="12">
        <v>0</v>
      </c>
      <c r="I440" s="12">
        <v>0</v>
      </c>
      <c r="J440" s="12">
        <v>116660000</v>
      </c>
      <c r="K440" s="5">
        <v>0</v>
      </c>
      <c r="L440" s="5">
        <v>0</v>
      </c>
      <c r="M440" s="5">
        <v>2</v>
      </c>
      <c r="N440" s="5">
        <v>5</v>
      </c>
    </row>
    <row r="441" spans="1:14" ht="28.5" customHeight="1">
      <c r="A441" s="5" t="s">
        <v>438</v>
      </c>
      <c r="B441" s="5" t="s">
        <v>9539</v>
      </c>
      <c r="C441" s="6" t="s">
        <v>6192</v>
      </c>
      <c r="D441" s="5">
        <v>41.753999999999998</v>
      </c>
      <c r="E441" s="5">
        <v>8</v>
      </c>
      <c r="F441" s="5">
        <v>53.9</v>
      </c>
      <c r="G441" s="12">
        <v>234780000</v>
      </c>
      <c r="H441" s="12">
        <v>254240000</v>
      </c>
      <c r="I441" s="12">
        <v>470970000</v>
      </c>
      <c r="J441" s="12">
        <v>276030000</v>
      </c>
      <c r="K441" s="5">
        <v>9</v>
      </c>
      <c r="L441" s="5">
        <v>14</v>
      </c>
      <c r="M441" s="5">
        <v>15</v>
      </c>
      <c r="N441" s="5">
        <v>23</v>
      </c>
    </row>
    <row r="442" spans="1:14" ht="28.5" customHeight="1">
      <c r="A442" s="5" t="s">
        <v>439</v>
      </c>
      <c r="B442" s="5" t="s">
        <v>4208</v>
      </c>
      <c r="C442" s="6" t="s">
        <v>6193</v>
      </c>
      <c r="D442" s="5">
        <v>18.282</v>
      </c>
      <c r="E442" s="5">
        <v>8</v>
      </c>
      <c r="F442" s="5">
        <v>61.1</v>
      </c>
      <c r="G442" s="12">
        <v>256090000</v>
      </c>
      <c r="H442" s="12">
        <v>0</v>
      </c>
      <c r="I442" s="12">
        <v>708030000</v>
      </c>
      <c r="J442" s="12">
        <v>0</v>
      </c>
      <c r="K442" s="5">
        <v>2</v>
      </c>
      <c r="L442" s="5">
        <v>4</v>
      </c>
      <c r="M442" s="5">
        <v>14</v>
      </c>
      <c r="N442" s="5">
        <v>0</v>
      </c>
    </row>
    <row r="443" spans="1:14" ht="28.5" customHeight="1">
      <c r="A443" s="5" t="s">
        <v>440</v>
      </c>
      <c r="B443" s="5" t="s">
        <v>9540</v>
      </c>
      <c r="C443" s="6" t="s">
        <v>6194</v>
      </c>
      <c r="D443" s="5">
        <v>111.14</v>
      </c>
      <c r="E443" s="5">
        <v>5</v>
      </c>
      <c r="F443" s="5">
        <v>63.6</v>
      </c>
      <c r="G443" s="12">
        <v>493570000</v>
      </c>
      <c r="H443" s="12">
        <v>763550000</v>
      </c>
      <c r="I443" s="12">
        <v>454970000</v>
      </c>
      <c r="J443" s="12">
        <v>355120000</v>
      </c>
      <c r="K443" s="5">
        <v>28</v>
      </c>
      <c r="L443" s="5">
        <v>68</v>
      </c>
      <c r="M443" s="5">
        <v>10</v>
      </c>
      <c r="N443" s="5">
        <v>13</v>
      </c>
    </row>
    <row r="444" spans="1:14" ht="28.5" customHeight="1">
      <c r="A444" s="5" t="s">
        <v>441</v>
      </c>
      <c r="B444" s="5" t="s">
        <v>10285</v>
      </c>
      <c r="C444" s="6" t="s">
        <v>11736</v>
      </c>
      <c r="D444" s="5">
        <v>18.145</v>
      </c>
      <c r="E444" s="5">
        <v>10</v>
      </c>
      <c r="F444" s="5">
        <v>38.5</v>
      </c>
      <c r="G444" s="12">
        <v>0</v>
      </c>
      <c r="H444" s="12">
        <v>169940000</v>
      </c>
      <c r="I444" s="12">
        <v>0</v>
      </c>
      <c r="J444" s="12">
        <v>0</v>
      </c>
      <c r="K444" s="5">
        <v>1</v>
      </c>
      <c r="L444" s="5">
        <v>18</v>
      </c>
      <c r="M444" s="5">
        <v>0</v>
      </c>
      <c r="N444" s="5">
        <v>0</v>
      </c>
    </row>
    <row r="445" spans="1:14" ht="28.5" customHeight="1">
      <c r="A445" s="5" t="s">
        <v>442</v>
      </c>
      <c r="B445" s="5" t="s">
        <v>4209</v>
      </c>
      <c r="C445" s="6" t="s">
        <v>6195</v>
      </c>
      <c r="D445" s="5">
        <v>118.71</v>
      </c>
      <c r="E445" s="5">
        <v>4</v>
      </c>
      <c r="F445" s="5">
        <v>21.1</v>
      </c>
      <c r="G445" s="12">
        <v>300980000</v>
      </c>
      <c r="H445" s="12">
        <v>221350000</v>
      </c>
      <c r="I445" s="12">
        <v>267460000</v>
      </c>
      <c r="J445" s="12">
        <v>449280000</v>
      </c>
      <c r="K445" s="5">
        <v>38</v>
      </c>
      <c r="L445" s="5">
        <v>18</v>
      </c>
      <c r="M445" s="5">
        <v>22</v>
      </c>
      <c r="N445" s="5">
        <v>56</v>
      </c>
    </row>
    <row r="446" spans="1:14" ht="28.5" customHeight="1">
      <c r="A446" s="5" t="s">
        <v>443</v>
      </c>
      <c r="B446" s="5" t="s">
        <v>4210</v>
      </c>
      <c r="C446" s="6" t="s">
        <v>6196</v>
      </c>
      <c r="D446" s="5">
        <v>9.1069999999999993</v>
      </c>
      <c r="E446" s="5">
        <v>18</v>
      </c>
      <c r="F446" s="5">
        <v>58.6</v>
      </c>
      <c r="G446" s="12">
        <v>0</v>
      </c>
      <c r="H446" s="12">
        <v>0</v>
      </c>
      <c r="I446" s="12">
        <v>0</v>
      </c>
      <c r="J446" s="12">
        <v>0</v>
      </c>
      <c r="K446" s="5">
        <v>1</v>
      </c>
      <c r="L446" s="5">
        <v>5</v>
      </c>
      <c r="M446" s="5">
        <v>0</v>
      </c>
      <c r="N446" s="5">
        <v>0</v>
      </c>
    </row>
    <row r="447" spans="1:14" ht="28.5" customHeight="1">
      <c r="A447" s="5" t="s">
        <v>444</v>
      </c>
      <c r="B447" s="5" t="s">
        <v>4211</v>
      </c>
      <c r="C447" s="6" t="s">
        <v>6197</v>
      </c>
      <c r="D447" s="5">
        <v>11.882</v>
      </c>
      <c r="E447" s="5">
        <v>4</v>
      </c>
      <c r="F447" s="5">
        <v>50</v>
      </c>
      <c r="G447" s="12">
        <v>21354000</v>
      </c>
      <c r="H447" s="12">
        <v>0</v>
      </c>
      <c r="I447" s="12">
        <v>0</v>
      </c>
      <c r="J447" s="12">
        <v>0</v>
      </c>
      <c r="K447" s="5">
        <v>2</v>
      </c>
      <c r="L447" s="5">
        <v>1</v>
      </c>
      <c r="M447" s="5">
        <v>0</v>
      </c>
      <c r="N447" s="5">
        <v>0</v>
      </c>
    </row>
    <row r="448" spans="1:14" ht="28.5" customHeight="1">
      <c r="A448" s="5" t="s">
        <v>445</v>
      </c>
      <c r="B448" s="5" t="s">
        <v>10286</v>
      </c>
      <c r="C448" s="6" t="s">
        <v>6198</v>
      </c>
      <c r="D448" s="5">
        <v>103.9</v>
      </c>
      <c r="E448" s="5">
        <v>133</v>
      </c>
      <c r="F448" s="5">
        <v>74.3</v>
      </c>
      <c r="G448" s="12">
        <v>1316300000</v>
      </c>
      <c r="H448" s="12">
        <v>0</v>
      </c>
      <c r="I448" s="12">
        <v>0</v>
      </c>
      <c r="J448" s="12">
        <v>0</v>
      </c>
      <c r="K448" s="5">
        <v>80</v>
      </c>
      <c r="L448" s="5">
        <v>1</v>
      </c>
      <c r="M448" s="5">
        <v>0</v>
      </c>
      <c r="N448" s="5">
        <v>0</v>
      </c>
    </row>
    <row r="449" spans="1:14" ht="28.5" customHeight="1">
      <c r="A449" s="5" t="s">
        <v>446</v>
      </c>
      <c r="B449" s="5" t="s">
        <v>10287</v>
      </c>
      <c r="C449" s="6" t="s">
        <v>6199</v>
      </c>
      <c r="D449" s="5">
        <v>98.281999999999996</v>
      </c>
      <c r="E449" s="5">
        <v>3</v>
      </c>
      <c r="F449" s="5">
        <v>29.8</v>
      </c>
      <c r="G449" s="12">
        <v>0</v>
      </c>
      <c r="H449" s="12">
        <v>315890000</v>
      </c>
      <c r="I449" s="12">
        <v>516600000</v>
      </c>
      <c r="J449" s="12">
        <v>209280000</v>
      </c>
      <c r="K449" s="5">
        <v>5</v>
      </c>
      <c r="L449" s="5">
        <v>17</v>
      </c>
      <c r="M449" s="5">
        <v>15</v>
      </c>
      <c r="N449" s="5">
        <v>4</v>
      </c>
    </row>
    <row r="450" spans="1:14" ht="28.5" customHeight="1">
      <c r="A450" s="5" t="s">
        <v>447</v>
      </c>
      <c r="B450" s="5" t="s">
        <v>4212</v>
      </c>
      <c r="C450" s="6" t="s">
        <v>6200</v>
      </c>
      <c r="D450" s="5">
        <v>230.68</v>
      </c>
      <c r="E450" s="5">
        <v>22</v>
      </c>
      <c r="F450" s="5">
        <v>60.1</v>
      </c>
      <c r="G450" s="12">
        <v>1819000000</v>
      </c>
      <c r="H450" s="12">
        <v>1120200000</v>
      </c>
      <c r="I450" s="12">
        <v>1272200000</v>
      </c>
      <c r="J450" s="12">
        <v>1542000000</v>
      </c>
      <c r="K450" s="5">
        <v>76</v>
      </c>
      <c r="L450" s="5">
        <v>56</v>
      </c>
      <c r="M450" s="5">
        <v>59</v>
      </c>
      <c r="N450" s="5">
        <v>108</v>
      </c>
    </row>
    <row r="451" spans="1:14" ht="28.5" customHeight="1">
      <c r="A451" s="5" t="s">
        <v>448</v>
      </c>
      <c r="B451" s="5" t="s">
        <v>10288</v>
      </c>
      <c r="C451" s="6" t="s">
        <v>6201</v>
      </c>
      <c r="D451" s="5">
        <v>12.759</v>
      </c>
      <c r="E451" s="5">
        <v>1</v>
      </c>
      <c r="F451" s="5">
        <v>10.1</v>
      </c>
      <c r="G451" s="12">
        <v>0</v>
      </c>
      <c r="H451" s="12">
        <v>0</v>
      </c>
      <c r="I451" s="12">
        <v>110270000</v>
      </c>
      <c r="J451" s="12">
        <v>158030000</v>
      </c>
      <c r="K451" s="5">
        <v>1</v>
      </c>
      <c r="L451" s="5">
        <v>1</v>
      </c>
      <c r="M451" s="5">
        <v>4</v>
      </c>
      <c r="N451" s="5">
        <v>4</v>
      </c>
    </row>
    <row r="452" spans="1:14" ht="28.5" customHeight="1">
      <c r="A452" s="5" t="s">
        <v>449</v>
      </c>
      <c r="B452" s="5" t="s">
        <v>4213</v>
      </c>
      <c r="C452" s="6" t="s">
        <v>6202</v>
      </c>
      <c r="D452" s="5">
        <v>2.4451000000000001</v>
      </c>
      <c r="E452" s="5">
        <v>8</v>
      </c>
      <c r="F452" s="5">
        <v>47.4</v>
      </c>
      <c r="G452" s="12">
        <v>0</v>
      </c>
      <c r="H452" s="12">
        <v>0</v>
      </c>
      <c r="I452" s="12">
        <v>0</v>
      </c>
      <c r="J452" s="12">
        <v>0</v>
      </c>
      <c r="K452" s="5">
        <v>0</v>
      </c>
      <c r="L452" s="5">
        <v>0</v>
      </c>
      <c r="M452" s="5">
        <v>1</v>
      </c>
      <c r="N452" s="5">
        <v>0</v>
      </c>
    </row>
    <row r="453" spans="1:14" ht="28.5" customHeight="1">
      <c r="A453" s="5" t="s">
        <v>450</v>
      </c>
      <c r="B453" s="5" t="s">
        <v>10289</v>
      </c>
      <c r="C453" s="6" t="s">
        <v>6203</v>
      </c>
      <c r="D453" s="5">
        <v>35.787999999999997</v>
      </c>
      <c r="E453" s="5">
        <v>9</v>
      </c>
      <c r="F453" s="5">
        <v>11.7</v>
      </c>
      <c r="G453" s="12">
        <v>93309000</v>
      </c>
      <c r="H453" s="12">
        <v>150750000</v>
      </c>
      <c r="I453" s="12">
        <v>0</v>
      </c>
      <c r="J453" s="12">
        <v>0</v>
      </c>
      <c r="K453" s="5">
        <v>0</v>
      </c>
      <c r="L453" s="5">
        <v>7</v>
      </c>
      <c r="M453" s="5">
        <v>1</v>
      </c>
      <c r="N453" s="5">
        <v>4</v>
      </c>
    </row>
    <row r="454" spans="1:14" ht="28.5" customHeight="1">
      <c r="A454" s="5" t="s">
        <v>451</v>
      </c>
      <c r="B454" s="5" t="s">
        <v>4214</v>
      </c>
      <c r="C454" s="6" t="s">
        <v>11737</v>
      </c>
      <c r="D454" s="5">
        <v>9.6371000000000002</v>
      </c>
      <c r="E454" s="5">
        <v>7</v>
      </c>
      <c r="F454" s="5">
        <v>56.3</v>
      </c>
      <c r="G454" s="12">
        <v>0</v>
      </c>
      <c r="H454" s="12">
        <v>0</v>
      </c>
      <c r="I454" s="12">
        <v>0</v>
      </c>
      <c r="J454" s="12">
        <v>2737500000</v>
      </c>
      <c r="K454" s="5">
        <v>12</v>
      </c>
      <c r="L454" s="5">
        <v>5</v>
      </c>
      <c r="M454" s="5">
        <v>9</v>
      </c>
      <c r="N454" s="5">
        <v>12</v>
      </c>
    </row>
    <row r="455" spans="1:14" ht="28.5" customHeight="1">
      <c r="A455" s="5" t="s">
        <v>452</v>
      </c>
      <c r="B455" s="5" t="s">
        <v>10290</v>
      </c>
      <c r="C455" s="6" t="s">
        <v>6204</v>
      </c>
      <c r="D455" s="5">
        <v>16.178999999999998</v>
      </c>
      <c r="E455" s="5">
        <v>6</v>
      </c>
      <c r="F455" s="5">
        <v>29.7</v>
      </c>
      <c r="G455" s="12">
        <v>0</v>
      </c>
      <c r="H455" s="12">
        <v>75414000</v>
      </c>
      <c r="I455" s="12">
        <v>83505000</v>
      </c>
      <c r="J455" s="12">
        <v>74222000</v>
      </c>
      <c r="K455" s="5">
        <v>1</v>
      </c>
      <c r="L455" s="5">
        <v>5</v>
      </c>
      <c r="M455" s="5">
        <v>8</v>
      </c>
      <c r="N455" s="5">
        <v>8</v>
      </c>
    </row>
    <row r="456" spans="1:14" ht="28.5" customHeight="1">
      <c r="A456" s="5" t="s">
        <v>453</v>
      </c>
      <c r="B456" s="5" t="s">
        <v>4215</v>
      </c>
      <c r="C456" s="6" t="s">
        <v>6205</v>
      </c>
      <c r="D456" s="5">
        <v>1.9836</v>
      </c>
      <c r="E456" s="5">
        <v>2</v>
      </c>
      <c r="F456" s="5">
        <v>32.799999999999997</v>
      </c>
      <c r="G456" s="12">
        <v>0</v>
      </c>
      <c r="H456" s="12">
        <v>0</v>
      </c>
      <c r="I456" s="12">
        <v>0</v>
      </c>
      <c r="J456" s="12">
        <v>28784000</v>
      </c>
      <c r="K456" s="5">
        <v>0</v>
      </c>
      <c r="L456" s="5">
        <v>0</v>
      </c>
      <c r="M456" s="5">
        <v>0</v>
      </c>
      <c r="N456" s="5">
        <v>3</v>
      </c>
    </row>
    <row r="457" spans="1:14" ht="28.5" customHeight="1">
      <c r="A457" s="5" t="s">
        <v>454</v>
      </c>
      <c r="B457" s="5" t="s">
        <v>4216</v>
      </c>
      <c r="C457" s="6" t="s">
        <v>6206</v>
      </c>
      <c r="D457" s="5">
        <v>199.71</v>
      </c>
      <c r="E457" s="5">
        <v>14</v>
      </c>
      <c r="F457" s="5">
        <v>38</v>
      </c>
      <c r="G457" s="12">
        <v>1556100000</v>
      </c>
      <c r="H457" s="12">
        <v>2464500000</v>
      </c>
      <c r="I457" s="12">
        <v>1037100000</v>
      </c>
      <c r="J457" s="12">
        <v>1192300000</v>
      </c>
      <c r="K457" s="5">
        <v>74</v>
      </c>
      <c r="L457" s="5">
        <v>92</v>
      </c>
      <c r="M457" s="5">
        <v>34</v>
      </c>
      <c r="N457" s="5">
        <v>45</v>
      </c>
    </row>
    <row r="458" spans="1:14" ht="28.5" customHeight="1">
      <c r="A458" s="5" t="s">
        <v>455</v>
      </c>
      <c r="B458" s="5" t="s">
        <v>4217</v>
      </c>
      <c r="C458" s="6" t="s">
        <v>6207</v>
      </c>
      <c r="D458" s="5">
        <v>4.069</v>
      </c>
      <c r="E458" s="5">
        <v>24</v>
      </c>
      <c r="F458" s="5">
        <v>43</v>
      </c>
      <c r="G458" s="12">
        <v>0</v>
      </c>
      <c r="H458" s="12">
        <v>0</v>
      </c>
      <c r="I458" s="12">
        <v>0</v>
      </c>
      <c r="J458" s="12">
        <v>11088000</v>
      </c>
      <c r="K458" s="5">
        <v>5</v>
      </c>
      <c r="L458" s="5">
        <v>2</v>
      </c>
      <c r="M458" s="5">
        <v>0</v>
      </c>
      <c r="N458" s="5">
        <v>2</v>
      </c>
    </row>
    <row r="459" spans="1:14" ht="28.5" customHeight="1">
      <c r="A459" s="5" t="s">
        <v>456</v>
      </c>
      <c r="B459" s="5" t="s">
        <v>4218</v>
      </c>
      <c r="C459" s="6" t="s">
        <v>6208</v>
      </c>
      <c r="D459" s="5">
        <v>12.513999999999999</v>
      </c>
      <c r="E459" s="5">
        <v>3</v>
      </c>
      <c r="F459" s="5">
        <v>23.4</v>
      </c>
      <c r="G459" s="12">
        <v>0</v>
      </c>
      <c r="H459" s="12">
        <v>0</v>
      </c>
      <c r="I459" s="12">
        <v>79200000</v>
      </c>
      <c r="J459" s="12">
        <v>99868000</v>
      </c>
      <c r="K459" s="5">
        <v>2</v>
      </c>
      <c r="L459" s="5">
        <v>1</v>
      </c>
      <c r="M459" s="5">
        <v>9</v>
      </c>
      <c r="N459" s="5">
        <v>8</v>
      </c>
    </row>
    <row r="460" spans="1:14" ht="28.5" customHeight="1">
      <c r="A460" s="5" t="s">
        <v>457</v>
      </c>
      <c r="B460" s="5" t="s">
        <v>4219</v>
      </c>
      <c r="C460" s="6" t="s">
        <v>6209</v>
      </c>
      <c r="D460" s="5">
        <v>9.0220000000000002</v>
      </c>
      <c r="E460" s="5">
        <v>15</v>
      </c>
      <c r="F460" s="5">
        <v>54.9</v>
      </c>
      <c r="G460" s="12">
        <v>0</v>
      </c>
      <c r="H460" s="12">
        <v>138060000</v>
      </c>
      <c r="I460" s="12">
        <v>0</v>
      </c>
      <c r="J460" s="12">
        <v>0</v>
      </c>
      <c r="K460" s="5">
        <v>5</v>
      </c>
      <c r="L460" s="5">
        <v>8</v>
      </c>
      <c r="M460" s="5">
        <v>1</v>
      </c>
      <c r="N460" s="5">
        <v>1</v>
      </c>
    </row>
    <row r="461" spans="1:14" ht="28.5" customHeight="1">
      <c r="A461" s="5" t="s">
        <v>458</v>
      </c>
      <c r="B461" s="5" t="s">
        <v>10291</v>
      </c>
      <c r="C461" s="6" t="s">
        <v>6210</v>
      </c>
      <c r="D461" s="5">
        <v>1.9168000000000001</v>
      </c>
      <c r="E461" s="5">
        <v>6</v>
      </c>
      <c r="F461" s="5">
        <v>22.9</v>
      </c>
      <c r="G461" s="12">
        <v>0</v>
      </c>
      <c r="H461" s="12">
        <v>40590000</v>
      </c>
      <c r="I461" s="12">
        <v>0</v>
      </c>
      <c r="J461" s="12">
        <v>0</v>
      </c>
      <c r="K461" s="5">
        <v>0</v>
      </c>
      <c r="L461" s="5">
        <v>3</v>
      </c>
      <c r="M461" s="5">
        <v>0</v>
      </c>
      <c r="N461" s="5">
        <v>0</v>
      </c>
    </row>
    <row r="462" spans="1:14" ht="28.5" customHeight="1">
      <c r="A462" s="5" t="s">
        <v>459</v>
      </c>
      <c r="B462" s="5" t="s">
        <v>4220</v>
      </c>
      <c r="C462" s="6" t="s">
        <v>6211</v>
      </c>
      <c r="D462" s="5">
        <v>2.6909000000000001</v>
      </c>
      <c r="E462" s="5">
        <v>3</v>
      </c>
      <c r="F462" s="5">
        <v>72.400000000000006</v>
      </c>
      <c r="G462" s="12">
        <v>462340000</v>
      </c>
      <c r="H462" s="12">
        <v>0</v>
      </c>
      <c r="I462" s="12">
        <v>0</v>
      </c>
      <c r="J462" s="12">
        <v>210620000</v>
      </c>
      <c r="K462" s="5">
        <v>6</v>
      </c>
      <c r="L462" s="5">
        <v>2</v>
      </c>
      <c r="M462" s="5">
        <v>1</v>
      </c>
      <c r="N462" s="5">
        <v>1</v>
      </c>
    </row>
    <row r="463" spans="1:14" ht="28.5" customHeight="1">
      <c r="A463" s="5" t="s">
        <v>460</v>
      </c>
      <c r="B463" s="5" t="s">
        <v>10292</v>
      </c>
      <c r="C463" s="6" t="s">
        <v>6212</v>
      </c>
      <c r="D463" s="5">
        <v>3.9087000000000001</v>
      </c>
      <c r="E463" s="5">
        <v>6</v>
      </c>
      <c r="F463" s="5">
        <v>23.9</v>
      </c>
      <c r="G463" s="12">
        <v>0</v>
      </c>
      <c r="H463" s="12">
        <v>0</v>
      </c>
      <c r="I463" s="12">
        <v>0</v>
      </c>
      <c r="J463" s="12">
        <v>0</v>
      </c>
      <c r="K463" s="5">
        <v>1</v>
      </c>
      <c r="L463" s="5">
        <v>1</v>
      </c>
      <c r="M463" s="5">
        <v>3</v>
      </c>
      <c r="N463" s="5">
        <v>2</v>
      </c>
    </row>
    <row r="464" spans="1:14" ht="28.5" customHeight="1">
      <c r="A464" s="5" t="s">
        <v>461</v>
      </c>
      <c r="B464" s="5" t="s">
        <v>4221</v>
      </c>
      <c r="C464" s="6" t="s">
        <v>6213</v>
      </c>
      <c r="D464" s="5">
        <v>7.2881999999999998</v>
      </c>
      <c r="E464" s="5">
        <v>2</v>
      </c>
      <c r="F464" s="5">
        <v>6.6</v>
      </c>
      <c r="G464" s="12">
        <v>0</v>
      </c>
      <c r="H464" s="12">
        <v>0</v>
      </c>
      <c r="I464" s="12">
        <v>0</v>
      </c>
      <c r="J464" s="12">
        <v>67216000</v>
      </c>
      <c r="K464" s="5">
        <v>0</v>
      </c>
      <c r="L464" s="5">
        <v>0</v>
      </c>
      <c r="M464" s="5">
        <v>0</v>
      </c>
      <c r="N464" s="5">
        <v>10</v>
      </c>
    </row>
    <row r="465" spans="1:14" ht="28.5" customHeight="1">
      <c r="A465" s="5" t="s">
        <v>462</v>
      </c>
      <c r="B465" s="5" t="s">
        <v>4222</v>
      </c>
      <c r="C465" s="6" t="s">
        <v>6214</v>
      </c>
      <c r="D465" s="5">
        <v>6.1839000000000004</v>
      </c>
      <c r="E465" s="5">
        <v>7</v>
      </c>
      <c r="F465" s="5">
        <v>17.899999999999999</v>
      </c>
      <c r="G465" s="12">
        <v>0</v>
      </c>
      <c r="H465" s="12">
        <v>0</v>
      </c>
      <c r="I465" s="12">
        <v>0</v>
      </c>
      <c r="J465" s="12">
        <v>172410000</v>
      </c>
      <c r="K465" s="5">
        <v>0</v>
      </c>
      <c r="L465" s="5">
        <v>0</v>
      </c>
      <c r="M465" s="5">
        <v>0</v>
      </c>
      <c r="N465" s="5">
        <v>12</v>
      </c>
    </row>
    <row r="466" spans="1:14" ht="28.5" customHeight="1">
      <c r="A466" s="5" t="s">
        <v>463</v>
      </c>
      <c r="B466" s="5" t="s">
        <v>4223</v>
      </c>
      <c r="C466" s="6" t="s">
        <v>6215</v>
      </c>
      <c r="D466" s="5">
        <v>11.199</v>
      </c>
      <c r="E466" s="5">
        <v>8</v>
      </c>
      <c r="F466" s="5">
        <v>79.8</v>
      </c>
      <c r="G466" s="12">
        <v>0</v>
      </c>
      <c r="H466" s="12">
        <v>113730000</v>
      </c>
      <c r="I466" s="12">
        <v>142520000</v>
      </c>
      <c r="J466" s="12">
        <v>0</v>
      </c>
      <c r="K466" s="5">
        <v>3</v>
      </c>
      <c r="L466" s="5">
        <v>7</v>
      </c>
      <c r="M466" s="5">
        <v>11</v>
      </c>
      <c r="N466" s="5">
        <v>0</v>
      </c>
    </row>
    <row r="467" spans="1:14" ht="28.5" customHeight="1">
      <c r="A467" s="5" t="s">
        <v>464</v>
      </c>
      <c r="B467" s="5" t="s">
        <v>4224</v>
      </c>
      <c r="C467" s="6" t="s">
        <v>6216</v>
      </c>
      <c r="D467" s="5">
        <v>114.94</v>
      </c>
      <c r="E467" s="5">
        <v>44</v>
      </c>
      <c r="F467" s="5">
        <v>51.4</v>
      </c>
      <c r="G467" s="12">
        <v>940520000</v>
      </c>
      <c r="H467" s="12">
        <v>538070000</v>
      </c>
      <c r="I467" s="12">
        <v>594170000</v>
      </c>
      <c r="J467" s="12">
        <v>866500000</v>
      </c>
      <c r="K467" s="5">
        <v>49</v>
      </c>
      <c r="L467" s="5">
        <v>27</v>
      </c>
      <c r="M467" s="5">
        <v>17</v>
      </c>
      <c r="N467" s="5">
        <v>61</v>
      </c>
    </row>
    <row r="468" spans="1:14" ht="28.5" customHeight="1">
      <c r="A468" s="5" t="s">
        <v>465</v>
      </c>
      <c r="B468" s="5" t="s">
        <v>10293</v>
      </c>
      <c r="C468" s="6" t="s">
        <v>6217</v>
      </c>
      <c r="D468" s="5">
        <v>2.0928</v>
      </c>
      <c r="E468" s="5">
        <v>19</v>
      </c>
      <c r="F468" s="5">
        <v>27.9</v>
      </c>
      <c r="G468" s="12">
        <v>0</v>
      </c>
      <c r="H468" s="12">
        <v>17833000</v>
      </c>
      <c r="I468" s="12">
        <v>0</v>
      </c>
      <c r="J468" s="12">
        <v>0</v>
      </c>
      <c r="K468" s="5">
        <v>1</v>
      </c>
      <c r="L468" s="5">
        <v>2</v>
      </c>
      <c r="M468" s="5">
        <v>1</v>
      </c>
      <c r="N468" s="5">
        <v>0</v>
      </c>
    </row>
    <row r="469" spans="1:14" ht="28.5" customHeight="1">
      <c r="A469" s="5" t="s">
        <v>466</v>
      </c>
      <c r="B469" s="5" t="s">
        <v>4226</v>
      </c>
      <c r="C469" s="6" t="s">
        <v>6218</v>
      </c>
      <c r="D469" s="5">
        <v>3.6425999999999998</v>
      </c>
      <c r="E469" s="5">
        <v>7</v>
      </c>
      <c r="F469" s="5">
        <v>30</v>
      </c>
      <c r="G469" s="12">
        <v>0</v>
      </c>
      <c r="H469" s="12">
        <v>0</v>
      </c>
      <c r="I469" s="12">
        <v>27150000</v>
      </c>
      <c r="J469" s="12">
        <v>0</v>
      </c>
      <c r="K469" s="5">
        <v>0</v>
      </c>
      <c r="L469" s="5">
        <v>0</v>
      </c>
      <c r="M469" s="5">
        <v>2</v>
      </c>
      <c r="N469" s="5">
        <v>3</v>
      </c>
    </row>
    <row r="470" spans="1:14" ht="28.5" customHeight="1">
      <c r="A470" s="5" t="s">
        <v>467</v>
      </c>
      <c r="B470" s="5" t="s">
        <v>10294</v>
      </c>
      <c r="C470" s="6" t="s">
        <v>6219</v>
      </c>
      <c r="D470" s="5">
        <v>5.4253</v>
      </c>
      <c r="E470" s="5">
        <v>7</v>
      </c>
      <c r="F470" s="5">
        <v>11.5</v>
      </c>
      <c r="G470" s="12">
        <v>0</v>
      </c>
      <c r="H470" s="12">
        <v>0</v>
      </c>
      <c r="I470" s="12">
        <v>77527000</v>
      </c>
      <c r="J470" s="12">
        <v>0</v>
      </c>
      <c r="K470" s="5">
        <v>0</v>
      </c>
      <c r="L470" s="5">
        <v>2</v>
      </c>
      <c r="M470" s="5">
        <v>4</v>
      </c>
      <c r="N470" s="5">
        <v>0</v>
      </c>
    </row>
    <row r="471" spans="1:14" ht="28.5" customHeight="1">
      <c r="A471" s="5" t="s">
        <v>468</v>
      </c>
      <c r="B471" s="5" t="s">
        <v>4227</v>
      </c>
      <c r="C471" s="6" t="s">
        <v>6220</v>
      </c>
      <c r="D471" s="5">
        <v>8.9713999999999992</v>
      </c>
      <c r="E471" s="5">
        <v>3</v>
      </c>
      <c r="F471" s="5">
        <v>0.7</v>
      </c>
      <c r="G471" s="12">
        <v>0</v>
      </c>
      <c r="H471" s="12">
        <v>0</v>
      </c>
      <c r="I471" s="12">
        <v>0</v>
      </c>
      <c r="J471" s="12">
        <v>63911000</v>
      </c>
      <c r="K471" s="5">
        <v>0</v>
      </c>
      <c r="L471" s="5">
        <v>0</v>
      </c>
      <c r="M471" s="5">
        <v>0</v>
      </c>
      <c r="N471" s="5">
        <v>8</v>
      </c>
    </row>
    <row r="472" spans="1:14" ht="28.5" customHeight="1">
      <c r="A472" s="5" t="s">
        <v>469</v>
      </c>
      <c r="B472" s="5" t="s">
        <v>4228</v>
      </c>
      <c r="C472" s="6" t="s">
        <v>6221</v>
      </c>
      <c r="D472" s="5">
        <v>2.4032</v>
      </c>
      <c r="E472" s="5">
        <v>3</v>
      </c>
      <c r="F472" s="5">
        <v>29.2</v>
      </c>
      <c r="G472" s="12">
        <v>0</v>
      </c>
      <c r="H472" s="12">
        <v>0</v>
      </c>
      <c r="I472" s="12">
        <v>106830000</v>
      </c>
      <c r="J472" s="12">
        <v>115280000</v>
      </c>
      <c r="K472" s="5">
        <v>0</v>
      </c>
      <c r="L472" s="5">
        <v>0</v>
      </c>
      <c r="M472" s="5">
        <v>3</v>
      </c>
      <c r="N472" s="5">
        <v>9</v>
      </c>
    </row>
    <row r="473" spans="1:14" ht="28.5" customHeight="1">
      <c r="A473" s="5" t="s">
        <v>470</v>
      </c>
      <c r="B473" s="5" t="s">
        <v>10295</v>
      </c>
      <c r="C473" s="6" t="s">
        <v>6222</v>
      </c>
      <c r="D473" s="5">
        <v>10.119</v>
      </c>
      <c r="E473" s="5">
        <v>8</v>
      </c>
      <c r="F473" s="5">
        <v>74.8</v>
      </c>
      <c r="G473" s="12">
        <v>0</v>
      </c>
      <c r="H473" s="12">
        <v>123040000</v>
      </c>
      <c r="I473" s="12">
        <v>108140000</v>
      </c>
      <c r="J473" s="12">
        <v>0</v>
      </c>
      <c r="K473" s="5">
        <v>0</v>
      </c>
      <c r="L473" s="5">
        <v>10</v>
      </c>
      <c r="M473" s="5">
        <v>15</v>
      </c>
      <c r="N473" s="5">
        <v>0</v>
      </c>
    </row>
    <row r="474" spans="1:14" ht="28.5" customHeight="1">
      <c r="A474" s="5" t="s">
        <v>471</v>
      </c>
      <c r="B474" s="5" t="s">
        <v>4229</v>
      </c>
      <c r="C474" s="6" t="s">
        <v>11738</v>
      </c>
      <c r="D474" s="5">
        <v>33.546999999999997</v>
      </c>
      <c r="E474" s="5">
        <v>79</v>
      </c>
      <c r="F474" s="5">
        <v>48.5</v>
      </c>
      <c r="G474" s="12">
        <v>0</v>
      </c>
      <c r="H474" s="12">
        <v>45646000</v>
      </c>
      <c r="I474" s="12">
        <v>0</v>
      </c>
      <c r="J474" s="12">
        <v>0</v>
      </c>
      <c r="K474" s="5">
        <v>4</v>
      </c>
      <c r="L474" s="5">
        <v>8</v>
      </c>
      <c r="M474" s="5">
        <v>9</v>
      </c>
      <c r="N474" s="5">
        <v>3</v>
      </c>
    </row>
    <row r="475" spans="1:14" ht="28.5" customHeight="1">
      <c r="A475" s="5" t="s">
        <v>472</v>
      </c>
      <c r="B475" s="5" t="s">
        <v>10296</v>
      </c>
      <c r="C475" s="6" t="s">
        <v>6223</v>
      </c>
      <c r="D475" s="5">
        <v>55.720999999999997</v>
      </c>
      <c r="E475" s="5">
        <v>7</v>
      </c>
      <c r="F475" s="5">
        <v>36</v>
      </c>
      <c r="G475" s="12">
        <v>0</v>
      </c>
      <c r="H475" s="12">
        <v>0</v>
      </c>
      <c r="I475" s="12">
        <v>517820000</v>
      </c>
      <c r="J475" s="12">
        <v>280210000</v>
      </c>
      <c r="K475" s="5">
        <v>3</v>
      </c>
      <c r="L475" s="5">
        <v>4</v>
      </c>
      <c r="M475" s="5">
        <v>38</v>
      </c>
      <c r="N475" s="5">
        <v>19</v>
      </c>
    </row>
    <row r="476" spans="1:14" ht="28.5" customHeight="1">
      <c r="A476" s="5" t="s">
        <v>473</v>
      </c>
      <c r="B476" s="5" t="s">
        <v>4230</v>
      </c>
      <c r="C476" s="6" t="s">
        <v>6224</v>
      </c>
      <c r="D476" s="5">
        <v>119.18</v>
      </c>
      <c r="E476" s="5">
        <v>3</v>
      </c>
      <c r="F476" s="5">
        <v>12.5</v>
      </c>
      <c r="G476" s="12">
        <v>205800000</v>
      </c>
      <c r="H476" s="12">
        <v>231440000</v>
      </c>
      <c r="I476" s="12">
        <v>0</v>
      </c>
      <c r="J476" s="12">
        <v>234250000</v>
      </c>
      <c r="K476" s="5">
        <v>5</v>
      </c>
      <c r="L476" s="5">
        <v>15</v>
      </c>
      <c r="M476" s="5">
        <v>1</v>
      </c>
      <c r="N476" s="5">
        <v>20</v>
      </c>
    </row>
    <row r="477" spans="1:14" ht="28.5" customHeight="1">
      <c r="A477" s="5" t="s">
        <v>474</v>
      </c>
      <c r="B477" s="5" t="s">
        <v>4231</v>
      </c>
      <c r="C477" s="6" t="s">
        <v>6225</v>
      </c>
      <c r="D477" s="5">
        <v>12.446999999999999</v>
      </c>
      <c r="E477" s="5">
        <v>2</v>
      </c>
      <c r="F477" s="5">
        <v>0.9</v>
      </c>
      <c r="G477" s="12">
        <v>0</v>
      </c>
      <c r="H477" s="12">
        <v>141360000</v>
      </c>
      <c r="I477" s="12">
        <v>172220000</v>
      </c>
      <c r="J477" s="12">
        <v>185970000</v>
      </c>
      <c r="K477" s="5">
        <v>8</v>
      </c>
      <c r="L477" s="5">
        <v>6</v>
      </c>
      <c r="M477" s="5">
        <v>7</v>
      </c>
      <c r="N477" s="5">
        <v>6</v>
      </c>
    </row>
    <row r="478" spans="1:14" ht="28.5" customHeight="1">
      <c r="A478" s="5" t="s">
        <v>475</v>
      </c>
      <c r="B478" s="5" t="s">
        <v>4232</v>
      </c>
      <c r="C478" s="6" t="s">
        <v>6226</v>
      </c>
      <c r="D478" s="5">
        <v>68.665999999999997</v>
      </c>
      <c r="E478" s="5">
        <v>22</v>
      </c>
      <c r="F478" s="5">
        <v>26</v>
      </c>
      <c r="G478" s="12">
        <v>185010000</v>
      </c>
      <c r="H478" s="12">
        <v>225860000</v>
      </c>
      <c r="I478" s="12">
        <v>269300000</v>
      </c>
      <c r="J478" s="12">
        <v>290940000</v>
      </c>
      <c r="K478" s="5">
        <v>17</v>
      </c>
      <c r="L478" s="5">
        <v>25</v>
      </c>
      <c r="M478" s="5">
        <v>17</v>
      </c>
      <c r="N478" s="5">
        <v>40</v>
      </c>
    </row>
    <row r="479" spans="1:14" ht="28.5" customHeight="1">
      <c r="A479" s="5" t="s">
        <v>476</v>
      </c>
      <c r="B479" s="5" t="s">
        <v>4233</v>
      </c>
      <c r="C479" s="6" t="s">
        <v>6227</v>
      </c>
      <c r="D479" s="5">
        <v>47.405999999999999</v>
      </c>
      <c r="E479" s="5">
        <v>9</v>
      </c>
      <c r="F479" s="5">
        <v>11.9</v>
      </c>
      <c r="G479" s="12">
        <v>0</v>
      </c>
      <c r="H479" s="12">
        <v>108890000</v>
      </c>
      <c r="I479" s="12">
        <v>0</v>
      </c>
      <c r="J479" s="12">
        <v>40141000</v>
      </c>
      <c r="K479" s="5">
        <v>6</v>
      </c>
      <c r="L479" s="5">
        <v>16</v>
      </c>
      <c r="M479" s="5">
        <v>15</v>
      </c>
      <c r="N479" s="5">
        <v>5</v>
      </c>
    </row>
    <row r="480" spans="1:14" ht="28.5" customHeight="1">
      <c r="A480" s="5" t="s">
        <v>477</v>
      </c>
      <c r="B480" s="5" t="s">
        <v>4234</v>
      </c>
      <c r="C480" s="6" t="s">
        <v>11686</v>
      </c>
      <c r="D480" s="5">
        <v>2.9478</v>
      </c>
      <c r="E480" s="5">
        <v>8</v>
      </c>
      <c r="F480" s="5">
        <v>21.2</v>
      </c>
      <c r="G480" s="12">
        <v>0</v>
      </c>
      <c r="H480" s="12">
        <v>0</v>
      </c>
      <c r="I480" s="12">
        <v>0</v>
      </c>
      <c r="J480" s="12">
        <v>0</v>
      </c>
      <c r="K480" s="5">
        <v>0</v>
      </c>
      <c r="L480" s="5">
        <v>2</v>
      </c>
      <c r="M480" s="5">
        <v>0</v>
      </c>
      <c r="N480" s="5">
        <v>0</v>
      </c>
    </row>
    <row r="481" spans="1:14" ht="28.5" customHeight="1">
      <c r="A481" s="5" t="s">
        <v>478</v>
      </c>
      <c r="B481" s="5" t="s">
        <v>10297</v>
      </c>
      <c r="C481" s="6" t="s">
        <v>6228</v>
      </c>
      <c r="D481" s="5">
        <v>3.0175000000000001</v>
      </c>
      <c r="E481" s="5">
        <v>1</v>
      </c>
      <c r="F481" s="5">
        <v>11.5</v>
      </c>
      <c r="G481" s="12">
        <v>0</v>
      </c>
      <c r="H481" s="12">
        <v>0</v>
      </c>
      <c r="I481" s="12">
        <v>109980000</v>
      </c>
      <c r="J481" s="12">
        <v>0</v>
      </c>
      <c r="K481" s="5">
        <v>3</v>
      </c>
      <c r="L481" s="5">
        <v>0</v>
      </c>
      <c r="M481" s="5">
        <v>0</v>
      </c>
      <c r="N481" s="5">
        <v>0</v>
      </c>
    </row>
    <row r="482" spans="1:14" ht="28.5" customHeight="1">
      <c r="A482" s="5" t="s">
        <v>479</v>
      </c>
      <c r="B482" s="5" t="s">
        <v>4235</v>
      </c>
      <c r="C482" s="6" t="s">
        <v>6229</v>
      </c>
      <c r="D482" s="5">
        <v>53.104999999999997</v>
      </c>
      <c r="E482" s="5">
        <v>4</v>
      </c>
      <c r="F482" s="5">
        <v>14.7</v>
      </c>
      <c r="G482" s="12">
        <v>126980000</v>
      </c>
      <c r="H482" s="12">
        <v>0</v>
      </c>
      <c r="I482" s="12">
        <v>279420000</v>
      </c>
      <c r="J482" s="12">
        <v>61037000</v>
      </c>
      <c r="K482" s="5">
        <v>16</v>
      </c>
      <c r="L482" s="5">
        <v>4</v>
      </c>
      <c r="M482" s="5">
        <v>13</v>
      </c>
      <c r="N482" s="5">
        <v>2</v>
      </c>
    </row>
    <row r="483" spans="1:14" ht="28.5" customHeight="1">
      <c r="A483" s="5" t="s">
        <v>480</v>
      </c>
      <c r="B483" s="5" t="s">
        <v>4236</v>
      </c>
      <c r="C483" s="6" t="s">
        <v>6230</v>
      </c>
      <c r="D483" s="5">
        <v>37.823999999999998</v>
      </c>
      <c r="E483" s="5">
        <v>3</v>
      </c>
      <c r="F483" s="5">
        <v>13</v>
      </c>
      <c r="G483" s="12">
        <v>0</v>
      </c>
      <c r="H483" s="12">
        <v>371580000</v>
      </c>
      <c r="I483" s="12">
        <v>148300000</v>
      </c>
      <c r="J483" s="12">
        <v>0</v>
      </c>
      <c r="K483" s="5">
        <v>2</v>
      </c>
      <c r="L483" s="5">
        <v>40</v>
      </c>
      <c r="M483" s="5">
        <v>6</v>
      </c>
      <c r="N483" s="5">
        <v>0</v>
      </c>
    </row>
    <row r="484" spans="1:14" ht="28.5" customHeight="1">
      <c r="A484" s="5" t="s">
        <v>481</v>
      </c>
      <c r="B484" s="5" t="s">
        <v>10298</v>
      </c>
      <c r="C484" s="6" t="s">
        <v>6231</v>
      </c>
      <c r="D484" s="5">
        <v>5.1822999999999997</v>
      </c>
      <c r="E484" s="5">
        <v>1</v>
      </c>
      <c r="F484" s="5">
        <v>10.7</v>
      </c>
      <c r="G484" s="12">
        <v>0</v>
      </c>
      <c r="H484" s="12">
        <v>73449000</v>
      </c>
      <c r="I484" s="12">
        <v>0</v>
      </c>
      <c r="J484" s="12">
        <v>0</v>
      </c>
      <c r="K484" s="5">
        <v>0</v>
      </c>
      <c r="L484" s="5">
        <v>8</v>
      </c>
      <c r="M484" s="5">
        <v>2</v>
      </c>
      <c r="N484" s="5">
        <v>0</v>
      </c>
    </row>
    <row r="485" spans="1:14" ht="28.5" customHeight="1">
      <c r="A485" s="5" t="s">
        <v>482</v>
      </c>
      <c r="B485" s="5" t="s">
        <v>10299</v>
      </c>
      <c r="C485" s="6" t="s">
        <v>6232</v>
      </c>
      <c r="D485" s="5">
        <v>1.8572</v>
      </c>
      <c r="E485" s="5">
        <v>15</v>
      </c>
      <c r="F485" s="5">
        <v>51.6</v>
      </c>
      <c r="G485" s="12">
        <v>0</v>
      </c>
      <c r="H485" s="12">
        <v>0</v>
      </c>
      <c r="I485" s="12">
        <v>248850000</v>
      </c>
      <c r="J485" s="12">
        <v>0</v>
      </c>
      <c r="K485" s="5">
        <v>0</v>
      </c>
      <c r="L485" s="5">
        <v>0</v>
      </c>
      <c r="M485" s="5">
        <v>6</v>
      </c>
      <c r="N485" s="5">
        <v>2</v>
      </c>
    </row>
    <row r="486" spans="1:14" ht="28.5" customHeight="1">
      <c r="A486" s="5" t="s">
        <v>483</v>
      </c>
      <c r="B486" s="5" t="s">
        <v>10300</v>
      </c>
      <c r="C486" s="6" t="s">
        <v>6233</v>
      </c>
      <c r="D486" s="5">
        <v>2.1436999999999999</v>
      </c>
      <c r="E486" s="5">
        <v>7</v>
      </c>
      <c r="F486" s="5">
        <v>34.1</v>
      </c>
      <c r="G486" s="12">
        <v>0</v>
      </c>
      <c r="H486" s="12">
        <v>0</v>
      </c>
      <c r="I486" s="12">
        <v>102630000</v>
      </c>
      <c r="J486" s="12">
        <v>0</v>
      </c>
      <c r="K486" s="5">
        <v>0</v>
      </c>
      <c r="L486" s="5">
        <v>0</v>
      </c>
      <c r="M486" s="5">
        <v>3</v>
      </c>
      <c r="N486" s="5">
        <v>0</v>
      </c>
    </row>
    <row r="487" spans="1:14" ht="28.5" customHeight="1">
      <c r="A487" s="5" t="s">
        <v>484</v>
      </c>
      <c r="B487" s="5" t="s">
        <v>4237</v>
      </c>
      <c r="C487" s="6" t="s">
        <v>6234</v>
      </c>
      <c r="D487" s="5">
        <v>126.71</v>
      </c>
      <c r="E487" s="5">
        <v>5</v>
      </c>
      <c r="F487" s="5">
        <v>30.7</v>
      </c>
      <c r="G487" s="12">
        <v>846640000</v>
      </c>
      <c r="H487" s="12">
        <v>877750000</v>
      </c>
      <c r="I487" s="12">
        <v>1296100000</v>
      </c>
      <c r="J487" s="12">
        <v>1364700000</v>
      </c>
      <c r="K487" s="5">
        <v>48</v>
      </c>
      <c r="L487" s="5">
        <v>55</v>
      </c>
      <c r="M487" s="5">
        <v>48</v>
      </c>
      <c r="N487" s="5">
        <v>71</v>
      </c>
    </row>
    <row r="488" spans="1:14" ht="28.5" customHeight="1">
      <c r="A488" s="5" t="s">
        <v>485</v>
      </c>
      <c r="B488" s="5" t="s">
        <v>10301</v>
      </c>
      <c r="C488" s="6" t="s">
        <v>6235</v>
      </c>
      <c r="D488" s="5">
        <v>5.2198000000000002</v>
      </c>
      <c r="E488" s="5">
        <v>4</v>
      </c>
      <c r="F488" s="5">
        <v>25.7</v>
      </c>
      <c r="G488" s="12">
        <v>0</v>
      </c>
      <c r="H488" s="12">
        <v>0</v>
      </c>
      <c r="I488" s="12">
        <v>80914000</v>
      </c>
      <c r="J488" s="12">
        <v>0</v>
      </c>
      <c r="K488" s="5">
        <v>0</v>
      </c>
      <c r="L488" s="5">
        <v>0</v>
      </c>
      <c r="M488" s="5">
        <v>9</v>
      </c>
      <c r="N488" s="5">
        <v>0</v>
      </c>
    </row>
    <row r="489" spans="1:14" ht="28.5" customHeight="1">
      <c r="A489" s="5" t="s">
        <v>486</v>
      </c>
      <c r="B489" s="5" t="s">
        <v>10302</v>
      </c>
      <c r="C489" s="6" t="s">
        <v>6236</v>
      </c>
      <c r="D489" s="5">
        <v>4.4211999999999998</v>
      </c>
      <c r="E489" s="5">
        <v>4</v>
      </c>
      <c r="F489" s="5">
        <v>11.6</v>
      </c>
      <c r="G489" s="12">
        <v>0</v>
      </c>
      <c r="H489" s="12">
        <v>0</v>
      </c>
      <c r="I489" s="12">
        <v>0</v>
      </c>
      <c r="J489" s="12">
        <v>75992000</v>
      </c>
      <c r="K489" s="5">
        <v>1</v>
      </c>
      <c r="L489" s="5">
        <v>1</v>
      </c>
      <c r="M489" s="5">
        <v>0</v>
      </c>
      <c r="N489" s="5">
        <v>2</v>
      </c>
    </row>
    <row r="490" spans="1:14" ht="28.5" customHeight="1">
      <c r="A490" s="5" t="s">
        <v>487</v>
      </c>
      <c r="B490" s="5" t="s">
        <v>10303</v>
      </c>
      <c r="C490" s="6" t="s">
        <v>6237</v>
      </c>
      <c r="D490" s="5">
        <v>8.4118999999999993</v>
      </c>
      <c r="E490" s="5">
        <v>20</v>
      </c>
      <c r="F490" s="5">
        <v>63.8</v>
      </c>
      <c r="G490" s="12">
        <v>0</v>
      </c>
      <c r="H490" s="12">
        <v>0</v>
      </c>
      <c r="I490" s="12">
        <v>80111000</v>
      </c>
      <c r="J490" s="12">
        <v>156230000</v>
      </c>
      <c r="K490" s="5">
        <v>0</v>
      </c>
      <c r="L490" s="5">
        <v>0</v>
      </c>
      <c r="M490" s="5">
        <v>0</v>
      </c>
      <c r="N490" s="5">
        <v>12</v>
      </c>
    </row>
    <row r="491" spans="1:14" ht="28.5" customHeight="1">
      <c r="A491" s="5" t="s">
        <v>488</v>
      </c>
      <c r="B491" s="5" t="s">
        <v>4238</v>
      </c>
      <c r="C491" s="6" t="s">
        <v>11739</v>
      </c>
      <c r="D491" s="5">
        <v>39.843000000000004</v>
      </c>
      <c r="E491" s="5">
        <v>2</v>
      </c>
      <c r="F491" s="5">
        <v>11</v>
      </c>
      <c r="G491" s="12">
        <v>108190000</v>
      </c>
      <c r="H491" s="12">
        <v>96767000</v>
      </c>
      <c r="I491" s="12">
        <v>214920000</v>
      </c>
      <c r="J491" s="12">
        <v>175400000</v>
      </c>
      <c r="K491" s="5">
        <v>0</v>
      </c>
      <c r="L491" s="5">
        <v>10</v>
      </c>
      <c r="M491" s="5">
        <v>15</v>
      </c>
      <c r="N491" s="5">
        <v>14</v>
      </c>
    </row>
    <row r="492" spans="1:14" ht="28.5" customHeight="1">
      <c r="A492" s="5" t="s">
        <v>489</v>
      </c>
      <c r="B492" s="5" t="s">
        <v>4239</v>
      </c>
      <c r="C492" s="6" t="s">
        <v>6238</v>
      </c>
      <c r="D492" s="5">
        <v>12.603</v>
      </c>
      <c r="E492" s="5">
        <v>3</v>
      </c>
      <c r="F492" s="5">
        <v>26.9</v>
      </c>
      <c r="G492" s="12">
        <v>284030000</v>
      </c>
      <c r="H492" s="12">
        <v>0</v>
      </c>
      <c r="I492" s="12">
        <v>158430000</v>
      </c>
      <c r="J492" s="12">
        <v>401510000</v>
      </c>
      <c r="K492" s="5">
        <v>11</v>
      </c>
      <c r="L492" s="5">
        <v>0</v>
      </c>
      <c r="M492" s="5">
        <v>3</v>
      </c>
      <c r="N492" s="5">
        <v>27</v>
      </c>
    </row>
    <row r="493" spans="1:14" ht="28.5" customHeight="1">
      <c r="A493" s="5" t="s">
        <v>490</v>
      </c>
      <c r="B493" s="5" t="s">
        <v>4240</v>
      </c>
      <c r="C493" s="6" t="s">
        <v>6239</v>
      </c>
      <c r="D493" s="5">
        <v>67.313000000000002</v>
      </c>
      <c r="E493" s="5">
        <v>1</v>
      </c>
      <c r="F493" s="5">
        <v>6.3</v>
      </c>
      <c r="G493" s="12">
        <v>0</v>
      </c>
      <c r="H493" s="12">
        <v>0</v>
      </c>
      <c r="I493" s="12">
        <v>330780000</v>
      </c>
      <c r="J493" s="12">
        <v>0</v>
      </c>
      <c r="K493" s="5">
        <v>0</v>
      </c>
      <c r="L493" s="5">
        <v>0</v>
      </c>
      <c r="M493" s="5">
        <v>14</v>
      </c>
      <c r="N493" s="5">
        <v>0</v>
      </c>
    </row>
    <row r="494" spans="1:14" ht="28.5" customHeight="1">
      <c r="A494" s="5" t="s">
        <v>491</v>
      </c>
      <c r="B494" s="5" t="s">
        <v>9541</v>
      </c>
      <c r="C494" s="6" t="s">
        <v>6240</v>
      </c>
      <c r="D494" s="5">
        <v>13.907</v>
      </c>
      <c r="E494" s="5">
        <v>4</v>
      </c>
      <c r="F494" s="5">
        <v>19.100000000000001</v>
      </c>
      <c r="G494" s="12">
        <v>191020000</v>
      </c>
      <c r="H494" s="12">
        <v>123900000</v>
      </c>
      <c r="I494" s="12">
        <v>272390000</v>
      </c>
      <c r="J494" s="12">
        <v>163430000</v>
      </c>
      <c r="K494" s="5">
        <v>11</v>
      </c>
      <c r="L494" s="5">
        <v>12</v>
      </c>
      <c r="M494" s="5">
        <v>19</v>
      </c>
      <c r="N494" s="5">
        <v>8</v>
      </c>
    </row>
    <row r="495" spans="1:14" ht="28.5" customHeight="1">
      <c r="A495" s="5" t="s">
        <v>492</v>
      </c>
      <c r="B495" s="5" t="s">
        <v>4241</v>
      </c>
      <c r="C495" s="6" t="s">
        <v>6241</v>
      </c>
      <c r="D495" s="5">
        <v>3.0083000000000002</v>
      </c>
      <c r="E495" s="5">
        <v>2</v>
      </c>
      <c r="F495" s="5">
        <v>6.1</v>
      </c>
      <c r="G495" s="12">
        <v>0</v>
      </c>
      <c r="H495" s="12">
        <v>0</v>
      </c>
      <c r="I495" s="12">
        <v>0</v>
      </c>
      <c r="J495" s="12">
        <v>0</v>
      </c>
      <c r="K495" s="5">
        <v>1</v>
      </c>
      <c r="L495" s="5">
        <v>0</v>
      </c>
      <c r="M495" s="5">
        <v>0</v>
      </c>
      <c r="N495" s="5">
        <v>0</v>
      </c>
    </row>
    <row r="496" spans="1:14" ht="28.5" customHeight="1">
      <c r="A496" s="5" t="s">
        <v>493</v>
      </c>
      <c r="B496" s="5" t="s">
        <v>4242</v>
      </c>
      <c r="C496" s="6" t="s">
        <v>6242</v>
      </c>
      <c r="D496" s="5">
        <v>64.927999999999997</v>
      </c>
      <c r="E496" s="5">
        <v>9</v>
      </c>
      <c r="F496" s="5">
        <v>66.2</v>
      </c>
      <c r="G496" s="12">
        <v>0</v>
      </c>
      <c r="H496" s="12">
        <v>0</v>
      </c>
      <c r="I496" s="12">
        <v>0</v>
      </c>
      <c r="J496" s="12">
        <v>0</v>
      </c>
      <c r="K496" s="5">
        <v>0</v>
      </c>
      <c r="L496" s="5">
        <v>0</v>
      </c>
      <c r="M496" s="5">
        <v>0</v>
      </c>
      <c r="N496" s="5">
        <v>0</v>
      </c>
    </row>
    <row r="497" spans="1:14" ht="28.5" customHeight="1">
      <c r="A497" s="5" t="s">
        <v>494</v>
      </c>
      <c r="B497" s="5" t="s">
        <v>4243</v>
      </c>
      <c r="C497" s="6" t="s">
        <v>6243</v>
      </c>
      <c r="D497" s="5">
        <v>99.991</v>
      </c>
      <c r="E497" s="5">
        <v>4</v>
      </c>
      <c r="F497" s="5">
        <v>14.5</v>
      </c>
      <c r="G497" s="12">
        <v>0</v>
      </c>
      <c r="H497" s="12">
        <v>0</v>
      </c>
      <c r="I497" s="12">
        <v>317210000</v>
      </c>
      <c r="J497" s="12">
        <v>199560000</v>
      </c>
      <c r="K497" s="5">
        <v>0</v>
      </c>
      <c r="L497" s="5">
        <v>1</v>
      </c>
      <c r="M497" s="5">
        <v>19</v>
      </c>
      <c r="N497" s="5">
        <v>14</v>
      </c>
    </row>
    <row r="498" spans="1:14" ht="28.5" customHeight="1">
      <c r="A498" s="5" t="s">
        <v>495</v>
      </c>
      <c r="B498" s="5" t="s">
        <v>4244</v>
      </c>
      <c r="C498" s="6" t="s">
        <v>6244</v>
      </c>
      <c r="D498" s="5">
        <v>17.308</v>
      </c>
      <c r="E498" s="5">
        <v>4</v>
      </c>
      <c r="F498" s="5">
        <v>24.1</v>
      </c>
      <c r="G498" s="12">
        <v>0</v>
      </c>
      <c r="H498" s="12">
        <v>0</v>
      </c>
      <c r="I498" s="12">
        <v>217950000</v>
      </c>
      <c r="J498" s="12">
        <v>0</v>
      </c>
      <c r="K498" s="5">
        <v>0</v>
      </c>
      <c r="L498" s="5">
        <v>1</v>
      </c>
      <c r="M498" s="5">
        <v>12</v>
      </c>
      <c r="N498" s="5">
        <v>1</v>
      </c>
    </row>
    <row r="499" spans="1:14" ht="28.5" customHeight="1">
      <c r="A499" s="5" t="s">
        <v>496</v>
      </c>
      <c r="B499" s="5" t="s">
        <v>4245</v>
      </c>
      <c r="C499" s="6" t="s">
        <v>6245</v>
      </c>
      <c r="D499" s="5">
        <v>323.31</v>
      </c>
      <c r="E499" s="5">
        <v>3</v>
      </c>
      <c r="F499" s="5">
        <v>25.2</v>
      </c>
      <c r="G499" s="12">
        <v>1232200000</v>
      </c>
      <c r="H499" s="12">
        <v>0</v>
      </c>
      <c r="I499" s="12">
        <v>0</v>
      </c>
      <c r="J499" s="12">
        <v>25800000000</v>
      </c>
      <c r="K499" s="5">
        <v>30</v>
      </c>
      <c r="L499" s="5">
        <v>0</v>
      </c>
      <c r="M499" s="5">
        <v>0</v>
      </c>
      <c r="N499" s="5">
        <v>172</v>
      </c>
    </row>
    <row r="500" spans="1:14" ht="28.5" customHeight="1">
      <c r="A500" s="5" t="s">
        <v>497</v>
      </c>
      <c r="B500" s="5" t="s">
        <v>9542</v>
      </c>
      <c r="C500" s="6" t="s">
        <v>6246</v>
      </c>
      <c r="D500" s="5">
        <v>61.872999999999998</v>
      </c>
      <c r="E500" s="5">
        <v>12</v>
      </c>
      <c r="F500" s="5">
        <v>78.900000000000006</v>
      </c>
      <c r="G500" s="12">
        <v>247540000</v>
      </c>
      <c r="H500" s="12">
        <v>201870000</v>
      </c>
      <c r="I500" s="12">
        <v>445230000</v>
      </c>
      <c r="J500" s="12">
        <v>589740000</v>
      </c>
      <c r="K500" s="5">
        <v>8</v>
      </c>
      <c r="L500" s="5">
        <v>17</v>
      </c>
      <c r="M500" s="5">
        <v>18</v>
      </c>
      <c r="N500" s="5">
        <v>23</v>
      </c>
    </row>
    <row r="501" spans="1:14" ht="28.5" customHeight="1">
      <c r="A501" s="5" t="s">
        <v>498</v>
      </c>
      <c r="B501" s="5" t="s">
        <v>10304</v>
      </c>
      <c r="C501" s="6" t="s">
        <v>6247</v>
      </c>
      <c r="D501" s="5">
        <v>5.5705999999999998</v>
      </c>
      <c r="E501" s="5">
        <v>10</v>
      </c>
      <c r="F501" s="5">
        <v>32.799999999999997</v>
      </c>
      <c r="G501" s="12">
        <v>0</v>
      </c>
      <c r="H501" s="12">
        <v>0</v>
      </c>
      <c r="I501" s="12">
        <v>0</v>
      </c>
      <c r="J501" s="12">
        <v>0</v>
      </c>
      <c r="K501" s="5">
        <v>7</v>
      </c>
      <c r="L501" s="5">
        <v>0</v>
      </c>
      <c r="M501" s="5">
        <v>0</v>
      </c>
      <c r="N501" s="5">
        <v>0</v>
      </c>
    </row>
    <row r="502" spans="1:14" ht="28.5" customHeight="1">
      <c r="A502" s="5" t="s">
        <v>499</v>
      </c>
      <c r="B502" s="5" t="s">
        <v>9543</v>
      </c>
      <c r="C502" s="6" t="s">
        <v>6248</v>
      </c>
      <c r="D502" s="5">
        <v>323.31</v>
      </c>
      <c r="E502" s="5">
        <v>6</v>
      </c>
      <c r="F502" s="5">
        <v>54.4</v>
      </c>
      <c r="G502" s="12">
        <v>886540000</v>
      </c>
      <c r="H502" s="12">
        <v>588340000</v>
      </c>
      <c r="I502" s="12">
        <v>933810000</v>
      </c>
      <c r="J502" s="12">
        <v>1302600000</v>
      </c>
      <c r="K502" s="5">
        <v>39</v>
      </c>
      <c r="L502" s="5">
        <v>24</v>
      </c>
      <c r="M502" s="5">
        <v>45</v>
      </c>
      <c r="N502" s="5">
        <v>67</v>
      </c>
    </row>
    <row r="503" spans="1:14" ht="28.5" customHeight="1">
      <c r="A503" s="5" t="s">
        <v>500</v>
      </c>
      <c r="B503" s="5" t="s">
        <v>10305</v>
      </c>
      <c r="C503" s="6" t="s">
        <v>6249</v>
      </c>
      <c r="D503" s="5">
        <v>2.4024000000000001</v>
      </c>
      <c r="E503" s="5">
        <v>13</v>
      </c>
      <c r="F503" s="5">
        <v>14.4</v>
      </c>
      <c r="G503" s="12">
        <v>0</v>
      </c>
      <c r="H503" s="12">
        <v>0</v>
      </c>
      <c r="I503" s="12">
        <v>0</v>
      </c>
      <c r="J503" s="12">
        <v>7295500</v>
      </c>
      <c r="K503" s="5">
        <v>0</v>
      </c>
      <c r="L503" s="5">
        <v>0</v>
      </c>
      <c r="M503" s="5">
        <v>0</v>
      </c>
      <c r="N503" s="5">
        <v>3</v>
      </c>
    </row>
    <row r="504" spans="1:14" ht="28.5" customHeight="1">
      <c r="A504" s="5" t="s">
        <v>501</v>
      </c>
      <c r="B504" s="5" t="s">
        <v>4246</v>
      </c>
      <c r="C504" s="6" t="s">
        <v>6250</v>
      </c>
      <c r="D504" s="5">
        <v>100.31</v>
      </c>
      <c r="E504" s="5">
        <v>17</v>
      </c>
      <c r="F504" s="5">
        <v>70.099999999999994</v>
      </c>
      <c r="G504" s="12">
        <v>195130000</v>
      </c>
      <c r="H504" s="12">
        <v>0</v>
      </c>
      <c r="I504" s="12">
        <v>46717000</v>
      </c>
      <c r="J504" s="12">
        <v>36226000</v>
      </c>
      <c r="K504" s="5">
        <v>18</v>
      </c>
      <c r="L504" s="5">
        <v>1</v>
      </c>
      <c r="M504" s="5">
        <v>3</v>
      </c>
      <c r="N504" s="5">
        <v>1</v>
      </c>
    </row>
    <row r="505" spans="1:14" ht="28.5" customHeight="1">
      <c r="A505" s="5" t="s">
        <v>502</v>
      </c>
      <c r="B505" s="5" t="s">
        <v>9419</v>
      </c>
      <c r="C505" s="6" t="s">
        <v>6251</v>
      </c>
      <c r="D505" s="5">
        <v>206.73</v>
      </c>
      <c r="E505" s="5">
        <v>24</v>
      </c>
      <c r="F505" s="5">
        <v>51.6</v>
      </c>
      <c r="G505" s="12">
        <v>340710000</v>
      </c>
      <c r="H505" s="12">
        <v>593830000</v>
      </c>
      <c r="I505" s="12">
        <v>1304300000</v>
      </c>
      <c r="J505" s="12">
        <v>910500000</v>
      </c>
      <c r="K505" s="5">
        <v>8</v>
      </c>
      <c r="L505" s="5">
        <v>33</v>
      </c>
      <c r="M505" s="5">
        <v>31</v>
      </c>
      <c r="N505" s="5">
        <v>47</v>
      </c>
    </row>
    <row r="506" spans="1:14" ht="28.5" customHeight="1">
      <c r="A506" s="5" t="s">
        <v>503</v>
      </c>
      <c r="B506" s="5" t="s">
        <v>9544</v>
      </c>
      <c r="C506" s="6" t="s">
        <v>6252</v>
      </c>
      <c r="D506" s="5">
        <v>162.91</v>
      </c>
      <c r="E506" s="5">
        <v>9</v>
      </c>
      <c r="F506" s="5">
        <v>19.7</v>
      </c>
      <c r="G506" s="12">
        <v>369560000</v>
      </c>
      <c r="H506" s="12">
        <v>445730000</v>
      </c>
      <c r="I506" s="12">
        <v>371850000</v>
      </c>
      <c r="J506" s="12">
        <v>2038500000</v>
      </c>
      <c r="K506" s="5">
        <v>14</v>
      </c>
      <c r="L506" s="5">
        <v>22</v>
      </c>
      <c r="M506" s="5">
        <v>7</v>
      </c>
      <c r="N506" s="5">
        <v>35</v>
      </c>
    </row>
    <row r="507" spans="1:14" ht="28.5" customHeight="1">
      <c r="A507" s="5" t="s">
        <v>504</v>
      </c>
      <c r="B507" s="5" t="s">
        <v>4247</v>
      </c>
      <c r="C507" s="6" t="s">
        <v>11740</v>
      </c>
      <c r="D507" s="5">
        <v>323.31</v>
      </c>
      <c r="E507" s="5">
        <v>21</v>
      </c>
      <c r="F507" s="5">
        <v>68.099999999999994</v>
      </c>
      <c r="G507" s="12">
        <v>50203000000</v>
      </c>
      <c r="H507" s="12">
        <v>38542000000</v>
      </c>
      <c r="I507" s="12">
        <v>10085000000</v>
      </c>
      <c r="J507" s="12">
        <v>16785000000</v>
      </c>
      <c r="K507" s="5">
        <v>318</v>
      </c>
      <c r="L507" s="5">
        <v>268</v>
      </c>
      <c r="M507" s="5">
        <v>125</v>
      </c>
      <c r="N507" s="5">
        <v>172</v>
      </c>
    </row>
    <row r="508" spans="1:14" ht="28.5" customHeight="1">
      <c r="A508" s="5" t="s">
        <v>505</v>
      </c>
      <c r="B508" s="5" t="s">
        <v>10306</v>
      </c>
      <c r="C508" s="6" t="s">
        <v>6253</v>
      </c>
      <c r="D508" s="5">
        <v>323.31</v>
      </c>
      <c r="E508" s="5">
        <v>4</v>
      </c>
      <c r="F508" s="5">
        <v>18.100000000000001</v>
      </c>
      <c r="G508" s="12">
        <v>113350000000</v>
      </c>
      <c r="H508" s="12">
        <v>181510000</v>
      </c>
      <c r="I508" s="12">
        <v>274920000</v>
      </c>
      <c r="J508" s="12">
        <v>6818600000</v>
      </c>
      <c r="K508" s="5">
        <v>647</v>
      </c>
      <c r="L508" s="5">
        <v>0</v>
      </c>
      <c r="M508" s="5">
        <v>4</v>
      </c>
      <c r="N508" s="5">
        <v>137</v>
      </c>
    </row>
    <row r="509" spans="1:14" ht="28.5" customHeight="1">
      <c r="A509" s="5" t="s">
        <v>506</v>
      </c>
      <c r="B509" s="5" t="s">
        <v>9545</v>
      </c>
      <c r="C509" s="6" t="s">
        <v>6254</v>
      </c>
      <c r="D509" s="5">
        <v>210.01</v>
      </c>
      <c r="E509" s="5">
        <v>7</v>
      </c>
      <c r="F509" s="5">
        <v>32.700000000000003</v>
      </c>
      <c r="G509" s="12">
        <v>1747500000</v>
      </c>
      <c r="H509" s="12">
        <v>3036000000</v>
      </c>
      <c r="I509" s="12">
        <v>2500400000</v>
      </c>
      <c r="J509" s="12">
        <v>1638300000</v>
      </c>
      <c r="K509" s="5">
        <v>70</v>
      </c>
      <c r="L509" s="5">
        <v>152</v>
      </c>
      <c r="M509" s="5">
        <v>63</v>
      </c>
      <c r="N509" s="5">
        <v>58</v>
      </c>
    </row>
    <row r="510" spans="1:14" ht="28.5" customHeight="1">
      <c r="A510" s="5" t="s">
        <v>507</v>
      </c>
      <c r="B510" s="5" t="s">
        <v>10307</v>
      </c>
      <c r="C510" s="6" t="s">
        <v>6255</v>
      </c>
      <c r="D510" s="5">
        <v>22.126999999999999</v>
      </c>
      <c r="E510" s="5">
        <v>2</v>
      </c>
      <c r="F510" s="5">
        <v>31.8</v>
      </c>
      <c r="G510" s="12">
        <v>0</v>
      </c>
      <c r="H510" s="12">
        <v>70515000</v>
      </c>
      <c r="I510" s="12">
        <v>0</v>
      </c>
      <c r="J510" s="12">
        <v>0</v>
      </c>
      <c r="K510" s="5">
        <v>6</v>
      </c>
      <c r="L510" s="5">
        <v>7</v>
      </c>
      <c r="M510" s="5">
        <v>0</v>
      </c>
      <c r="N510" s="5">
        <v>3</v>
      </c>
    </row>
    <row r="511" spans="1:14" ht="28.5" customHeight="1">
      <c r="A511" s="5" t="s">
        <v>508</v>
      </c>
      <c r="B511" s="5" t="s">
        <v>9546</v>
      </c>
      <c r="C511" s="6" t="s">
        <v>6256</v>
      </c>
      <c r="D511" s="5">
        <v>323.31</v>
      </c>
      <c r="E511" s="5">
        <v>17</v>
      </c>
      <c r="F511" s="5">
        <v>36.4</v>
      </c>
      <c r="G511" s="12">
        <v>238440000</v>
      </c>
      <c r="H511" s="12">
        <v>1009100000</v>
      </c>
      <c r="I511" s="12">
        <v>800120000</v>
      </c>
      <c r="J511" s="12">
        <v>3037600000</v>
      </c>
      <c r="K511" s="5">
        <v>9</v>
      </c>
      <c r="L511" s="5">
        <v>53</v>
      </c>
      <c r="M511" s="5">
        <v>17</v>
      </c>
      <c r="N511" s="5">
        <v>63</v>
      </c>
    </row>
    <row r="512" spans="1:14" ht="28.5" customHeight="1">
      <c r="A512" s="5" t="s">
        <v>509</v>
      </c>
      <c r="B512" s="5" t="s">
        <v>9547</v>
      </c>
      <c r="C512" s="6" t="s">
        <v>6257</v>
      </c>
      <c r="D512" s="5">
        <v>323.31</v>
      </c>
      <c r="E512" s="5">
        <v>1</v>
      </c>
      <c r="F512" s="5">
        <v>8.9</v>
      </c>
      <c r="G512" s="12">
        <v>3475000000</v>
      </c>
      <c r="H512" s="12">
        <v>272040000</v>
      </c>
      <c r="I512" s="12">
        <v>708360000</v>
      </c>
      <c r="J512" s="12">
        <v>672230000</v>
      </c>
      <c r="K512" s="5">
        <v>112</v>
      </c>
      <c r="L512" s="5">
        <v>15</v>
      </c>
      <c r="M512" s="5">
        <v>24</v>
      </c>
      <c r="N512" s="5">
        <v>26</v>
      </c>
    </row>
    <row r="513" spans="1:14" ht="28.5" customHeight="1">
      <c r="A513" s="5" t="s">
        <v>510</v>
      </c>
      <c r="B513" s="5" t="s">
        <v>10308</v>
      </c>
      <c r="C513" s="6" t="s">
        <v>6258</v>
      </c>
      <c r="D513" s="5">
        <v>30.994</v>
      </c>
      <c r="E513" s="5">
        <v>8</v>
      </c>
      <c r="F513" s="5">
        <v>55.8</v>
      </c>
      <c r="G513" s="12">
        <v>0</v>
      </c>
      <c r="H513" s="12">
        <v>0</v>
      </c>
      <c r="I513" s="12">
        <v>0</v>
      </c>
      <c r="J513" s="12">
        <v>140530000</v>
      </c>
      <c r="K513" s="5">
        <v>9</v>
      </c>
      <c r="L513" s="5">
        <v>3</v>
      </c>
      <c r="M513" s="5">
        <v>4</v>
      </c>
      <c r="N513" s="5">
        <v>12</v>
      </c>
    </row>
    <row r="514" spans="1:14" ht="28.5" customHeight="1">
      <c r="A514" s="5" t="s">
        <v>511</v>
      </c>
      <c r="B514" s="5" t="s">
        <v>9548</v>
      </c>
      <c r="C514" s="6" t="s">
        <v>6259</v>
      </c>
      <c r="D514" s="5">
        <v>124.15</v>
      </c>
      <c r="E514" s="5">
        <v>6</v>
      </c>
      <c r="F514" s="5">
        <v>40.9</v>
      </c>
      <c r="G514" s="12">
        <v>1154000000</v>
      </c>
      <c r="H514" s="12">
        <v>968460000</v>
      </c>
      <c r="I514" s="12">
        <v>1583300000</v>
      </c>
      <c r="J514" s="12">
        <v>1875900000</v>
      </c>
      <c r="K514" s="5">
        <v>35</v>
      </c>
      <c r="L514" s="5">
        <v>34</v>
      </c>
      <c r="M514" s="5">
        <v>27</v>
      </c>
      <c r="N514" s="5">
        <v>28</v>
      </c>
    </row>
    <row r="515" spans="1:14" ht="28.5" customHeight="1">
      <c r="A515" s="5" t="s">
        <v>512</v>
      </c>
      <c r="B515" s="5" t="s">
        <v>10309</v>
      </c>
      <c r="C515" s="6" t="s">
        <v>6260</v>
      </c>
      <c r="D515" s="5">
        <v>2.5323000000000002</v>
      </c>
      <c r="E515" s="5">
        <v>5</v>
      </c>
      <c r="F515" s="5">
        <v>28.6</v>
      </c>
      <c r="G515" s="12">
        <v>0</v>
      </c>
      <c r="H515" s="12">
        <v>0</v>
      </c>
      <c r="I515" s="12">
        <v>0</v>
      </c>
      <c r="J515" s="12">
        <v>39758000</v>
      </c>
      <c r="K515" s="5">
        <v>3</v>
      </c>
      <c r="L515" s="5">
        <v>0</v>
      </c>
      <c r="M515" s="5">
        <v>0</v>
      </c>
      <c r="N515" s="5">
        <v>2</v>
      </c>
    </row>
    <row r="516" spans="1:14" ht="28.5" customHeight="1">
      <c r="A516" s="5" t="s">
        <v>513</v>
      </c>
      <c r="B516" s="5" t="s">
        <v>9549</v>
      </c>
      <c r="C516" s="6" t="s">
        <v>6261</v>
      </c>
      <c r="D516" s="5">
        <v>323.31</v>
      </c>
      <c r="E516" s="5">
        <v>20</v>
      </c>
      <c r="F516" s="5">
        <v>48.2</v>
      </c>
      <c r="G516" s="12">
        <v>4192300000</v>
      </c>
      <c r="H516" s="12">
        <v>3433900000</v>
      </c>
      <c r="I516" s="12">
        <v>11242000000</v>
      </c>
      <c r="J516" s="12">
        <v>4098000000</v>
      </c>
      <c r="K516" s="5">
        <v>61</v>
      </c>
      <c r="L516" s="5">
        <v>54</v>
      </c>
      <c r="M516" s="5">
        <v>67</v>
      </c>
      <c r="N516" s="5">
        <v>42</v>
      </c>
    </row>
    <row r="517" spans="1:14" ht="28.5" customHeight="1">
      <c r="A517" s="5" t="s">
        <v>514</v>
      </c>
      <c r="B517" s="5" t="s">
        <v>10310</v>
      </c>
      <c r="C517" s="6" t="s">
        <v>6262</v>
      </c>
      <c r="D517" s="5">
        <v>4.6115000000000004</v>
      </c>
      <c r="E517" s="5">
        <v>1</v>
      </c>
      <c r="F517" s="5">
        <v>7.3</v>
      </c>
      <c r="G517" s="12">
        <v>0</v>
      </c>
      <c r="H517" s="12">
        <v>0</v>
      </c>
      <c r="I517" s="12">
        <v>0</v>
      </c>
      <c r="J517" s="12">
        <v>93640000</v>
      </c>
      <c r="K517" s="5">
        <v>0</v>
      </c>
      <c r="L517" s="5">
        <v>0</v>
      </c>
      <c r="M517" s="5">
        <v>0</v>
      </c>
      <c r="N517" s="5">
        <v>9</v>
      </c>
    </row>
    <row r="518" spans="1:14" ht="28.5" customHeight="1">
      <c r="A518" s="5" t="s">
        <v>515</v>
      </c>
      <c r="B518" s="5" t="s">
        <v>9550</v>
      </c>
      <c r="C518" s="6" t="s">
        <v>6263</v>
      </c>
      <c r="D518" s="5">
        <v>323.31</v>
      </c>
      <c r="E518" s="5">
        <v>2</v>
      </c>
      <c r="F518" s="5">
        <v>2.2999999999999998</v>
      </c>
      <c r="G518" s="12">
        <v>1534400000</v>
      </c>
      <c r="H518" s="12">
        <v>2881500000</v>
      </c>
      <c r="I518" s="12">
        <v>4215700000</v>
      </c>
      <c r="J518" s="12">
        <v>3788200000</v>
      </c>
      <c r="K518" s="5">
        <v>57</v>
      </c>
      <c r="L518" s="5">
        <v>117</v>
      </c>
      <c r="M518" s="5">
        <v>97</v>
      </c>
      <c r="N518" s="5">
        <v>105</v>
      </c>
    </row>
    <row r="519" spans="1:14" ht="28.5" customHeight="1">
      <c r="A519" s="5" t="s">
        <v>516</v>
      </c>
      <c r="B519" s="5" t="s">
        <v>9551</v>
      </c>
      <c r="C519" s="6" t="s">
        <v>6264</v>
      </c>
      <c r="D519" s="5">
        <v>323.31</v>
      </c>
      <c r="E519" s="5">
        <v>4</v>
      </c>
      <c r="F519" s="5">
        <v>8.6</v>
      </c>
      <c r="G519" s="12">
        <v>1965400000</v>
      </c>
      <c r="H519" s="12">
        <v>2528900000</v>
      </c>
      <c r="I519" s="12">
        <v>2184500000</v>
      </c>
      <c r="J519" s="12">
        <v>2215400000</v>
      </c>
      <c r="K519" s="5">
        <v>80</v>
      </c>
      <c r="L519" s="5">
        <v>90</v>
      </c>
      <c r="M519" s="5">
        <v>58</v>
      </c>
      <c r="N519" s="5">
        <v>64</v>
      </c>
    </row>
    <row r="520" spans="1:14" ht="28.5" customHeight="1">
      <c r="A520" s="5" t="s">
        <v>517</v>
      </c>
      <c r="B520" s="5" t="s">
        <v>9552</v>
      </c>
      <c r="C520" s="6" t="s">
        <v>6265</v>
      </c>
      <c r="D520" s="5">
        <v>287.91000000000003</v>
      </c>
      <c r="E520" s="5">
        <v>23</v>
      </c>
      <c r="F520" s="5">
        <v>54.1</v>
      </c>
      <c r="G520" s="12">
        <v>3588900000</v>
      </c>
      <c r="H520" s="12">
        <v>3574000000</v>
      </c>
      <c r="I520" s="12">
        <v>3077600000</v>
      </c>
      <c r="J520" s="12">
        <v>4353400000</v>
      </c>
      <c r="K520" s="5">
        <v>86</v>
      </c>
      <c r="L520" s="5">
        <v>70</v>
      </c>
      <c r="M520" s="5">
        <v>45</v>
      </c>
      <c r="N520" s="5">
        <v>89</v>
      </c>
    </row>
    <row r="521" spans="1:14" ht="28.5" customHeight="1">
      <c r="A521" s="5" t="s">
        <v>518</v>
      </c>
      <c r="B521" s="5" t="s">
        <v>4248</v>
      </c>
      <c r="C521" s="6" t="s">
        <v>6266</v>
      </c>
      <c r="D521" s="5">
        <v>45.914000000000001</v>
      </c>
      <c r="E521" s="5">
        <v>18</v>
      </c>
      <c r="F521" s="5">
        <v>23.6</v>
      </c>
      <c r="G521" s="12">
        <v>276810000</v>
      </c>
      <c r="H521" s="12">
        <v>125960000</v>
      </c>
      <c r="I521" s="12">
        <v>0</v>
      </c>
      <c r="J521" s="12">
        <v>0</v>
      </c>
      <c r="K521" s="5">
        <v>40</v>
      </c>
      <c r="L521" s="5">
        <v>10</v>
      </c>
      <c r="M521" s="5">
        <v>0</v>
      </c>
      <c r="N521" s="5">
        <v>0</v>
      </c>
    </row>
    <row r="522" spans="1:14" ht="28.5" customHeight="1">
      <c r="A522" s="5" t="s">
        <v>519</v>
      </c>
      <c r="B522" s="5" t="s">
        <v>4249</v>
      </c>
      <c r="C522" s="6" t="s">
        <v>6267</v>
      </c>
      <c r="D522" s="5">
        <v>323.31</v>
      </c>
      <c r="E522" s="5">
        <v>2</v>
      </c>
      <c r="F522" s="5">
        <v>4.2</v>
      </c>
      <c r="G522" s="12">
        <v>17638000000</v>
      </c>
      <c r="H522" s="12">
        <v>28274000000</v>
      </c>
      <c r="I522" s="12">
        <v>22577000000</v>
      </c>
      <c r="J522" s="12">
        <v>15100000000</v>
      </c>
      <c r="K522" s="5">
        <v>256</v>
      </c>
      <c r="L522" s="5">
        <v>339</v>
      </c>
      <c r="M522" s="5">
        <v>218</v>
      </c>
      <c r="N522" s="5">
        <v>192</v>
      </c>
    </row>
    <row r="523" spans="1:14" ht="28.5" customHeight="1">
      <c r="A523" s="5" t="s">
        <v>520</v>
      </c>
      <c r="B523" s="5" t="s">
        <v>9553</v>
      </c>
      <c r="C523" s="6" t="s">
        <v>6268</v>
      </c>
      <c r="D523" s="5">
        <v>41.085000000000001</v>
      </c>
      <c r="E523" s="5">
        <v>2</v>
      </c>
      <c r="F523" s="5">
        <v>4.5999999999999996</v>
      </c>
      <c r="G523" s="12">
        <v>0</v>
      </c>
      <c r="H523" s="12">
        <v>734390000</v>
      </c>
      <c r="I523" s="12">
        <v>432070000</v>
      </c>
      <c r="J523" s="12">
        <v>648440000</v>
      </c>
      <c r="K523" s="5">
        <v>8</v>
      </c>
      <c r="L523" s="5">
        <v>23</v>
      </c>
      <c r="M523" s="5">
        <v>16</v>
      </c>
      <c r="N523" s="5">
        <v>37</v>
      </c>
    </row>
    <row r="524" spans="1:14" ht="28.5" customHeight="1">
      <c r="A524" s="5" t="s">
        <v>521</v>
      </c>
      <c r="B524" s="5" t="s">
        <v>10311</v>
      </c>
      <c r="C524" s="6" t="s">
        <v>6269</v>
      </c>
      <c r="D524" s="5">
        <v>2.3832</v>
      </c>
      <c r="E524" s="5">
        <v>6</v>
      </c>
      <c r="F524" s="5">
        <v>10.1</v>
      </c>
      <c r="G524" s="12">
        <v>0</v>
      </c>
      <c r="H524" s="12">
        <v>0</v>
      </c>
      <c r="I524" s="12">
        <v>0</v>
      </c>
      <c r="J524" s="12">
        <v>0</v>
      </c>
      <c r="K524" s="5">
        <v>0</v>
      </c>
      <c r="L524" s="5">
        <v>2</v>
      </c>
      <c r="M524" s="5">
        <v>0</v>
      </c>
      <c r="N524" s="5">
        <v>0</v>
      </c>
    </row>
    <row r="525" spans="1:14" ht="28.5" customHeight="1">
      <c r="A525" s="5" t="s">
        <v>522</v>
      </c>
      <c r="B525" s="5" t="s">
        <v>4250</v>
      </c>
      <c r="C525" s="6" t="s">
        <v>6270</v>
      </c>
      <c r="D525" s="5">
        <v>26.082999999999998</v>
      </c>
      <c r="E525" s="5">
        <v>3</v>
      </c>
      <c r="F525" s="5">
        <v>3.4</v>
      </c>
      <c r="G525" s="12">
        <v>46569000</v>
      </c>
      <c r="H525" s="12">
        <v>0</v>
      </c>
      <c r="I525" s="12">
        <v>0</v>
      </c>
      <c r="J525" s="12">
        <v>0</v>
      </c>
      <c r="K525" s="5">
        <v>5</v>
      </c>
      <c r="L525" s="5">
        <v>3</v>
      </c>
      <c r="M525" s="5">
        <v>0</v>
      </c>
      <c r="N525" s="5">
        <v>0</v>
      </c>
    </row>
    <row r="526" spans="1:14" ht="28.5" customHeight="1">
      <c r="A526" s="5" t="s">
        <v>523</v>
      </c>
      <c r="B526" s="5" t="s">
        <v>10312</v>
      </c>
      <c r="C526" s="6" t="s">
        <v>6271</v>
      </c>
      <c r="D526" s="5">
        <v>4.6151</v>
      </c>
      <c r="E526" s="5">
        <v>7</v>
      </c>
      <c r="F526" s="5">
        <v>24.5</v>
      </c>
      <c r="G526" s="12">
        <v>0</v>
      </c>
      <c r="H526" s="12">
        <v>0</v>
      </c>
      <c r="I526" s="12">
        <v>0</v>
      </c>
      <c r="J526" s="12">
        <v>173790000</v>
      </c>
      <c r="K526" s="5">
        <v>7</v>
      </c>
      <c r="L526" s="5">
        <v>7</v>
      </c>
      <c r="M526" s="5">
        <v>3</v>
      </c>
      <c r="N526" s="5">
        <v>4</v>
      </c>
    </row>
    <row r="527" spans="1:14" ht="28.5" customHeight="1">
      <c r="A527" s="5" t="s">
        <v>524</v>
      </c>
      <c r="B527" s="5" t="s">
        <v>10313</v>
      </c>
      <c r="C527" s="6" t="s">
        <v>6272</v>
      </c>
      <c r="D527" s="5">
        <v>132.56</v>
      </c>
      <c r="E527" s="5">
        <v>14</v>
      </c>
      <c r="F527" s="5">
        <v>25.6</v>
      </c>
      <c r="G527" s="12">
        <v>0</v>
      </c>
      <c r="H527" s="12">
        <v>296520000</v>
      </c>
      <c r="I527" s="12">
        <v>75895000</v>
      </c>
      <c r="J527" s="12">
        <v>2273100000</v>
      </c>
      <c r="K527" s="5">
        <v>0</v>
      </c>
      <c r="L527" s="5">
        <v>28</v>
      </c>
      <c r="M527" s="5">
        <v>0</v>
      </c>
      <c r="N527" s="5">
        <v>82</v>
      </c>
    </row>
    <row r="528" spans="1:14" ht="28.5" customHeight="1">
      <c r="A528" s="5" t="s">
        <v>525</v>
      </c>
      <c r="B528" s="5" t="s">
        <v>4251</v>
      </c>
      <c r="C528" s="6" t="s">
        <v>11741</v>
      </c>
      <c r="D528" s="5">
        <v>24.425000000000001</v>
      </c>
      <c r="E528" s="5">
        <v>6</v>
      </c>
      <c r="F528" s="5">
        <v>29.8</v>
      </c>
      <c r="G528" s="12">
        <v>0</v>
      </c>
      <c r="H528" s="12">
        <v>0</v>
      </c>
      <c r="I528" s="12">
        <v>136960000</v>
      </c>
      <c r="J528" s="12">
        <v>0</v>
      </c>
      <c r="K528" s="5">
        <v>0</v>
      </c>
      <c r="L528" s="5">
        <v>0</v>
      </c>
      <c r="M528" s="5">
        <v>9</v>
      </c>
      <c r="N528" s="5">
        <v>0</v>
      </c>
    </row>
    <row r="529" spans="1:14" ht="28.5" customHeight="1">
      <c r="A529" s="5" t="s">
        <v>526</v>
      </c>
      <c r="B529" s="5" t="s">
        <v>10314</v>
      </c>
      <c r="C529" s="6" t="s">
        <v>6273</v>
      </c>
      <c r="D529" s="5">
        <v>3.0463</v>
      </c>
      <c r="E529" s="5">
        <v>5</v>
      </c>
      <c r="F529" s="5">
        <v>30.4</v>
      </c>
      <c r="G529" s="12">
        <v>0</v>
      </c>
      <c r="H529" s="12">
        <v>0</v>
      </c>
      <c r="I529" s="12">
        <v>92305000</v>
      </c>
      <c r="J529" s="12">
        <v>0</v>
      </c>
      <c r="K529" s="5">
        <v>0</v>
      </c>
      <c r="L529" s="5">
        <v>1</v>
      </c>
      <c r="M529" s="5">
        <v>6</v>
      </c>
      <c r="N529" s="5">
        <v>0</v>
      </c>
    </row>
    <row r="530" spans="1:14" ht="28.5" customHeight="1">
      <c r="A530" s="5" t="s">
        <v>527</v>
      </c>
      <c r="B530" s="5" t="s">
        <v>10315</v>
      </c>
      <c r="C530" s="6" t="s">
        <v>6274</v>
      </c>
      <c r="D530" s="5">
        <v>2.1446999999999998</v>
      </c>
      <c r="E530" s="5">
        <v>28</v>
      </c>
      <c r="F530" s="5">
        <v>35.1</v>
      </c>
      <c r="G530" s="12">
        <v>0</v>
      </c>
      <c r="H530" s="12">
        <v>0</v>
      </c>
      <c r="I530" s="12">
        <v>0</v>
      </c>
      <c r="J530" s="12">
        <v>33764000</v>
      </c>
      <c r="K530" s="5">
        <v>0</v>
      </c>
      <c r="L530" s="5">
        <v>0</v>
      </c>
      <c r="M530" s="5">
        <v>0</v>
      </c>
      <c r="N530" s="5">
        <v>5</v>
      </c>
    </row>
    <row r="531" spans="1:14" ht="28.5" customHeight="1">
      <c r="A531" s="5" t="s">
        <v>528</v>
      </c>
      <c r="B531" s="5" t="s">
        <v>10316</v>
      </c>
      <c r="C531" s="6" t="s">
        <v>6275</v>
      </c>
      <c r="D531" s="5">
        <v>54.77</v>
      </c>
      <c r="E531" s="5">
        <v>2</v>
      </c>
      <c r="F531" s="5">
        <v>7.9</v>
      </c>
      <c r="G531" s="12">
        <v>81703000</v>
      </c>
      <c r="H531" s="12">
        <v>0</v>
      </c>
      <c r="I531" s="12">
        <v>178710000</v>
      </c>
      <c r="J531" s="12">
        <v>171070000</v>
      </c>
      <c r="K531" s="5">
        <v>1</v>
      </c>
      <c r="L531" s="5">
        <v>1</v>
      </c>
      <c r="M531" s="5">
        <v>4</v>
      </c>
      <c r="N531" s="5">
        <v>28</v>
      </c>
    </row>
    <row r="532" spans="1:14" ht="28.5" customHeight="1">
      <c r="A532" s="5" t="s">
        <v>529</v>
      </c>
      <c r="B532" s="5" t="s">
        <v>4252</v>
      </c>
      <c r="C532" s="6" t="s">
        <v>6276</v>
      </c>
      <c r="D532" s="5">
        <v>25.439</v>
      </c>
      <c r="E532" s="5">
        <v>2</v>
      </c>
      <c r="F532" s="5">
        <v>1.7</v>
      </c>
      <c r="G532" s="12">
        <v>60824000</v>
      </c>
      <c r="H532" s="12">
        <v>59651000</v>
      </c>
      <c r="I532" s="12">
        <v>0</v>
      </c>
      <c r="J532" s="12">
        <v>0</v>
      </c>
      <c r="K532" s="5">
        <v>5</v>
      </c>
      <c r="L532" s="5">
        <v>5</v>
      </c>
      <c r="M532" s="5">
        <v>0</v>
      </c>
      <c r="N532" s="5">
        <v>0</v>
      </c>
    </row>
    <row r="533" spans="1:14" ht="28.5" customHeight="1">
      <c r="A533" s="5" t="s">
        <v>530</v>
      </c>
      <c r="B533" s="5" t="s">
        <v>10317</v>
      </c>
      <c r="C533" s="6" t="s">
        <v>6277</v>
      </c>
      <c r="D533" s="5">
        <v>21.76</v>
      </c>
      <c r="E533" s="5">
        <v>5</v>
      </c>
      <c r="F533" s="5">
        <v>18.600000000000001</v>
      </c>
      <c r="G533" s="12">
        <v>0</v>
      </c>
      <c r="H533" s="12">
        <v>22536000</v>
      </c>
      <c r="I533" s="12">
        <v>0</v>
      </c>
      <c r="J533" s="12">
        <v>0</v>
      </c>
      <c r="K533" s="5">
        <v>0</v>
      </c>
      <c r="L533" s="5">
        <v>7</v>
      </c>
      <c r="M533" s="5">
        <v>0</v>
      </c>
      <c r="N533" s="5">
        <v>0</v>
      </c>
    </row>
    <row r="534" spans="1:14" ht="28.5" customHeight="1">
      <c r="A534" s="5" t="s">
        <v>531</v>
      </c>
      <c r="B534" s="5" t="s">
        <v>4253</v>
      </c>
      <c r="C534" s="6" t="s">
        <v>6278</v>
      </c>
      <c r="D534" s="5">
        <v>323.31</v>
      </c>
      <c r="E534" s="5">
        <v>2</v>
      </c>
      <c r="F534" s="5">
        <v>5</v>
      </c>
      <c r="G534" s="12">
        <v>16103000000</v>
      </c>
      <c r="H534" s="12">
        <v>22189000000</v>
      </c>
      <c r="I534" s="12">
        <v>10013000000</v>
      </c>
      <c r="J534" s="12">
        <v>7862400000</v>
      </c>
      <c r="K534" s="5">
        <v>260</v>
      </c>
      <c r="L534" s="5">
        <v>342</v>
      </c>
      <c r="M534" s="5">
        <v>141</v>
      </c>
      <c r="N534" s="5">
        <v>137</v>
      </c>
    </row>
    <row r="535" spans="1:14" ht="28.5" customHeight="1">
      <c r="A535" s="5" t="s">
        <v>532</v>
      </c>
      <c r="B535" s="5" t="s">
        <v>4254</v>
      </c>
      <c r="C535" s="6" t="s">
        <v>6279</v>
      </c>
      <c r="D535" s="5">
        <v>40.61</v>
      </c>
      <c r="E535" s="5">
        <v>32</v>
      </c>
      <c r="F535" s="5">
        <v>56.4</v>
      </c>
      <c r="G535" s="12">
        <v>0</v>
      </c>
      <c r="H535" s="12">
        <v>0</v>
      </c>
      <c r="I535" s="12">
        <v>0</v>
      </c>
      <c r="J535" s="12">
        <v>352580000</v>
      </c>
      <c r="K535" s="5">
        <v>0</v>
      </c>
      <c r="L535" s="5">
        <v>0</v>
      </c>
      <c r="M535" s="5">
        <v>0</v>
      </c>
      <c r="N535" s="5">
        <v>5</v>
      </c>
    </row>
    <row r="536" spans="1:14" ht="28.5" customHeight="1">
      <c r="A536" s="5" t="s">
        <v>533</v>
      </c>
      <c r="B536" s="5" t="s">
        <v>10318</v>
      </c>
      <c r="C536" s="6" t="s">
        <v>11742</v>
      </c>
      <c r="D536" s="5">
        <v>9.2807999999999993</v>
      </c>
      <c r="E536" s="5">
        <v>15</v>
      </c>
      <c r="F536" s="5">
        <v>34.700000000000003</v>
      </c>
      <c r="G536" s="12">
        <v>41281000</v>
      </c>
      <c r="H536" s="12">
        <v>0</v>
      </c>
      <c r="I536" s="12">
        <v>0</v>
      </c>
      <c r="J536" s="12">
        <v>41585000</v>
      </c>
      <c r="K536" s="5">
        <v>1</v>
      </c>
      <c r="L536" s="5">
        <v>12</v>
      </c>
      <c r="M536" s="5">
        <v>0</v>
      </c>
      <c r="N536" s="5">
        <v>5</v>
      </c>
    </row>
    <row r="537" spans="1:14" ht="28.5" customHeight="1">
      <c r="A537" s="5" t="s">
        <v>534</v>
      </c>
      <c r="B537" s="5" t="s">
        <v>10319</v>
      </c>
      <c r="C537" s="6" t="s">
        <v>6280</v>
      </c>
      <c r="D537" s="5">
        <v>1.6516999999999999</v>
      </c>
      <c r="E537" s="5">
        <v>15</v>
      </c>
      <c r="F537" s="5">
        <v>16.2</v>
      </c>
      <c r="G537" s="12">
        <v>0</v>
      </c>
      <c r="H537" s="12">
        <v>15937000</v>
      </c>
      <c r="I537" s="12">
        <v>0</v>
      </c>
      <c r="J537" s="12">
        <v>0</v>
      </c>
      <c r="K537" s="5">
        <v>0</v>
      </c>
      <c r="L537" s="5">
        <v>2</v>
      </c>
      <c r="M537" s="5">
        <v>0</v>
      </c>
      <c r="N537" s="5">
        <v>0</v>
      </c>
    </row>
    <row r="538" spans="1:14" ht="28.5" customHeight="1">
      <c r="A538" s="5" t="s">
        <v>535</v>
      </c>
      <c r="B538" s="5" t="s">
        <v>9554</v>
      </c>
      <c r="C538" s="6" t="s">
        <v>6281</v>
      </c>
      <c r="D538" s="5">
        <v>323.31</v>
      </c>
      <c r="E538" s="5">
        <v>3</v>
      </c>
      <c r="F538" s="5">
        <v>21.7</v>
      </c>
      <c r="G538" s="12">
        <v>2639800000</v>
      </c>
      <c r="H538" s="12">
        <v>4225200000</v>
      </c>
      <c r="I538" s="12">
        <v>2326700000</v>
      </c>
      <c r="J538" s="12">
        <v>1915500000</v>
      </c>
      <c r="K538" s="5">
        <v>97</v>
      </c>
      <c r="L538" s="5">
        <v>133</v>
      </c>
      <c r="M538" s="5">
        <v>68</v>
      </c>
      <c r="N538" s="5">
        <v>62</v>
      </c>
    </row>
    <row r="539" spans="1:14" ht="28.5" customHeight="1">
      <c r="A539" s="5" t="s">
        <v>536</v>
      </c>
      <c r="B539" s="5" t="s">
        <v>10320</v>
      </c>
      <c r="C539" s="6" t="s">
        <v>6282</v>
      </c>
      <c r="D539" s="5">
        <v>7.2066999999999997</v>
      </c>
      <c r="E539" s="5">
        <v>1</v>
      </c>
      <c r="F539" s="5">
        <v>0.4</v>
      </c>
      <c r="G539" s="12">
        <v>0</v>
      </c>
      <c r="H539" s="12">
        <v>0</v>
      </c>
      <c r="I539" s="12">
        <v>260180000</v>
      </c>
      <c r="J539" s="12">
        <v>465660000</v>
      </c>
      <c r="K539" s="5">
        <v>0</v>
      </c>
      <c r="L539" s="5">
        <v>0</v>
      </c>
      <c r="M539" s="5">
        <v>11</v>
      </c>
      <c r="N539" s="5">
        <v>15</v>
      </c>
    </row>
    <row r="540" spans="1:14" ht="28.5" customHeight="1">
      <c r="A540" s="5" t="s">
        <v>537</v>
      </c>
      <c r="B540" s="5" t="s">
        <v>10321</v>
      </c>
      <c r="C540" s="6" t="s">
        <v>6283</v>
      </c>
      <c r="D540" s="5">
        <v>51.86</v>
      </c>
      <c r="E540" s="5">
        <v>3</v>
      </c>
      <c r="F540" s="5">
        <v>10.199999999999999</v>
      </c>
      <c r="G540" s="12">
        <v>106560000</v>
      </c>
      <c r="H540" s="12">
        <v>152130000</v>
      </c>
      <c r="I540" s="12">
        <v>217260000</v>
      </c>
      <c r="J540" s="12">
        <v>240440000</v>
      </c>
      <c r="K540" s="5">
        <v>2</v>
      </c>
      <c r="L540" s="5">
        <v>7</v>
      </c>
      <c r="M540" s="5">
        <v>18</v>
      </c>
      <c r="N540" s="5">
        <v>28</v>
      </c>
    </row>
    <row r="541" spans="1:14" ht="28.5" customHeight="1">
      <c r="A541" s="5" t="s">
        <v>538</v>
      </c>
      <c r="B541" s="5" t="s">
        <v>10322</v>
      </c>
      <c r="C541" s="6" t="s">
        <v>11609</v>
      </c>
      <c r="D541" s="5">
        <v>19.145</v>
      </c>
      <c r="E541" s="5">
        <v>11</v>
      </c>
      <c r="F541" s="5">
        <v>17.5</v>
      </c>
      <c r="G541" s="12">
        <v>0</v>
      </c>
      <c r="H541" s="12">
        <v>0</v>
      </c>
      <c r="I541" s="12">
        <v>217680000</v>
      </c>
      <c r="J541" s="12">
        <v>184140000</v>
      </c>
      <c r="K541" s="5">
        <v>1</v>
      </c>
      <c r="L541" s="5">
        <v>0</v>
      </c>
      <c r="M541" s="5">
        <v>13</v>
      </c>
      <c r="N541" s="5">
        <v>17</v>
      </c>
    </row>
    <row r="542" spans="1:14" ht="28.5" customHeight="1">
      <c r="A542" s="5" t="s">
        <v>539</v>
      </c>
      <c r="B542" s="5" t="s">
        <v>10323</v>
      </c>
      <c r="C542" s="6" t="s">
        <v>6284</v>
      </c>
      <c r="D542" s="5">
        <v>5.5384000000000002</v>
      </c>
      <c r="E542" s="5">
        <v>3</v>
      </c>
      <c r="F542" s="5">
        <v>35.9</v>
      </c>
      <c r="G542" s="12">
        <v>0</v>
      </c>
      <c r="H542" s="12">
        <v>0</v>
      </c>
      <c r="I542" s="12">
        <v>197000000</v>
      </c>
      <c r="J542" s="12">
        <v>0</v>
      </c>
      <c r="K542" s="5">
        <v>0</v>
      </c>
      <c r="L542" s="5">
        <v>0</v>
      </c>
      <c r="M542" s="5">
        <v>3</v>
      </c>
      <c r="N542" s="5">
        <v>0</v>
      </c>
    </row>
    <row r="543" spans="1:14" ht="28.5" customHeight="1">
      <c r="A543" s="5" t="s">
        <v>540</v>
      </c>
      <c r="B543" s="5" t="s">
        <v>4255</v>
      </c>
      <c r="C543" s="6" t="s">
        <v>6285</v>
      </c>
      <c r="D543" s="5">
        <v>323.31</v>
      </c>
      <c r="E543" s="5">
        <v>3</v>
      </c>
      <c r="F543" s="5">
        <v>11.3</v>
      </c>
      <c r="G543" s="12">
        <v>29108000000</v>
      </c>
      <c r="H543" s="12">
        <v>46203000000</v>
      </c>
      <c r="I543" s="12">
        <v>14688000000</v>
      </c>
      <c r="J543" s="12">
        <v>19603000000</v>
      </c>
      <c r="K543" s="5">
        <v>278</v>
      </c>
      <c r="L543" s="5">
        <v>445</v>
      </c>
      <c r="M543" s="5">
        <v>198</v>
      </c>
      <c r="N543" s="5">
        <v>283</v>
      </c>
    </row>
    <row r="544" spans="1:14" ht="28.5" customHeight="1">
      <c r="A544" s="5" t="s">
        <v>541</v>
      </c>
      <c r="B544" s="5" t="s">
        <v>9555</v>
      </c>
      <c r="C544" s="6" t="s">
        <v>6286</v>
      </c>
      <c r="D544" s="5">
        <v>111.71</v>
      </c>
      <c r="E544" s="5">
        <v>5</v>
      </c>
      <c r="F544" s="5">
        <v>5</v>
      </c>
      <c r="G544" s="12">
        <v>1654400000</v>
      </c>
      <c r="H544" s="12">
        <v>3997100000</v>
      </c>
      <c r="I544" s="12">
        <v>450760000</v>
      </c>
      <c r="J544" s="12">
        <v>1537700000</v>
      </c>
      <c r="K544" s="5">
        <v>29</v>
      </c>
      <c r="L544" s="5">
        <v>44</v>
      </c>
      <c r="M544" s="5">
        <v>11</v>
      </c>
      <c r="N544" s="5">
        <v>27</v>
      </c>
    </row>
    <row r="545" spans="1:14" ht="28.5" customHeight="1">
      <c r="A545" s="5" t="s">
        <v>542</v>
      </c>
      <c r="B545" s="5" t="s">
        <v>3970</v>
      </c>
      <c r="C545" s="6" t="s">
        <v>6287</v>
      </c>
      <c r="D545" s="5">
        <v>323.31</v>
      </c>
      <c r="E545" s="5">
        <v>2</v>
      </c>
      <c r="F545" s="5">
        <v>50</v>
      </c>
      <c r="G545" s="12">
        <v>35059000000</v>
      </c>
      <c r="H545" s="12">
        <v>44013000000</v>
      </c>
      <c r="I545" s="12">
        <v>1949700000</v>
      </c>
      <c r="J545" s="12">
        <v>3741600000</v>
      </c>
      <c r="K545" s="5">
        <v>310</v>
      </c>
      <c r="L545" s="5">
        <v>345</v>
      </c>
      <c r="M545" s="5">
        <v>34</v>
      </c>
      <c r="N545" s="5">
        <v>72</v>
      </c>
    </row>
    <row r="546" spans="1:14" ht="28.5" customHeight="1">
      <c r="A546" s="5" t="s">
        <v>543</v>
      </c>
      <c r="B546" s="5" t="s">
        <v>10324</v>
      </c>
      <c r="C546" s="6" t="s">
        <v>6288</v>
      </c>
      <c r="D546" s="5">
        <v>42.424999999999997</v>
      </c>
      <c r="E546" s="5">
        <v>4</v>
      </c>
      <c r="F546" s="5">
        <v>41.1</v>
      </c>
      <c r="G546" s="12">
        <v>0</v>
      </c>
      <c r="H546" s="12">
        <v>0</v>
      </c>
      <c r="I546" s="12">
        <v>21544000</v>
      </c>
      <c r="J546" s="12">
        <v>0</v>
      </c>
      <c r="K546" s="5">
        <v>6</v>
      </c>
      <c r="L546" s="5">
        <v>0</v>
      </c>
      <c r="M546" s="5">
        <v>2</v>
      </c>
      <c r="N546" s="5">
        <v>1</v>
      </c>
    </row>
    <row r="547" spans="1:14" ht="28.5" customHeight="1">
      <c r="A547" s="5" t="s">
        <v>544</v>
      </c>
      <c r="B547" s="5" t="s">
        <v>10325</v>
      </c>
      <c r="C547" s="6" t="s">
        <v>6289</v>
      </c>
      <c r="D547" s="5">
        <v>19.103999999999999</v>
      </c>
      <c r="E547" s="5">
        <v>4</v>
      </c>
      <c r="F547" s="5">
        <v>23.7</v>
      </c>
      <c r="G547" s="12">
        <v>0</v>
      </c>
      <c r="H547" s="12">
        <v>78066000</v>
      </c>
      <c r="I547" s="12">
        <v>0</v>
      </c>
      <c r="J547" s="12">
        <v>0</v>
      </c>
      <c r="K547" s="5">
        <v>5</v>
      </c>
      <c r="L547" s="5">
        <v>4</v>
      </c>
      <c r="M547" s="5">
        <v>0</v>
      </c>
      <c r="N547" s="5">
        <v>0</v>
      </c>
    </row>
    <row r="548" spans="1:14" ht="28.5" customHeight="1">
      <c r="A548" s="5" t="s">
        <v>545</v>
      </c>
      <c r="B548" s="5" t="s">
        <v>10326</v>
      </c>
      <c r="C548" s="6" t="s">
        <v>6290</v>
      </c>
      <c r="D548" s="5">
        <v>108.29</v>
      </c>
      <c r="E548" s="5">
        <v>3</v>
      </c>
      <c r="F548" s="5">
        <v>5</v>
      </c>
      <c r="G548" s="12">
        <v>240470000</v>
      </c>
      <c r="H548" s="12">
        <v>243330000</v>
      </c>
      <c r="I548" s="12">
        <v>171430000</v>
      </c>
      <c r="J548" s="12">
        <v>982950000</v>
      </c>
      <c r="K548" s="5">
        <v>7</v>
      </c>
      <c r="L548" s="5">
        <v>9</v>
      </c>
      <c r="M548" s="5">
        <v>3</v>
      </c>
      <c r="N548" s="5">
        <v>30</v>
      </c>
    </row>
    <row r="549" spans="1:14" ht="28.5" customHeight="1">
      <c r="A549" s="5" t="s">
        <v>546</v>
      </c>
      <c r="B549" s="5" t="s">
        <v>4256</v>
      </c>
      <c r="C549" s="6" t="s">
        <v>6291</v>
      </c>
      <c r="D549" s="5">
        <v>294.64999999999998</v>
      </c>
      <c r="E549" s="5">
        <v>12</v>
      </c>
      <c r="F549" s="5">
        <v>20.3</v>
      </c>
      <c r="G549" s="12">
        <v>77657000</v>
      </c>
      <c r="H549" s="12">
        <v>1503500000</v>
      </c>
      <c r="I549" s="12">
        <v>689690000</v>
      </c>
      <c r="J549" s="12">
        <v>466480000</v>
      </c>
      <c r="K549" s="5">
        <v>11</v>
      </c>
      <c r="L549" s="5">
        <v>96</v>
      </c>
      <c r="M549" s="5">
        <v>35</v>
      </c>
      <c r="N549" s="5">
        <v>22</v>
      </c>
    </row>
    <row r="550" spans="1:14" ht="28.5" customHeight="1">
      <c r="A550" s="5" t="s">
        <v>547</v>
      </c>
      <c r="B550" s="5" t="s">
        <v>10327</v>
      </c>
      <c r="C550" s="6" t="s">
        <v>6292</v>
      </c>
      <c r="D550" s="5">
        <v>15.260999999999999</v>
      </c>
      <c r="E550" s="5">
        <v>4</v>
      </c>
      <c r="F550" s="5">
        <v>13</v>
      </c>
      <c r="G550" s="12">
        <v>235710000</v>
      </c>
      <c r="H550" s="12">
        <v>247070000</v>
      </c>
      <c r="I550" s="12">
        <v>117180000</v>
      </c>
      <c r="J550" s="12">
        <v>0</v>
      </c>
      <c r="K550" s="5">
        <v>18</v>
      </c>
      <c r="L550" s="5">
        <v>18</v>
      </c>
      <c r="M550" s="5">
        <v>4</v>
      </c>
      <c r="N550" s="5">
        <v>0</v>
      </c>
    </row>
    <row r="551" spans="1:14" ht="28.5" customHeight="1">
      <c r="A551" s="5" t="s">
        <v>548</v>
      </c>
      <c r="B551" s="5" t="s">
        <v>4257</v>
      </c>
      <c r="C551" s="6" t="s">
        <v>6293</v>
      </c>
      <c r="D551" s="5">
        <v>4.5576999999999996</v>
      </c>
      <c r="E551" s="5">
        <v>6</v>
      </c>
      <c r="F551" s="5">
        <v>15.8</v>
      </c>
      <c r="G551" s="12">
        <v>0</v>
      </c>
      <c r="H551" s="12">
        <v>0</v>
      </c>
      <c r="I551" s="12">
        <v>116050000</v>
      </c>
      <c r="J551" s="12">
        <v>0</v>
      </c>
      <c r="K551" s="5">
        <v>0</v>
      </c>
      <c r="L551" s="5">
        <v>0</v>
      </c>
      <c r="M551" s="5">
        <v>4</v>
      </c>
      <c r="N551" s="5">
        <v>0</v>
      </c>
    </row>
    <row r="552" spans="1:14" ht="28.5" customHeight="1">
      <c r="A552" s="5" t="s">
        <v>549</v>
      </c>
      <c r="B552" s="5" t="s">
        <v>10328</v>
      </c>
      <c r="C552" s="6" t="s">
        <v>6294</v>
      </c>
      <c r="D552" s="5">
        <v>135.05000000000001</v>
      </c>
      <c r="E552" s="5">
        <v>9</v>
      </c>
      <c r="F552" s="5">
        <v>27.5</v>
      </c>
      <c r="G552" s="12">
        <v>209580000</v>
      </c>
      <c r="H552" s="12">
        <v>305820000</v>
      </c>
      <c r="I552" s="12">
        <v>299110000</v>
      </c>
      <c r="J552" s="12">
        <v>0</v>
      </c>
      <c r="K552" s="5">
        <v>9</v>
      </c>
      <c r="L552" s="5">
        <v>13</v>
      </c>
      <c r="M552" s="5">
        <v>18</v>
      </c>
      <c r="N552" s="5">
        <v>0</v>
      </c>
    </row>
    <row r="553" spans="1:14" ht="28.5" customHeight="1">
      <c r="A553" s="5" t="s">
        <v>550</v>
      </c>
      <c r="B553" s="5" t="s">
        <v>9556</v>
      </c>
      <c r="C553" s="6" t="s">
        <v>6295</v>
      </c>
      <c r="D553" s="5">
        <v>323.31</v>
      </c>
      <c r="E553" s="5">
        <v>2</v>
      </c>
      <c r="F553" s="5">
        <v>3.1</v>
      </c>
      <c r="G553" s="12">
        <v>61840000000</v>
      </c>
      <c r="H553" s="12">
        <v>41426000000</v>
      </c>
      <c r="I553" s="12">
        <v>75274000000</v>
      </c>
      <c r="J553" s="12">
        <v>69479000000</v>
      </c>
      <c r="K553" s="5">
        <v>925</v>
      </c>
      <c r="L553" s="5">
        <v>741</v>
      </c>
      <c r="M553" s="5">
        <v>876</v>
      </c>
      <c r="N553" s="5">
        <v>771</v>
      </c>
    </row>
    <row r="554" spans="1:14" ht="28.5" customHeight="1">
      <c r="A554" s="5" t="s">
        <v>551</v>
      </c>
      <c r="B554" s="5" t="s">
        <v>10329</v>
      </c>
      <c r="C554" s="6" t="s">
        <v>6296</v>
      </c>
      <c r="D554" s="5">
        <v>42.203000000000003</v>
      </c>
      <c r="E554" s="5">
        <v>9</v>
      </c>
      <c r="F554" s="5">
        <v>11</v>
      </c>
      <c r="G554" s="12">
        <v>0</v>
      </c>
      <c r="H554" s="12">
        <v>1143400000</v>
      </c>
      <c r="I554" s="12">
        <v>22834000</v>
      </c>
      <c r="J554" s="12">
        <v>20220000</v>
      </c>
      <c r="K554" s="5">
        <v>0</v>
      </c>
      <c r="L554" s="5">
        <v>73</v>
      </c>
      <c r="M554" s="5">
        <v>0</v>
      </c>
      <c r="N554" s="5">
        <v>0</v>
      </c>
    </row>
    <row r="555" spans="1:14" ht="28.5" customHeight="1">
      <c r="A555" s="5" t="s">
        <v>552</v>
      </c>
      <c r="B555" s="5" t="s">
        <v>9557</v>
      </c>
      <c r="C555" s="6" t="s">
        <v>6297</v>
      </c>
      <c r="D555" s="5">
        <v>319.24</v>
      </c>
      <c r="E555" s="5">
        <v>2</v>
      </c>
      <c r="F555" s="5">
        <v>11.2</v>
      </c>
      <c r="G555" s="12">
        <v>1319500000</v>
      </c>
      <c r="H555" s="12">
        <v>1545100000</v>
      </c>
      <c r="I555" s="12">
        <v>588000000</v>
      </c>
      <c r="J555" s="12">
        <v>672310000</v>
      </c>
      <c r="K555" s="5">
        <v>46</v>
      </c>
      <c r="L555" s="5">
        <v>41</v>
      </c>
      <c r="M555" s="5">
        <v>24</v>
      </c>
      <c r="N555" s="5">
        <v>38</v>
      </c>
    </row>
    <row r="556" spans="1:14" ht="28.5" customHeight="1">
      <c r="A556" s="5" t="s">
        <v>553</v>
      </c>
      <c r="B556" s="5" t="s">
        <v>10330</v>
      </c>
      <c r="C556" s="6" t="s">
        <v>6298</v>
      </c>
      <c r="D556" s="5">
        <v>2.0272999999999999</v>
      </c>
      <c r="E556" s="5">
        <v>5</v>
      </c>
      <c r="F556" s="5">
        <v>12.8</v>
      </c>
      <c r="G556" s="12">
        <v>0</v>
      </c>
      <c r="H556" s="12">
        <v>0</v>
      </c>
      <c r="I556" s="12">
        <v>0</v>
      </c>
      <c r="J556" s="12">
        <v>0</v>
      </c>
      <c r="K556" s="5">
        <v>0</v>
      </c>
      <c r="L556" s="5">
        <v>3</v>
      </c>
      <c r="M556" s="5">
        <v>1</v>
      </c>
      <c r="N556" s="5">
        <v>0</v>
      </c>
    </row>
    <row r="557" spans="1:14" ht="28.5" customHeight="1">
      <c r="A557" s="5" t="s">
        <v>554</v>
      </c>
      <c r="B557" s="5" t="s">
        <v>4258</v>
      </c>
      <c r="C557" s="6" t="s">
        <v>6299</v>
      </c>
      <c r="D557" s="5">
        <v>1.6855</v>
      </c>
      <c r="E557" s="5">
        <v>7</v>
      </c>
      <c r="F557" s="5">
        <v>35.799999999999997</v>
      </c>
      <c r="G557" s="12">
        <v>0</v>
      </c>
      <c r="H557" s="12">
        <v>0</v>
      </c>
      <c r="I557" s="12">
        <v>0</v>
      </c>
      <c r="J557" s="12">
        <v>0</v>
      </c>
      <c r="K557" s="5">
        <v>0</v>
      </c>
      <c r="L557" s="5">
        <v>1</v>
      </c>
      <c r="M557" s="5">
        <v>0</v>
      </c>
      <c r="N557" s="5">
        <v>0</v>
      </c>
    </row>
    <row r="558" spans="1:14" ht="28.5" customHeight="1">
      <c r="A558" s="5" t="s">
        <v>555</v>
      </c>
      <c r="B558" s="5" t="s">
        <v>4259</v>
      </c>
      <c r="C558" s="6" t="s">
        <v>6300</v>
      </c>
      <c r="D558" s="5">
        <v>63.561999999999998</v>
      </c>
      <c r="E558" s="5">
        <v>1</v>
      </c>
      <c r="F558" s="5">
        <v>19.100000000000001</v>
      </c>
      <c r="G558" s="12">
        <v>0</v>
      </c>
      <c r="H558" s="12">
        <v>0</v>
      </c>
      <c r="I558" s="12">
        <v>0</v>
      </c>
      <c r="J558" s="12">
        <v>0</v>
      </c>
      <c r="K558" s="5">
        <v>0</v>
      </c>
      <c r="L558" s="5">
        <v>0</v>
      </c>
      <c r="M558" s="5">
        <v>0</v>
      </c>
      <c r="N558" s="5">
        <v>0</v>
      </c>
    </row>
    <row r="559" spans="1:14" ht="28.5" customHeight="1">
      <c r="A559" s="5" t="s">
        <v>556</v>
      </c>
      <c r="B559" s="5" t="s">
        <v>4260</v>
      </c>
      <c r="C559" s="6" t="s">
        <v>6301</v>
      </c>
      <c r="D559" s="5">
        <v>323.31</v>
      </c>
      <c r="E559" s="5">
        <v>3</v>
      </c>
      <c r="F559" s="5">
        <v>22.7</v>
      </c>
      <c r="G559" s="12">
        <v>8840400000</v>
      </c>
      <c r="H559" s="12">
        <v>55831000000</v>
      </c>
      <c r="I559" s="12">
        <v>3560900000</v>
      </c>
      <c r="J559" s="12">
        <v>3406500000</v>
      </c>
      <c r="K559" s="5">
        <v>125</v>
      </c>
      <c r="L559" s="5">
        <v>261</v>
      </c>
      <c r="M559" s="5">
        <v>53</v>
      </c>
      <c r="N559" s="5">
        <v>58</v>
      </c>
    </row>
    <row r="560" spans="1:14" ht="28.5" customHeight="1">
      <c r="A560" s="5" t="s">
        <v>557</v>
      </c>
      <c r="B560" s="5" t="s">
        <v>10331</v>
      </c>
      <c r="C560" s="6" t="s">
        <v>6302</v>
      </c>
      <c r="D560" s="5">
        <v>58.478000000000002</v>
      </c>
      <c r="E560" s="5">
        <v>9</v>
      </c>
      <c r="F560" s="5">
        <v>27.3</v>
      </c>
      <c r="G560" s="12">
        <v>0</v>
      </c>
      <c r="H560" s="12">
        <v>0</v>
      </c>
      <c r="I560" s="12">
        <v>123590000</v>
      </c>
      <c r="J560" s="12">
        <v>95141000</v>
      </c>
      <c r="K560" s="5">
        <v>7</v>
      </c>
      <c r="L560" s="5">
        <v>1</v>
      </c>
      <c r="M560" s="5">
        <v>12</v>
      </c>
      <c r="N560" s="5">
        <v>16</v>
      </c>
    </row>
    <row r="561" spans="1:14" ht="28.5" customHeight="1">
      <c r="A561" s="5" t="s">
        <v>558</v>
      </c>
      <c r="B561" s="5" t="s">
        <v>4261</v>
      </c>
      <c r="C561" s="6" t="s">
        <v>6303</v>
      </c>
      <c r="D561" s="5">
        <v>323.31</v>
      </c>
      <c r="E561" s="5">
        <v>8</v>
      </c>
      <c r="F561" s="5">
        <v>21.9</v>
      </c>
      <c r="G561" s="12">
        <v>3437100000</v>
      </c>
      <c r="H561" s="12">
        <v>3415000000</v>
      </c>
      <c r="I561" s="12">
        <v>8099900000</v>
      </c>
      <c r="J561" s="12">
        <v>7631600000</v>
      </c>
      <c r="K561" s="5">
        <v>114</v>
      </c>
      <c r="L561" s="5">
        <v>114</v>
      </c>
      <c r="M561" s="5">
        <v>141</v>
      </c>
      <c r="N561" s="5">
        <v>166</v>
      </c>
    </row>
    <row r="562" spans="1:14" ht="28.5" customHeight="1">
      <c r="A562" s="5" t="s">
        <v>559</v>
      </c>
      <c r="B562" s="5" t="s">
        <v>4262</v>
      </c>
      <c r="C562" s="6" t="s">
        <v>6304</v>
      </c>
      <c r="D562" s="5">
        <v>323.31</v>
      </c>
      <c r="E562" s="5">
        <v>13</v>
      </c>
      <c r="F562" s="5">
        <v>87.2</v>
      </c>
      <c r="G562" s="12">
        <v>2554400000</v>
      </c>
      <c r="H562" s="12">
        <v>2363900000</v>
      </c>
      <c r="I562" s="12">
        <v>3973400000</v>
      </c>
      <c r="J562" s="12">
        <v>3787000000</v>
      </c>
      <c r="K562" s="5">
        <v>95</v>
      </c>
      <c r="L562" s="5">
        <v>93</v>
      </c>
      <c r="M562" s="5">
        <v>89</v>
      </c>
      <c r="N562" s="5">
        <v>146</v>
      </c>
    </row>
    <row r="563" spans="1:14" ht="28.5" customHeight="1">
      <c r="A563" s="5" t="s">
        <v>560</v>
      </c>
      <c r="B563" s="5" t="s">
        <v>4263</v>
      </c>
      <c r="C563" s="6" t="s">
        <v>6305</v>
      </c>
      <c r="D563" s="5">
        <v>97.03</v>
      </c>
      <c r="E563" s="5">
        <v>8</v>
      </c>
      <c r="F563" s="5">
        <v>22.6</v>
      </c>
      <c r="G563" s="12">
        <v>0</v>
      </c>
      <c r="H563" s="12">
        <v>600200000</v>
      </c>
      <c r="I563" s="12">
        <v>177830000</v>
      </c>
      <c r="J563" s="12">
        <v>462760000</v>
      </c>
      <c r="K563" s="5">
        <v>2</v>
      </c>
      <c r="L563" s="5">
        <v>40</v>
      </c>
      <c r="M563" s="5">
        <v>3</v>
      </c>
      <c r="N563" s="5">
        <v>26</v>
      </c>
    </row>
    <row r="564" spans="1:14" ht="28.5" customHeight="1">
      <c r="A564" s="5" t="s">
        <v>561</v>
      </c>
      <c r="B564" s="5" t="s">
        <v>9420</v>
      </c>
      <c r="C564" s="6" t="s">
        <v>6306</v>
      </c>
      <c r="D564" s="5">
        <v>71.498000000000005</v>
      </c>
      <c r="E564" s="5">
        <v>22</v>
      </c>
      <c r="F564" s="5">
        <v>22.7</v>
      </c>
      <c r="G564" s="12">
        <v>517240000</v>
      </c>
      <c r="H564" s="12">
        <v>293740000</v>
      </c>
      <c r="I564" s="12">
        <v>1816300000</v>
      </c>
      <c r="J564" s="12">
        <v>1841600000</v>
      </c>
      <c r="K564" s="5">
        <v>6</v>
      </c>
      <c r="L564" s="5">
        <v>8</v>
      </c>
      <c r="M564" s="5">
        <v>10</v>
      </c>
      <c r="N564" s="5">
        <v>12</v>
      </c>
    </row>
    <row r="565" spans="1:14" ht="28.5" customHeight="1">
      <c r="A565" s="5" t="s">
        <v>562</v>
      </c>
      <c r="B565" s="5" t="s">
        <v>9558</v>
      </c>
      <c r="C565" s="6" t="s">
        <v>6307</v>
      </c>
      <c r="D565" s="5">
        <v>323.31</v>
      </c>
      <c r="E565" s="5">
        <v>3</v>
      </c>
      <c r="F565" s="5">
        <v>6.3</v>
      </c>
      <c r="G565" s="12">
        <v>1836700000</v>
      </c>
      <c r="H565" s="12">
        <v>2572200000</v>
      </c>
      <c r="I565" s="12">
        <v>3597100000</v>
      </c>
      <c r="J565" s="12">
        <v>6299500000</v>
      </c>
      <c r="K565" s="5">
        <v>48</v>
      </c>
      <c r="L565" s="5">
        <v>85</v>
      </c>
      <c r="M565" s="5">
        <v>83</v>
      </c>
      <c r="N565" s="5">
        <v>182</v>
      </c>
    </row>
    <row r="566" spans="1:14" ht="28.5" customHeight="1">
      <c r="A566" s="5" t="s">
        <v>563</v>
      </c>
      <c r="B566" s="5" t="s">
        <v>9421</v>
      </c>
      <c r="C566" s="6" t="s">
        <v>6308</v>
      </c>
      <c r="D566" s="5">
        <v>69.093000000000004</v>
      </c>
      <c r="E566" s="5">
        <v>2</v>
      </c>
      <c r="F566" s="5">
        <v>1.2</v>
      </c>
      <c r="G566" s="12">
        <v>0</v>
      </c>
      <c r="H566" s="12">
        <v>0</v>
      </c>
      <c r="I566" s="12">
        <v>324590000</v>
      </c>
      <c r="J566" s="12">
        <v>1308100000</v>
      </c>
      <c r="K566" s="5">
        <v>13</v>
      </c>
      <c r="L566" s="5">
        <v>11</v>
      </c>
      <c r="M566" s="5">
        <v>9</v>
      </c>
      <c r="N566" s="5">
        <v>58</v>
      </c>
    </row>
    <row r="567" spans="1:14" ht="28.5" customHeight="1">
      <c r="A567" s="5" t="s">
        <v>564</v>
      </c>
      <c r="B567" s="5" t="s">
        <v>10332</v>
      </c>
      <c r="C567" s="6" t="s">
        <v>6309</v>
      </c>
      <c r="D567" s="5">
        <v>72.566000000000003</v>
      </c>
      <c r="E567" s="5">
        <v>17</v>
      </c>
      <c r="F567" s="5">
        <v>44.1</v>
      </c>
      <c r="G567" s="12">
        <v>0</v>
      </c>
      <c r="H567" s="12">
        <v>0</v>
      </c>
      <c r="I567" s="12">
        <v>39934000</v>
      </c>
      <c r="J567" s="12">
        <v>966910000</v>
      </c>
      <c r="K567" s="5">
        <v>0</v>
      </c>
      <c r="L567" s="5">
        <v>0</v>
      </c>
      <c r="M567" s="5">
        <v>1</v>
      </c>
      <c r="N567" s="5">
        <v>53</v>
      </c>
    </row>
    <row r="568" spans="1:14" ht="28.5" customHeight="1">
      <c r="A568" s="5" t="s">
        <v>565</v>
      </c>
      <c r="B568" s="5" t="s">
        <v>10333</v>
      </c>
      <c r="C568" s="6" t="s">
        <v>6310</v>
      </c>
      <c r="D568" s="5">
        <v>8.4358000000000004</v>
      </c>
      <c r="E568" s="5">
        <v>6</v>
      </c>
      <c r="F568" s="5">
        <v>44.6</v>
      </c>
      <c r="G568" s="12">
        <v>0</v>
      </c>
      <c r="H568" s="12">
        <v>0</v>
      </c>
      <c r="I568" s="12">
        <v>111680000</v>
      </c>
      <c r="J568" s="12">
        <v>84751000</v>
      </c>
      <c r="K568" s="5">
        <v>0</v>
      </c>
      <c r="L568" s="5">
        <v>0</v>
      </c>
      <c r="M568" s="5">
        <v>13</v>
      </c>
      <c r="N568" s="5">
        <v>3</v>
      </c>
    </row>
    <row r="569" spans="1:14" ht="28.5" customHeight="1">
      <c r="A569" s="5" t="s">
        <v>566</v>
      </c>
      <c r="B569" s="5" t="s">
        <v>4264</v>
      </c>
      <c r="C569" s="6" t="s">
        <v>6311</v>
      </c>
      <c r="D569" s="5">
        <v>15.413</v>
      </c>
      <c r="E569" s="5">
        <v>28</v>
      </c>
      <c r="F569" s="5">
        <v>37.1</v>
      </c>
      <c r="G569" s="12">
        <v>97513000</v>
      </c>
      <c r="H569" s="12">
        <v>0</v>
      </c>
      <c r="I569" s="12">
        <v>121660000</v>
      </c>
      <c r="J569" s="12">
        <v>0</v>
      </c>
      <c r="K569" s="5">
        <v>21</v>
      </c>
      <c r="L569" s="5">
        <v>0</v>
      </c>
      <c r="M569" s="5">
        <v>2</v>
      </c>
      <c r="N569" s="5">
        <v>0</v>
      </c>
    </row>
    <row r="570" spans="1:14" ht="28.5" customHeight="1">
      <c r="A570" s="5" t="s">
        <v>567</v>
      </c>
      <c r="B570" s="5" t="s">
        <v>4265</v>
      </c>
      <c r="C570" s="6" t="s">
        <v>6312</v>
      </c>
      <c r="D570" s="5">
        <v>10.707000000000001</v>
      </c>
      <c r="E570" s="5">
        <v>3</v>
      </c>
      <c r="F570" s="5">
        <v>28.8</v>
      </c>
      <c r="G570" s="12">
        <v>578720000</v>
      </c>
      <c r="H570" s="12">
        <v>333290000</v>
      </c>
      <c r="I570" s="12">
        <v>794850000</v>
      </c>
      <c r="J570" s="12">
        <v>681460000</v>
      </c>
      <c r="K570" s="5">
        <v>3</v>
      </c>
      <c r="L570" s="5">
        <v>6</v>
      </c>
      <c r="M570" s="5">
        <v>7</v>
      </c>
      <c r="N570" s="5">
        <v>6</v>
      </c>
    </row>
    <row r="571" spans="1:14" ht="28.5" customHeight="1">
      <c r="A571" s="5" t="s">
        <v>568</v>
      </c>
      <c r="B571" s="5" t="s">
        <v>10334</v>
      </c>
      <c r="C571" s="6" t="s">
        <v>6313</v>
      </c>
      <c r="D571" s="5">
        <v>51.674999999999997</v>
      </c>
      <c r="E571" s="5">
        <v>1</v>
      </c>
      <c r="F571" s="5">
        <v>4.5999999999999996</v>
      </c>
      <c r="G571" s="12">
        <v>587820000</v>
      </c>
      <c r="H571" s="12">
        <v>705390000</v>
      </c>
      <c r="I571" s="12">
        <v>0</v>
      </c>
      <c r="J571" s="12">
        <v>0</v>
      </c>
      <c r="K571" s="5">
        <v>31</v>
      </c>
      <c r="L571" s="5">
        <v>42</v>
      </c>
      <c r="M571" s="5">
        <v>0</v>
      </c>
      <c r="N571" s="5">
        <v>0</v>
      </c>
    </row>
    <row r="572" spans="1:14" ht="28.5" customHeight="1">
      <c r="A572" s="5" t="s">
        <v>569</v>
      </c>
      <c r="B572" s="5" t="s">
        <v>9559</v>
      </c>
      <c r="C572" s="6" t="s">
        <v>6314</v>
      </c>
      <c r="D572" s="5">
        <v>210.31</v>
      </c>
      <c r="E572" s="5">
        <v>4</v>
      </c>
      <c r="F572" s="5">
        <v>16.100000000000001</v>
      </c>
      <c r="G572" s="12">
        <v>1850800000</v>
      </c>
      <c r="H572" s="12">
        <v>1697000000</v>
      </c>
      <c r="I572" s="12">
        <v>2243000000</v>
      </c>
      <c r="J572" s="12">
        <v>3185500000</v>
      </c>
      <c r="K572" s="5">
        <v>35</v>
      </c>
      <c r="L572" s="5">
        <v>42</v>
      </c>
      <c r="M572" s="5">
        <v>39</v>
      </c>
      <c r="N572" s="5">
        <v>52</v>
      </c>
    </row>
    <row r="573" spans="1:14" ht="28.5" customHeight="1">
      <c r="A573" s="5" t="s">
        <v>570</v>
      </c>
      <c r="B573" s="5" t="s">
        <v>4266</v>
      </c>
      <c r="C573" s="6" t="s">
        <v>6315</v>
      </c>
      <c r="D573" s="5">
        <v>5.1852999999999998</v>
      </c>
      <c r="E573" s="5">
        <v>1</v>
      </c>
      <c r="F573" s="5">
        <v>6.5</v>
      </c>
      <c r="G573" s="12">
        <v>0</v>
      </c>
      <c r="H573" s="12">
        <v>686170000</v>
      </c>
      <c r="I573" s="12">
        <v>0</v>
      </c>
      <c r="J573" s="12">
        <v>0</v>
      </c>
      <c r="K573" s="5">
        <v>0</v>
      </c>
      <c r="L573" s="5">
        <v>20</v>
      </c>
      <c r="M573" s="5">
        <v>0</v>
      </c>
      <c r="N573" s="5">
        <v>0</v>
      </c>
    </row>
    <row r="574" spans="1:14" ht="28.5" customHeight="1">
      <c r="A574" s="5" t="s">
        <v>571</v>
      </c>
      <c r="B574" s="5" t="s">
        <v>4267</v>
      </c>
      <c r="C574" s="6" t="s">
        <v>11610</v>
      </c>
      <c r="D574" s="5">
        <v>48.527000000000001</v>
      </c>
      <c r="E574" s="5">
        <v>5</v>
      </c>
      <c r="F574" s="5">
        <v>29.3</v>
      </c>
      <c r="G574" s="12">
        <v>0</v>
      </c>
      <c r="H574" s="12">
        <v>0</v>
      </c>
      <c r="I574" s="12">
        <v>0</v>
      </c>
      <c r="J574" s="12">
        <v>693810000</v>
      </c>
      <c r="K574" s="5">
        <v>0</v>
      </c>
      <c r="L574" s="5">
        <v>0</v>
      </c>
      <c r="M574" s="5">
        <v>0</v>
      </c>
      <c r="N574" s="5">
        <v>38</v>
      </c>
    </row>
    <row r="575" spans="1:14" ht="28.5" customHeight="1">
      <c r="A575" s="5" t="s">
        <v>572</v>
      </c>
      <c r="B575" s="5" t="s">
        <v>4268</v>
      </c>
      <c r="C575" s="6" t="s">
        <v>11611</v>
      </c>
      <c r="D575" s="5">
        <v>58.86</v>
      </c>
      <c r="E575" s="5">
        <v>1</v>
      </c>
      <c r="F575" s="5">
        <v>6.6</v>
      </c>
      <c r="G575" s="12">
        <v>0</v>
      </c>
      <c r="H575" s="12">
        <v>0</v>
      </c>
      <c r="I575" s="12">
        <v>113910000</v>
      </c>
      <c r="J575" s="12">
        <v>803350000</v>
      </c>
      <c r="K575" s="5">
        <v>0</v>
      </c>
      <c r="L575" s="5">
        <v>0</v>
      </c>
      <c r="M575" s="5">
        <v>1</v>
      </c>
      <c r="N575" s="5">
        <v>56</v>
      </c>
    </row>
    <row r="576" spans="1:14" ht="28.5" customHeight="1">
      <c r="A576" s="5" t="s">
        <v>573</v>
      </c>
      <c r="B576" s="5" t="s">
        <v>10335</v>
      </c>
      <c r="C576" s="6" t="s">
        <v>11612</v>
      </c>
      <c r="D576" s="5">
        <v>4.4808000000000003</v>
      </c>
      <c r="E576" s="5">
        <v>13</v>
      </c>
      <c r="F576" s="5">
        <v>39.6</v>
      </c>
      <c r="G576" s="12">
        <v>0</v>
      </c>
      <c r="H576" s="12">
        <v>49685000</v>
      </c>
      <c r="I576" s="12">
        <v>0</v>
      </c>
      <c r="J576" s="12">
        <v>0</v>
      </c>
      <c r="K576" s="5">
        <v>0</v>
      </c>
      <c r="L576" s="5">
        <v>5</v>
      </c>
      <c r="M576" s="5">
        <v>0</v>
      </c>
      <c r="N576" s="5">
        <v>0</v>
      </c>
    </row>
    <row r="577" spans="1:14" ht="28.5" customHeight="1">
      <c r="A577" s="5" t="s">
        <v>574</v>
      </c>
      <c r="B577" s="5" t="s">
        <v>9560</v>
      </c>
      <c r="C577" s="6" t="s">
        <v>6316</v>
      </c>
      <c r="D577" s="5">
        <v>323.31</v>
      </c>
      <c r="E577" s="5">
        <v>3</v>
      </c>
      <c r="F577" s="5">
        <v>5.9</v>
      </c>
      <c r="G577" s="12">
        <v>1933500000</v>
      </c>
      <c r="H577" s="12">
        <v>3414600000</v>
      </c>
      <c r="I577" s="12">
        <v>2658100000</v>
      </c>
      <c r="J577" s="12">
        <v>2124700000</v>
      </c>
      <c r="K577" s="5">
        <v>72</v>
      </c>
      <c r="L577" s="5">
        <v>116</v>
      </c>
      <c r="M577" s="5">
        <v>52</v>
      </c>
      <c r="N577" s="5">
        <v>86</v>
      </c>
    </row>
    <row r="578" spans="1:14" ht="28.5" customHeight="1">
      <c r="A578" s="5" t="s">
        <v>575</v>
      </c>
      <c r="B578" s="5" t="s">
        <v>4269</v>
      </c>
      <c r="C578" s="6" t="s">
        <v>6317</v>
      </c>
      <c r="D578" s="5">
        <v>87.353999999999999</v>
      </c>
      <c r="E578" s="5">
        <v>4</v>
      </c>
      <c r="F578" s="5">
        <v>24</v>
      </c>
      <c r="G578" s="12">
        <v>1375900000</v>
      </c>
      <c r="H578" s="12">
        <v>2034900000</v>
      </c>
      <c r="I578" s="12">
        <v>9965300000</v>
      </c>
      <c r="J578" s="12">
        <v>8229300000</v>
      </c>
      <c r="K578" s="5">
        <v>7</v>
      </c>
      <c r="L578" s="5">
        <v>16</v>
      </c>
      <c r="M578" s="5">
        <v>16</v>
      </c>
      <c r="N578" s="5">
        <v>13</v>
      </c>
    </row>
    <row r="579" spans="1:14" ht="28.5" customHeight="1">
      <c r="A579" s="5" t="s">
        <v>576</v>
      </c>
      <c r="B579" s="5" t="s">
        <v>4270</v>
      </c>
      <c r="C579" s="6" t="s">
        <v>6318</v>
      </c>
      <c r="D579" s="5">
        <v>3.5114000000000001</v>
      </c>
      <c r="E579" s="5">
        <v>5</v>
      </c>
      <c r="F579" s="5">
        <v>10.9</v>
      </c>
      <c r="G579" s="12">
        <v>0</v>
      </c>
      <c r="H579" s="12">
        <v>37279000</v>
      </c>
      <c r="I579" s="12">
        <v>0</v>
      </c>
      <c r="J579" s="12">
        <v>0</v>
      </c>
      <c r="K579" s="5">
        <v>0</v>
      </c>
      <c r="L579" s="5">
        <v>7</v>
      </c>
      <c r="M579" s="5">
        <v>0</v>
      </c>
      <c r="N579" s="5">
        <v>0</v>
      </c>
    </row>
    <row r="580" spans="1:14" ht="28.5" customHeight="1">
      <c r="A580" s="5" t="s">
        <v>577</v>
      </c>
      <c r="B580" s="5" t="s">
        <v>9561</v>
      </c>
      <c r="C580" s="6" t="s">
        <v>6319</v>
      </c>
      <c r="D580" s="5">
        <v>323.31</v>
      </c>
      <c r="E580" s="5">
        <v>1</v>
      </c>
      <c r="F580" s="5">
        <v>8.1</v>
      </c>
      <c r="G580" s="12">
        <v>3372900000</v>
      </c>
      <c r="H580" s="12">
        <v>3621600000</v>
      </c>
      <c r="I580" s="12">
        <v>3535600000</v>
      </c>
      <c r="J580" s="12">
        <v>3728800000</v>
      </c>
      <c r="K580" s="5">
        <v>43</v>
      </c>
      <c r="L580" s="5">
        <v>24</v>
      </c>
      <c r="M580" s="5">
        <v>30</v>
      </c>
      <c r="N580" s="5">
        <v>23</v>
      </c>
    </row>
    <row r="581" spans="1:14" ht="28.5" customHeight="1">
      <c r="A581" s="5" t="s">
        <v>578</v>
      </c>
      <c r="B581" s="5" t="s">
        <v>9562</v>
      </c>
      <c r="C581" s="6" t="s">
        <v>6320</v>
      </c>
      <c r="D581" s="5">
        <v>323.31</v>
      </c>
      <c r="E581" s="5">
        <v>3</v>
      </c>
      <c r="F581" s="5">
        <v>11.2</v>
      </c>
      <c r="G581" s="12">
        <v>7229500000</v>
      </c>
      <c r="H581" s="12">
        <v>6898400000</v>
      </c>
      <c r="I581" s="12">
        <v>7964100000</v>
      </c>
      <c r="J581" s="12">
        <v>5342900000</v>
      </c>
      <c r="K581" s="5">
        <v>78</v>
      </c>
      <c r="L581" s="5">
        <v>75</v>
      </c>
      <c r="M581" s="5">
        <v>47</v>
      </c>
      <c r="N581" s="5">
        <v>65</v>
      </c>
    </row>
    <row r="582" spans="1:14" ht="28.5" customHeight="1">
      <c r="A582" s="5" t="s">
        <v>579</v>
      </c>
      <c r="B582" s="5" t="s">
        <v>9563</v>
      </c>
      <c r="C582" s="6" t="s">
        <v>6321</v>
      </c>
      <c r="D582" s="5">
        <v>323.31</v>
      </c>
      <c r="E582" s="5">
        <v>3</v>
      </c>
      <c r="F582" s="5">
        <v>3.3</v>
      </c>
      <c r="G582" s="12">
        <v>6764800000</v>
      </c>
      <c r="H582" s="12">
        <v>5819600000</v>
      </c>
      <c r="I582" s="12">
        <v>5201300000</v>
      </c>
      <c r="J582" s="12">
        <v>4752400000</v>
      </c>
      <c r="K582" s="5">
        <v>123</v>
      </c>
      <c r="L582" s="5">
        <v>116</v>
      </c>
      <c r="M582" s="5">
        <v>85</v>
      </c>
      <c r="N582" s="5">
        <v>72</v>
      </c>
    </row>
    <row r="583" spans="1:14" ht="28.5" customHeight="1">
      <c r="A583" s="5" t="s">
        <v>580</v>
      </c>
      <c r="B583" s="5" t="s">
        <v>9564</v>
      </c>
      <c r="C583" s="6" t="s">
        <v>6322</v>
      </c>
      <c r="D583" s="5">
        <v>175.12</v>
      </c>
      <c r="E583" s="5">
        <v>2</v>
      </c>
      <c r="F583" s="5">
        <v>8</v>
      </c>
      <c r="G583" s="12">
        <v>2342800000</v>
      </c>
      <c r="H583" s="12">
        <v>1737400000</v>
      </c>
      <c r="I583" s="12">
        <v>2401000000</v>
      </c>
      <c r="J583" s="12">
        <v>1160200000</v>
      </c>
      <c r="K583" s="5">
        <v>100</v>
      </c>
      <c r="L583" s="5">
        <v>102</v>
      </c>
      <c r="M583" s="5">
        <v>88</v>
      </c>
      <c r="N583" s="5">
        <v>50</v>
      </c>
    </row>
    <row r="584" spans="1:14" ht="28.5" customHeight="1">
      <c r="A584" s="5" t="s">
        <v>581</v>
      </c>
      <c r="B584" s="5" t="s">
        <v>10336</v>
      </c>
      <c r="C584" s="6" t="s">
        <v>6323</v>
      </c>
      <c r="D584" s="5">
        <v>7.0380000000000003</v>
      </c>
      <c r="E584" s="5">
        <v>4</v>
      </c>
      <c r="F584" s="5">
        <v>40.200000000000003</v>
      </c>
      <c r="G584" s="12">
        <v>0</v>
      </c>
      <c r="H584" s="12">
        <v>0</v>
      </c>
      <c r="I584" s="12">
        <v>0</v>
      </c>
      <c r="J584" s="12">
        <v>19872000</v>
      </c>
      <c r="K584" s="5">
        <v>0</v>
      </c>
      <c r="L584" s="5">
        <v>0</v>
      </c>
      <c r="M584" s="5">
        <v>0</v>
      </c>
      <c r="N584" s="5">
        <v>5</v>
      </c>
    </row>
    <row r="585" spans="1:14" ht="28.5" customHeight="1">
      <c r="A585" s="5" t="s">
        <v>582</v>
      </c>
      <c r="B585" s="5" t="s">
        <v>9565</v>
      </c>
      <c r="C585" s="6" t="s">
        <v>6324</v>
      </c>
      <c r="D585" s="5">
        <v>266.04000000000002</v>
      </c>
      <c r="E585" s="5">
        <v>4</v>
      </c>
      <c r="F585" s="5">
        <v>29.5</v>
      </c>
      <c r="G585" s="12">
        <v>3175800000</v>
      </c>
      <c r="H585" s="12">
        <v>1716900000</v>
      </c>
      <c r="I585" s="12">
        <v>881330000</v>
      </c>
      <c r="J585" s="12">
        <v>1234900000</v>
      </c>
      <c r="K585" s="5">
        <v>110</v>
      </c>
      <c r="L585" s="5">
        <v>86</v>
      </c>
      <c r="M585" s="5">
        <v>26</v>
      </c>
      <c r="N585" s="5">
        <v>54</v>
      </c>
    </row>
    <row r="586" spans="1:14" ht="28.5" customHeight="1">
      <c r="A586" s="5" t="s">
        <v>583</v>
      </c>
      <c r="B586" s="5" t="s">
        <v>10337</v>
      </c>
      <c r="C586" s="6" t="s">
        <v>6325</v>
      </c>
      <c r="D586" s="5">
        <v>75.114000000000004</v>
      </c>
      <c r="E586" s="5">
        <v>21</v>
      </c>
      <c r="F586" s="5">
        <v>44.2</v>
      </c>
      <c r="G586" s="12">
        <v>0</v>
      </c>
      <c r="H586" s="12">
        <v>0</v>
      </c>
      <c r="I586" s="12">
        <v>57973000</v>
      </c>
      <c r="J586" s="12">
        <v>936400000</v>
      </c>
      <c r="K586" s="5">
        <v>2</v>
      </c>
      <c r="L586" s="5">
        <v>0</v>
      </c>
      <c r="M586" s="5">
        <v>0</v>
      </c>
      <c r="N586" s="5">
        <v>53</v>
      </c>
    </row>
    <row r="587" spans="1:14" ht="28.5" customHeight="1">
      <c r="A587" s="5" t="s">
        <v>584</v>
      </c>
      <c r="B587" s="5" t="s">
        <v>10338</v>
      </c>
      <c r="C587" s="6" t="s">
        <v>6326</v>
      </c>
      <c r="D587" s="5">
        <v>323.31</v>
      </c>
      <c r="E587" s="5">
        <v>3</v>
      </c>
      <c r="F587" s="5">
        <v>3</v>
      </c>
      <c r="G587" s="12">
        <v>52815000000</v>
      </c>
      <c r="H587" s="12">
        <v>23226000000</v>
      </c>
      <c r="I587" s="12">
        <v>64904000</v>
      </c>
      <c r="J587" s="12">
        <v>4544300000</v>
      </c>
      <c r="K587" s="5">
        <v>305</v>
      </c>
      <c r="L587" s="5">
        <v>210</v>
      </c>
      <c r="M587" s="5">
        <v>0</v>
      </c>
      <c r="N587" s="5">
        <v>63</v>
      </c>
    </row>
    <row r="588" spans="1:14" ht="28.5" customHeight="1">
      <c r="A588" s="5" t="s">
        <v>585</v>
      </c>
      <c r="B588" s="5" t="s">
        <v>4271</v>
      </c>
      <c r="C588" s="6" t="s">
        <v>6327</v>
      </c>
      <c r="D588" s="5">
        <v>84.063000000000002</v>
      </c>
      <c r="E588" s="5">
        <v>3</v>
      </c>
      <c r="F588" s="5">
        <v>13</v>
      </c>
      <c r="G588" s="12">
        <v>0</v>
      </c>
      <c r="H588" s="12">
        <v>264970000</v>
      </c>
      <c r="I588" s="12">
        <v>0</v>
      </c>
      <c r="J588" s="12">
        <v>1987500000</v>
      </c>
      <c r="K588" s="5">
        <v>0</v>
      </c>
      <c r="L588" s="5">
        <v>7</v>
      </c>
      <c r="M588" s="5">
        <v>0</v>
      </c>
      <c r="N588" s="5">
        <v>58</v>
      </c>
    </row>
    <row r="589" spans="1:14" ht="28.5" customHeight="1">
      <c r="A589" s="5" t="s">
        <v>586</v>
      </c>
      <c r="B589" s="5" t="s">
        <v>4272</v>
      </c>
      <c r="C589" s="6" t="s">
        <v>6328</v>
      </c>
      <c r="D589" s="5">
        <v>3.8681000000000001</v>
      </c>
      <c r="E589" s="5">
        <v>5</v>
      </c>
      <c r="F589" s="5">
        <v>16.3</v>
      </c>
      <c r="G589" s="12">
        <v>0</v>
      </c>
      <c r="H589" s="12">
        <v>0</v>
      </c>
      <c r="I589" s="12">
        <v>14269000</v>
      </c>
      <c r="J589" s="12">
        <v>0</v>
      </c>
      <c r="K589" s="5">
        <v>0</v>
      </c>
      <c r="L589" s="5">
        <v>4</v>
      </c>
      <c r="M589" s="5">
        <v>0</v>
      </c>
      <c r="N589" s="5">
        <v>0</v>
      </c>
    </row>
    <row r="590" spans="1:14" ht="28.5" customHeight="1">
      <c r="A590" s="5" t="s">
        <v>587</v>
      </c>
      <c r="B590" s="5" t="s">
        <v>10339</v>
      </c>
      <c r="C590" s="6" t="s">
        <v>6329</v>
      </c>
      <c r="D590" s="5">
        <v>49.220999999999997</v>
      </c>
      <c r="E590" s="5">
        <v>3</v>
      </c>
      <c r="F590" s="5">
        <v>12.8</v>
      </c>
      <c r="G590" s="12">
        <v>65772000</v>
      </c>
      <c r="H590" s="12">
        <v>0</v>
      </c>
      <c r="I590" s="12">
        <v>0</v>
      </c>
      <c r="J590" s="12">
        <v>0</v>
      </c>
      <c r="K590" s="5">
        <v>2</v>
      </c>
      <c r="L590" s="5">
        <v>5</v>
      </c>
      <c r="M590" s="5">
        <v>10</v>
      </c>
      <c r="N590" s="5">
        <v>3</v>
      </c>
    </row>
    <row r="591" spans="1:14" ht="28.5" customHeight="1">
      <c r="A591" s="5" t="s">
        <v>588</v>
      </c>
      <c r="B591" s="5" t="s">
        <v>4273</v>
      </c>
      <c r="C591" s="6" t="s">
        <v>6330</v>
      </c>
      <c r="D591" s="5">
        <v>22.562999999999999</v>
      </c>
      <c r="E591" s="5">
        <v>2</v>
      </c>
      <c r="F591" s="5">
        <v>27.9</v>
      </c>
      <c r="G591" s="12">
        <v>0</v>
      </c>
      <c r="H591" s="12">
        <v>0</v>
      </c>
      <c r="I591" s="12">
        <v>0</v>
      </c>
      <c r="J591" s="12">
        <v>135580000</v>
      </c>
      <c r="K591" s="5">
        <v>0</v>
      </c>
      <c r="L591" s="5">
        <v>0</v>
      </c>
      <c r="M591" s="5">
        <v>0</v>
      </c>
      <c r="N591" s="5">
        <v>14</v>
      </c>
    </row>
    <row r="592" spans="1:14" ht="28.5" customHeight="1">
      <c r="A592" s="5" t="s">
        <v>589</v>
      </c>
      <c r="B592" s="5" t="s">
        <v>10340</v>
      </c>
      <c r="C592" s="6" t="s">
        <v>6331</v>
      </c>
      <c r="D592" s="5">
        <v>2.5657999999999999</v>
      </c>
      <c r="E592" s="5">
        <v>5</v>
      </c>
      <c r="F592" s="5">
        <v>26.4</v>
      </c>
      <c r="G592" s="12">
        <v>0</v>
      </c>
      <c r="H592" s="12">
        <v>0</v>
      </c>
      <c r="I592" s="12">
        <v>56182000</v>
      </c>
      <c r="J592" s="12">
        <v>0</v>
      </c>
      <c r="K592" s="5">
        <v>0</v>
      </c>
      <c r="L592" s="5">
        <v>0</v>
      </c>
      <c r="M592" s="5">
        <v>3</v>
      </c>
      <c r="N592" s="5">
        <v>0</v>
      </c>
    </row>
    <row r="593" spans="1:14" ht="28.5" customHeight="1">
      <c r="A593" s="5" t="s">
        <v>590</v>
      </c>
      <c r="B593" s="5" t="s">
        <v>10341</v>
      </c>
      <c r="C593" s="6" t="s">
        <v>11743</v>
      </c>
      <c r="D593" s="5">
        <v>3.3401000000000001</v>
      </c>
      <c r="E593" s="5">
        <v>7</v>
      </c>
      <c r="F593" s="5">
        <v>27.9</v>
      </c>
      <c r="G593" s="12">
        <v>0</v>
      </c>
      <c r="H593" s="12">
        <v>0</v>
      </c>
      <c r="I593" s="12">
        <v>0</v>
      </c>
      <c r="J593" s="12">
        <v>7140400</v>
      </c>
      <c r="K593" s="5">
        <v>1</v>
      </c>
      <c r="L593" s="5">
        <v>0</v>
      </c>
      <c r="M593" s="5">
        <v>0</v>
      </c>
      <c r="N593" s="5">
        <v>4</v>
      </c>
    </row>
    <row r="594" spans="1:14" ht="28.5" customHeight="1">
      <c r="A594" s="5" t="s">
        <v>591</v>
      </c>
      <c r="B594" s="5" t="s">
        <v>10342</v>
      </c>
      <c r="C594" s="6" t="s">
        <v>6332</v>
      </c>
      <c r="D594" s="5">
        <v>232.85</v>
      </c>
      <c r="E594" s="5">
        <v>12</v>
      </c>
      <c r="F594" s="5">
        <v>26.8</v>
      </c>
      <c r="G594" s="12">
        <v>0</v>
      </c>
      <c r="H594" s="12">
        <v>707230000</v>
      </c>
      <c r="I594" s="12">
        <v>602750000</v>
      </c>
      <c r="J594" s="12">
        <v>474770000</v>
      </c>
      <c r="K594" s="5">
        <v>3</v>
      </c>
      <c r="L594" s="5">
        <v>55</v>
      </c>
      <c r="M594" s="5">
        <v>27</v>
      </c>
      <c r="N594" s="5">
        <v>20</v>
      </c>
    </row>
    <row r="595" spans="1:14" ht="28.5" customHeight="1">
      <c r="A595" s="5" t="s">
        <v>592</v>
      </c>
      <c r="B595" s="5" t="s">
        <v>4274</v>
      </c>
      <c r="C595" s="6" t="s">
        <v>6333</v>
      </c>
      <c r="D595" s="5">
        <v>323.31</v>
      </c>
      <c r="E595" s="5">
        <v>9</v>
      </c>
      <c r="F595" s="5">
        <v>36.799999999999997</v>
      </c>
      <c r="G595" s="12">
        <v>3679800000</v>
      </c>
      <c r="H595" s="12">
        <v>5097500000</v>
      </c>
      <c r="I595" s="12">
        <v>6001300000</v>
      </c>
      <c r="J595" s="12">
        <v>3678600000</v>
      </c>
      <c r="K595" s="5">
        <v>22</v>
      </c>
      <c r="L595" s="5">
        <v>30</v>
      </c>
      <c r="M595" s="5">
        <v>27</v>
      </c>
      <c r="N595" s="5">
        <v>18</v>
      </c>
    </row>
    <row r="596" spans="1:14" ht="28.5" customHeight="1">
      <c r="A596" s="5" t="s">
        <v>593</v>
      </c>
      <c r="B596" s="5" t="s">
        <v>4275</v>
      </c>
      <c r="C596" s="6" t="s">
        <v>6334</v>
      </c>
      <c r="D596" s="5">
        <v>85.165000000000006</v>
      </c>
      <c r="E596" s="5">
        <v>3</v>
      </c>
      <c r="F596" s="5">
        <v>37.5</v>
      </c>
      <c r="G596" s="12">
        <v>1172800000</v>
      </c>
      <c r="H596" s="12">
        <v>1303800000</v>
      </c>
      <c r="I596" s="12">
        <v>796940000</v>
      </c>
      <c r="J596" s="12">
        <v>925820000</v>
      </c>
      <c r="K596" s="5">
        <v>50</v>
      </c>
      <c r="L596" s="5">
        <v>61</v>
      </c>
      <c r="M596" s="5">
        <v>24</v>
      </c>
      <c r="N596" s="5">
        <v>53</v>
      </c>
    </row>
    <row r="597" spans="1:14" ht="28.5" customHeight="1">
      <c r="A597" s="5" t="s">
        <v>594</v>
      </c>
      <c r="B597" s="5" t="s">
        <v>9422</v>
      </c>
      <c r="C597" s="6" t="s">
        <v>6335</v>
      </c>
      <c r="D597" s="5">
        <v>323.31</v>
      </c>
      <c r="E597" s="5">
        <v>15</v>
      </c>
      <c r="F597" s="5">
        <v>29.2</v>
      </c>
      <c r="G597" s="12">
        <v>7637400000</v>
      </c>
      <c r="H597" s="12">
        <v>8329900000</v>
      </c>
      <c r="I597" s="12">
        <v>23596000000</v>
      </c>
      <c r="J597" s="12">
        <v>25244000000</v>
      </c>
      <c r="K597" s="5">
        <v>143</v>
      </c>
      <c r="L597" s="5">
        <v>136</v>
      </c>
      <c r="M597" s="5">
        <v>210</v>
      </c>
      <c r="N597" s="5">
        <v>223</v>
      </c>
    </row>
    <row r="598" spans="1:14" ht="28.5" customHeight="1">
      <c r="A598" s="5" t="s">
        <v>595</v>
      </c>
      <c r="B598" s="5" t="s">
        <v>10343</v>
      </c>
      <c r="C598" s="6" t="s">
        <v>6336</v>
      </c>
      <c r="D598" s="5">
        <v>271.14</v>
      </c>
      <c r="E598" s="5">
        <v>8</v>
      </c>
      <c r="F598" s="5">
        <v>18.899999999999999</v>
      </c>
      <c r="G598" s="12">
        <v>11406000000</v>
      </c>
      <c r="H598" s="12">
        <v>17393000000</v>
      </c>
      <c r="I598" s="12">
        <v>0</v>
      </c>
      <c r="J598" s="12">
        <v>4341700000</v>
      </c>
      <c r="K598" s="5">
        <v>40</v>
      </c>
      <c r="L598" s="5">
        <v>47</v>
      </c>
      <c r="M598" s="5">
        <v>0</v>
      </c>
      <c r="N598" s="5">
        <v>20</v>
      </c>
    </row>
    <row r="599" spans="1:14" ht="28.5" customHeight="1">
      <c r="A599" s="5" t="s">
        <v>596</v>
      </c>
      <c r="B599" s="5" t="s">
        <v>9566</v>
      </c>
      <c r="C599" s="6" t="s">
        <v>6337</v>
      </c>
      <c r="D599" s="5">
        <v>90.045000000000002</v>
      </c>
      <c r="E599" s="5">
        <v>2</v>
      </c>
      <c r="F599" s="5">
        <v>7.2</v>
      </c>
      <c r="G599" s="12">
        <v>439460000</v>
      </c>
      <c r="H599" s="12">
        <v>345010000</v>
      </c>
      <c r="I599" s="12">
        <v>451880000</v>
      </c>
      <c r="J599" s="12">
        <v>321570000</v>
      </c>
      <c r="K599" s="5">
        <v>16</v>
      </c>
      <c r="L599" s="5">
        <v>21</v>
      </c>
      <c r="M599" s="5">
        <v>13</v>
      </c>
      <c r="N599" s="5">
        <v>13</v>
      </c>
    </row>
    <row r="600" spans="1:14" ht="28.5" customHeight="1">
      <c r="A600" s="5" t="s">
        <v>597</v>
      </c>
      <c r="B600" s="5" t="s">
        <v>9567</v>
      </c>
      <c r="C600" s="6" t="s">
        <v>6338</v>
      </c>
      <c r="D600" s="5">
        <v>323.31</v>
      </c>
      <c r="E600" s="5">
        <v>2</v>
      </c>
      <c r="F600" s="5">
        <v>5.9</v>
      </c>
      <c r="G600" s="12">
        <v>54152000000</v>
      </c>
      <c r="H600" s="12">
        <v>56727000000</v>
      </c>
      <c r="I600" s="12">
        <v>63113000000</v>
      </c>
      <c r="J600" s="12">
        <v>22635000000</v>
      </c>
      <c r="K600" s="5">
        <v>497</v>
      </c>
      <c r="L600" s="5">
        <v>641</v>
      </c>
      <c r="M600" s="5">
        <v>710</v>
      </c>
      <c r="N600" s="5">
        <v>191</v>
      </c>
    </row>
    <row r="601" spans="1:14" ht="28.5" customHeight="1">
      <c r="A601" s="5" t="s">
        <v>598</v>
      </c>
      <c r="B601" s="5" t="s">
        <v>4276</v>
      </c>
      <c r="C601" s="6" t="s">
        <v>6339</v>
      </c>
      <c r="D601" s="5">
        <v>323.31</v>
      </c>
      <c r="E601" s="5">
        <v>5</v>
      </c>
      <c r="F601" s="5">
        <v>39.299999999999997</v>
      </c>
      <c r="G601" s="12">
        <v>1187400000</v>
      </c>
      <c r="H601" s="12">
        <v>2663800000</v>
      </c>
      <c r="I601" s="12">
        <v>2235800000</v>
      </c>
      <c r="J601" s="12">
        <v>0</v>
      </c>
      <c r="K601" s="5">
        <v>36</v>
      </c>
      <c r="L601" s="5">
        <v>183</v>
      </c>
      <c r="M601" s="5">
        <v>101</v>
      </c>
      <c r="N601" s="5">
        <v>0</v>
      </c>
    </row>
    <row r="602" spans="1:14" ht="28.5" customHeight="1">
      <c r="A602" s="5" t="s">
        <v>599</v>
      </c>
      <c r="B602" s="5" t="s">
        <v>9568</v>
      </c>
      <c r="C602" s="6" t="s">
        <v>6340</v>
      </c>
      <c r="D602" s="5">
        <v>323.31</v>
      </c>
      <c r="E602" s="5">
        <v>13</v>
      </c>
      <c r="F602" s="5">
        <v>37.4</v>
      </c>
      <c r="G602" s="12">
        <v>14072000000</v>
      </c>
      <c r="H602" s="12">
        <v>3948000000</v>
      </c>
      <c r="I602" s="12">
        <v>3360200000</v>
      </c>
      <c r="J602" s="12">
        <v>4441500000</v>
      </c>
      <c r="K602" s="5">
        <v>195</v>
      </c>
      <c r="L602" s="5">
        <v>96</v>
      </c>
      <c r="M602" s="5">
        <v>50</v>
      </c>
      <c r="N602" s="5">
        <v>92</v>
      </c>
    </row>
    <row r="603" spans="1:14" ht="28.5" customHeight="1">
      <c r="A603" s="5" t="s">
        <v>600</v>
      </c>
      <c r="B603" s="5" t="s">
        <v>9569</v>
      </c>
      <c r="C603" s="6" t="s">
        <v>6341</v>
      </c>
      <c r="D603" s="5">
        <v>323.31</v>
      </c>
      <c r="E603" s="5">
        <v>1</v>
      </c>
      <c r="F603" s="5">
        <v>5</v>
      </c>
      <c r="G603" s="12">
        <v>17095000000</v>
      </c>
      <c r="H603" s="12">
        <v>18003000000</v>
      </c>
      <c r="I603" s="12">
        <v>17878000000</v>
      </c>
      <c r="J603" s="12">
        <v>23103000000</v>
      </c>
      <c r="K603" s="5">
        <v>106</v>
      </c>
      <c r="L603" s="5">
        <v>126</v>
      </c>
      <c r="M603" s="5">
        <v>88</v>
      </c>
      <c r="N603" s="5">
        <v>94</v>
      </c>
    </row>
    <row r="604" spans="1:14" ht="28.5" customHeight="1">
      <c r="A604" s="5" t="s">
        <v>601</v>
      </c>
      <c r="B604" s="5" t="s">
        <v>4277</v>
      </c>
      <c r="C604" s="6" t="s">
        <v>6342</v>
      </c>
      <c r="D604" s="5">
        <v>115.17</v>
      </c>
      <c r="E604" s="5">
        <v>2</v>
      </c>
      <c r="F604" s="5">
        <v>4.7</v>
      </c>
      <c r="G604" s="12">
        <v>2205300000</v>
      </c>
      <c r="H604" s="12">
        <v>3809700000</v>
      </c>
      <c r="I604" s="12">
        <v>2084100000</v>
      </c>
      <c r="J604" s="12">
        <v>1897800000</v>
      </c>
      <c r="K604" s="5">
        <v>28</v>
      </c>
      <c r="L604" s="5">
        <v>43</v>
      </c>
      <c r="M604" s="5">
        <v>38</v>
      </c>
      <c r="N604" s="5">
        <v>39</v>
      </c>
    </row>
    <row r="605" spans="1:14" ht="28.5" customHeight="1">
      <c r="A605" s="5" t="s">
        <v>602</v>
      </c>
      <c r="B605" s="5" t="s">
        <v>10344</v>
      </c>
      <c r="C605" s="6" t="s">
        <v>6343</v>
      </c>
      <c r="D605" s="5">
        <v>46.795000000000002</v>
      </c>
      <c r="E605" s="5">
        <v>1</v>
      </c>
      <c r="F605" s="5">
        <v>5.7</v>
      </c>
      <c r="G605" s="12">
        <v>276530000</v>
      </c>
      <c r="H605" s="12">
        <v>0</v>
      </c>
      <c r="I605" s="12">
        <v>0</v>
      </c>
      <c r="J605" s="12">
        <v>0</v>
      </c>
      <c r="K605" s="5">
        <v>35</v>
      </c>
      <c r="L605" s="5">
        <v>8</v>
      </c>
      <c r="M605" s="5">
        <v>3</v>
      </c>
      <c r="N605" s="5">
        <v>0</v>
      </c>
    </row>
    <row r="606" spans="1:14" ht="28.5" customHeight="1">
      <c r="A606" s="5" t="s">
        <v>603</v>
      </c>
      <c r="B606" s="5" t="s">
        <v>10345</v>
      </c>
      <c r="C606" s="6" t="s">
        <v>6344</v>
      </c>
      <c r="D606" s="5">
        <v>2.4279000000000002</v>
      </c>
      <c r="E606" s="5">
        <v>18</v>
      </c>
      <c r="F606" s="5">
        <v>43.1</v>
      </c>
      <c r="G606" s="12">
        <v>0</v>
      </c>
      <c r="H606" s="12">
        <v>0</v>
      </c>
      <c r="I606" s="12">
        <v>0</v>
      </c>
      <c r="J606" s="12">
        <v>32872000</v>
      </c>
      <c r="K606" s="5">
        <v>0</v>
      </c>
      <c r="L606" s="5">
        <v>0</v>
      </c>
      <c r="M606" s="5">
        <v>0</v>
      </c>
      <c r="N606" s="5">
        <v>1</v>
      </c>
    </row>
    <row r="607" spans="1:14" ht="28.5" customHeight="1">
      <c r="A607" s="5" t="s">
        <v>604</v>
      </c>
      <c r="B607" s="5" t="s">
        <v>4278</v>
      </c>
      <c r="C607" s="6" t="s">
        <v>6345</v>
      </c>
      <c r="D607" s="5">
        <v>6.2933000000000003</v>
      </c>
      <c r="E607" s="5">
        <v>2</v>
      </c>
      <c r="F607" s="5">
        <v>4.5999999999999996</v>
      </c>
      <c r="G607" s="12">
        <v>47673000</v>
      </c>
      <c r="H607" s="12">
        <v>0</v>
      </c>
      <c r="I607" s="12">
        <v>0</v>
      </c>
      <c r="J607" s="12">
        <v>0</v>
      </c>
      <c r="K607" s="5">
        <v>5</v>
      </c>
      <c r="L607" s="5">
        <v>3</v>
      </c>
      <c r="M607" s="5">
        <v>1</v>
      </c>
      <c r="N607" s="5">
        <v>8</v>
      </c>
    </row>
    <row r="608" spans="1:14" ht="28.5" customHeight="1">
      <c r="A608" s="5" t="s">
        <v>605</v>
      </c>
      <c r="B608" s="5" t="s">
        <v>9570</v>
      </c>
      <c r="C608" s="6" t="s">
        <v>6346</v>
      </c>
      <c r="D608" s="5">
        <v>323.31</v>
      </c>
      <c r="E608" s="5">
        <v>2</v>
      </c>
      <c r="F608" s="5">
        <v>4.7</v>
      </c>
      <c r="G608" s="12">
        <v>45297000000</v>
      </c>
      <c r="H608" s="12">
        <v>31038000000</v>
      </c>
      <c r="I608" s="12">
        <v>81728000000</v>
      </c>
      <c r="J608" s="12">
        <v>98354000000</v>
      </c>
      <c r="K608" s="5">
        <v>96</v>
      </c>
      <c r="L608" s="5">
        <v>72</v>
      </c>
      <c r="M608" s="5">
        <v>175</v>
      </c>
      <c r="N608" s="5">
        <v>131</v>
      </c>
    </row>
    <row r="609" spans="1:14" ht="28.5" customHeight="1">
      <c r="A609" s="5" t="s">
        <v>606</v>
      </c>
      <c r="B609" s="5" t="s">
        <v>9571</v>
      </c>
      <c r="C609" s="6" t="s">
        <v>6347</v>
      </c>
      <c r="D609" s="5">
        <v>103.89</v>
      </c>
      <c r="E609" s="5">
        <v>3</v>
      </c>
      <c r="F609" s="5">
        <v>21.1</v>
      </c>
      <c r="G609" s="12">
        <v>867770000</v>
      </c>
      <c r="H609" s="12">
        <v>482750000</v>
      </c>
      <c r="I609" s="12">
        <v>322310000</v>
      </c>
      <c r="J609" s="12">
        <v>463030000</v>
      </c>
      <c r="K609" s="5">
        <v>69</v>
      </c>
      <c r="L609" s="5">
        <v>7</v>
      </c>
      <c r="M609" s="5">
        <v>8</v>
      </c>
      <c r="N609" s="5">
        <v>25</v>
      </c>
    </row>
    <row r="610" spans="1:14" ht="28.5" customHeight="1">
      <c r="A610" s="5" t="s">
        <v>607</v>
      </c>
      <c r="B610" s="5" t="s">
        <v>9572</v>
      </c>
      <c r="C610" s="6" t="s">
        <v>6348</v>
      </c>
      <c r="D610" s="5">
        <v>169.88</v>
      </c>
      <c r="E610" s="5">
        <v>9</v>
      </c>
      <c r="F610" s="5">
        <v>38.299999999999997</v>
      </c>
      <c r="G610" s="12">
        <v>1523100000</v>
      </c>
      <c r="H610" s="12">
        <v>2049700000</v>
      </c>
      <c r="I610" s="12">
        <v>8280400000</v>
      </c>
      <c r="J610" s="12">
        <v>905210000</v>
      </c>
      <c r="K610" s="5">
        <v>31</v>
      </c>
      <c r="L610" s="5">
        <v>35</v>
      </c>
      <c r="M610" s="5">
        <v>65</v>
      </c>
      <c r="N610" s="5">
        <v>10</v>
      </c>
    </row>
    <row r="611" spans="1:14" ht="28.5" customHeight="1">
      <c r="A611" s="5" t="s">
        <v>608</v>
      </c>
      <c r="B611" s="5" t="s">
        <v>4279</v>
      </c>
      <c r="C611" s="6" t="s">
        <v>11744</v>
      </c>
      <c r="D611" s="5">
        <v>323.31</v>
      </c>
      <c r="E611" s="5">
        <v>8</v>
      </c>
      <c r="F611" s="5">
        <v>22.3</v>
      </c>
      <c r="G611" s="12">
        <v>20756000000</v>
      </c>
      <c r="H611" s="12">
        <v>9597000000</v>
      </c>
      <c r="I611" s="12">
        <v>20946000000</v>
      </c>
      <c r="J611" s="12">
        <v>7952600000</v>
      </c>
      <c r="K611" s="5">
        <v>243</v>
      </c>
      <c r="L611" s="5">
        <v>126</v>
      </c>
      <c r="M611" s="5">
        <v>251</v>
      </c>
      <c r="N611" s="5">
        <v>116</v>
      </c>
    </row>
    <row r="612" spans="1:14" ht="28.5" customHeight="1">
      <c r="A612" s="5" t="s">
        <v>609</v>
      </c>
      <c r="B612" s="5" t="s">
        <v>4280</v>
      </c>
      <c r="C612" s="6" t="s">
        <v>6349</v>
      </c>
      <c r="D612" s="5">
        <v>49.271000000000001</v>
      </c>
      <c r="E612" s="5">
        <v>4</v>
      </c>
      <c r="F612" s="5">
        <v>33.299999999999997</v>
      </c>
      <c r="G612" s="12">
        <v>0</v>
      </c>
      <c r="H612" s="12">
        <v>0</v>
      </c>
      <c r="I612" s="12">
        <v>0</v>
      </c>
      <c r="J612" s="12">
        <v>47983000</v>
      </c>
      <c r="K612" s="5">
        <v>1</v>
      </c>
      <c r="L612" s="5">
        <v>0</v>
      </c>
      <c r="M612" s="5">
        <v>4</v>
      </c>
      <c r="N612" s="5">
        <v>10</v>
      </c>
    </row>
    <row r="613" spans="1:14" ht="28.5" customHeight="1">
      <c r="A613" s="5" t="s">
        <v>610</v>
      </c>
      <c r="B613" s="5" t="s">
        <v>4281</v>
      </c>
      <c r="C613" s="6" t="s">
        <v>6350</v>
      </c>
      <c r="D613" s="5">
        <v>7.2725</v>
      </c>
      <c r="E613" s="5">
        <v>5</v>
      </c>
      <c r="F613" s="5">
        <v>31.4</v>
      </c>
      <c r="G613" s="12">
        <v>0</v>
      </c>
      <c r="H613" s="12">
        <v>0</v>
      </c>
      <c r="I613" s="12">
        <v>180150000</v>
      </c>
      <c r="J613" s="12">
        <v>108230000</v>
      </c>
      <c r="K613" s="5">
        <v>0</v>
      </c>
      <c r="L613" s="5">
        <v>1</v>
      </c>
      <c r="M613" s="5">
        <v>11</v>
      </c>
      <c r="N613" s="5">
        <v>4</v>
      </c>
    </row>
    <row r="614" spans="1:14" ht="28.5" customHeight="1">
      <c r="A614" s="5" t="s">
        <v>611</v>
      </c>
      <c r="B614" s="5" t="s">
        <v>9573</v>
      </c>
      <c r="C614" s="6" t="s">
        <v>6351</v>
      </c>
      <c r="D614" s="5">
        <v>323.31</v>
      </c>
      <c r="E614" s="5">
        <v>1</v>
      </c>
      <c r="F614" s="5">
        <v>2.8</v>
      </c>
      <c r="G614" s="12">
        <v>9189300000</v>
      </c>
      <c r="H614" s="12">
        <v>9324900000</v>
      </c>
      <c r="I614" s="12">
        <v>17580000000</v>
      </c>
      <c r="J614" s="12">
        <v>20225000000</v>
      </c>
      <c r="K614" s="5">
        <v>167</v>
      </c>
      <c r="L614" s="5">
        <v>179</v>
      </c>
      <c r="M614" s="5">
        <v>233</v>
      </c>
      <c r="N614" s="5">
        <v>265</v>
      </c>
    </row>
    <row r="615" spans="1:14" ht="28.5" customHeight="1">
      <c r="A615" s="5" t="s">
        <v>612</v>
      </c>
      <c r="B615" s="5" t="s">
        <v>9574</v>
      </c>
      <c r="C615" s="6" t="s">
        <v>6352</v>
      </c>
      <c r="D615" s="5">
        <v>44.722999999999999</v>
      </c>
      <c r="E615" s="5">
        <v>1</v>
      </c>
      <c r="F615" s="5">
        <v>11.9</v>
      </c>
      <c r="G615" s="12">
        <v>639220000</v>
      </c>
      <c r="H615" s="12">
        <v>661450000</v>
      </c>
      <c r="I615" s="12">
        <v>873650000</v>
      </c>
      <c r="J615" s="12">
        <v>1187400000</v>
      </c>
      <c r="K615" s="5">
        <v>11</v>
      </c>
      <c r="L615" s="5">
        <v>21</v>
      </c>
      <c r="M615" s="5">
        <v>13</v>
      </c>
      <c r="N615" s="5">
        <v>23</v>
      </c>
    </row>
    <row r="616" spans="1:14" ht="28.5" customHeight="1">
      <c r="A616" s="5" t="s">
        <v>613</v>
      </c>
      <c r="B616" s="5" t="s">
        <v>4282</v>
      </c>
      <c r="C616" s="6" t="s">
        <v>6353</v>
      </c>
      <c r="D616" s="5">
        <v>57.415999999999997</v>
      </c>
      <c r="E616" s="5">
        <v>10</v>
      </c>
      <c r="F616" s="5">
        <v>42.3</v>
      </c>
      <c r="G616" s="12">
        <v>0</v>
      </c>
      <c r="H616" s="12">
        <v>0</v>
      </c>
      <c r="I616" s="12">
        <v>766840000</v>
      </c>
      <c r="J616" s="12">
        <v>292490000</v>
      </c>
      <c r="K616" s="5">
        <v>2</v>
      </c>
      <c r="L616" s="5">
        <v>2</v>
      </c>
      <c r="M616" s="5">
        <v>31</v>
      </c>
      <c r="N616" s="5">
        <v>16</v>
      </c>
    </row>
    <row r="617" spans="1:14" ht="28.5" customHeight="1">
      <c r="A617" s="5" t="s">
        <v>614</v>
      </c>
      <c r="B617" s="5" t="s">
        <v>9575</v>
      </c>
      <c r="C617" s="6" t="s">
        <v>6354</v>
      </c>
      <c r="D617" s="5">
        <v>297.58</v>
      </c>
      <c r="E617" s="5">
        <v>4</v>
      </c>
      <c r="F617" s="5">
        <v>34.9</v>
      </c>
      <c r="G617" s="12">
        <v>1703100000</v>
      </c>
      <c r="H617" s="12">
        <v>2976700000</v>
      </c>
      <c r="I617" s="12">
        <v>1491000000</v>
      </c>
      <c r="J617" s="12">
        <v>2267200000</v>
      </c>
      <c r="K617" s="5">
        <v>57</v>
      </c>
      <c r="L617" s="5">
        <v>78</v>
      </c>
      <c r="M617" s="5">
        <v>41</v>
      </c>
      <c r="N617" s="5">
        <v>43</v>
      </c>
    </row>
    <row r="618" spans="1:14" ht="28.5" customHeight="1">
      <c r="A618" s="5" t="s">
        <v>615</v>
      </c>
      <c r="B618" s="5" t="s">
        <v>3971</v>
      </c>
      <c r="C618" s="6" t="s">
        <v>6355</v>
      </c>
      <c r="D618" s="5">
        <v>323.31</v>
      </c>
      <c r="E618" s="5">
        <v>11</v>
      </c>
      <c r="F618" s="5">
        <v>66.900000000000006</v>
      </c>
      <c r="G618" s="12">
        <v>102520000000</v>
      </c>
      <c r="H618" s="12">
        <v>53254000000</v>
      </c>
      <c r="I618" s="12">
        <v>25041000000</v>
      </c>
      <c r="J618" s="12">
        <v>24066000000</v>
      </c>
      <c r="K618" s="5">
        <v>500</v>
      </c>
      <c r="L618" s="5">
        <v>419</v>
      </c>
      <c r="M618" s="5">
        <v>217</v>
      </c>
      <c r="N618" s="5">
        <v>228</v>
      </c>
    </row>
    <row r="619" spans="1:14" ht="28.5" customHeight="1">
      <c r="A619" s="5" t="s">
        <v>616</v>
      </c>
      <c r="B619" s="5" t="s">
        <v>9576</v>
      </c>
      <c r="C619" s="6" t="s">
        <v>6356</v>
      </c>
      <c r="D619" s="5">
        <v>64.686000000000007</v>
      </c>
      <c r="E619" s="5">
        <v>10</v>
      </c>
      <c r="F619" s="5">
        <v>65.7</v>
      </c>
      <c r="G619" s="12">
        <v>729850000</v>
      </c>
      <c r="H619" s="12">
        <v>769670000</v>
      </c>
      <c r="I619" s="12">
        <v>294960000</v>
      </c>
      <c r="J619" s="12">
        <v>750470000</v>
      </c>
      <c r="K619" s="5">
        <v>44</v>
      </c>
      <c r="L619" s="5">
        <v>52</v>
      </c>
      <c r="M619" s="5">
        <v>9</v>
      </c>
      <c r="N619" s="5">
        <v>41</v>
      </c>
    </row>
    <row r="620" spans="1:14" ht="28.5" customHeight="1">
      <c r="A620" s="5" t="s">
        <v>617</v>
      </c>
      <c r="B620" s="5" t="s">
        <v>9423</v>
      </c>
      <c r="C620" s="6" t="s">
        <v>6357</v>
      </c>
      <c r="D620" s="5">
        <v>323.31</v>
      </c>
      <c r="E620" s="5">
        <v>3</v>
      </c>
      <c r="F620" s="5">
        <v>4</v>
      </c>
      <c r="G620" s="12">
        <v>8255600000</v>
      </c>
      <c r="H620" s="12">
        <v>6521400000</v>
      </c>
      <c r="I620" s="12">
        <v>25464000000</v>
      </c>
      <c r="J620" s="12">
        <v>16844000000</v>
      </c>
      <c r="K620" s="5">
        <v>55</v>
      </c>
      <c r="L620" s="5">
        <v>63</v>
      </c>
      <c r="M620" s="5">
        <v>112</v>
      </c>
      <c r="N620" s="5">
        <v>105</v>
      </c>
    </row>
    <row r="621" spans="1:14" ht="28.5" customHeight="1">
      <c r="A621" s="5" t="s">
        <v>618</v>
      </c>
      <c r="B621" s="5" t="s">
        <v>9577</v>
      </c>
      <c r="C621" s="6" t="s">
        <v>6358</v>
      </c>
      <c r="D621" s="5">
        <v>169.75</v>
      </c>
      <c r="E621" s="5">
        <v>13</v>
      </c>
      <c r="F621" s="5">
        <v>51.5</v>
      </c>
      <c r="G621" s="12">
        <v>2656800000</v>
      </c>
      <c r="H621" s="12">
        <v>3372800000</v>
      </c>
      <c r="I621" s="12">
        <v>4337300000</v>
      </c>
      <c r="J621" s="12">
        <v>2425800000</v>
      </c>
      <c r="K621" s="5">
        <v>70</v>
      </c>
      <c r="L621" s="5">
        <v>79</v>
      </c>
      <c r="M621" s="5">
        <v>46</v>
      </c>
      <c r="N621" s="5">
        <v>47</v>
      </c>
    </row>
    <row r="622" spans="1:14" ht="28.5" customHeight="1">
      <c r="A622" s="5" t="s">
        <v>619</v>
      </c>
      <c r="B622" s="5" t="s">
        <v>4283</v>
      </c>
      <c r="C622" s="6" t="s">
        <v>6359</v>
      </c>
      <c r="D622" s="5">
        <v>244.84</v>
      </c>
      <c r="E622" s="5">
        <v>2</v>
      </c>
      <c r="F622" s="5">
        <v>9.3000000000000007</v>
      </c>
      <c r="G622" s="12">
        <v>331620000</v>
      </c>
      <c r="H622" s="12">
        <v>908160000</v>
      </c>
      <c r="I622" s="12">
        <v>1424000000</v>
      </c>
      <c r="J622" s="12">
        <v>5879600000</v>
      </c>
      <c r="K622" s="5">
        <v>7</v>
      </c>
      <c r="L622" s="5">
        <v>35</v>
      </c>
      <c r="M622" s="5">
        <v>43</v>
      </c>
      <c r="N622" s="5">
        <v>138</v>
      </c>
    </row>
    <row r="623" spans="1:14" ht="28.5" customHeight="1">
      <c r="A623" s="5" t="s">
        <v>620</v>
      </c>
      <c r="B623" s="5" t="s">
        <v>9578</v>
      </c>
      <c r="C623" s="6" t="s">
        <v>6360</v>
      </c>
      <c r="D623" s="5">
        <v>323.31</v>
      </c>
      <c r="E623" s="5">
        <v>7</v>
      </c>
      <c r="F623" s="5">
        <v>19.8</v>
      </c>
      <c r="G623" s="12">
        <v>18657000000</v>
      </c>
      <c r="H623" s="12">
        <v>11686000000</v>
      </c>
      <c r="I623" s="12">
        <v>14622000000</v>
      </c>
      <c r="J623" s="12">
        <v>3810000000</v>
      </c>
      <c r="K623" s="5">
        <v>151</v>
      </c>
      <c r="L623" s="5">
        <v>109</v>
      </c>
      <c r="M623" s="5">
        <v>101</v>
      </c>
      <c r="N623" s="5">
        <v>53</v>
      </c>
    </row>
    <row r="624" spans="1:14" ht="28.5" customHeight="1">
      <c r="A624" s="5" t="s">
        <v>621</v>
      </c>
      <c r="B624" s="5" t="s">
        <v>3976</v>
      </c>
      <c r="C624" s="6" t="s">
        <v>6361</v>
      </c>
      <c r="D624" s="5">
        <v>227.72</v>
      </c>
      <c r="E624" s="5">
        <v>15</v>
      </c>
      <c r="F624" s="5">
        <v>53.1</v>
      </c>
      <c r="G624" s="12">
        <v>1411100000</v>
      </c>
      <c r="H624" s="12">
        <v>2980100000</v>
      </c>
      <c r="I624" s="12">
        <v>513370000</v>
      </c>
      <c r="J624" s="12">
        <v>637900000</v>
      </c>
      <c r="K624" s="5">
        <v>57</v>
      </c>
      <c r="L624" s="5">
        <v>61</v>
      </c>
      <c r="M624" s="5">
        <v>21</v>
      </c>
      <c r="N624" s="5">
        <v>21</v>
      </c>
    </row>
    <row r="625" spans="1:14" ht="28.5" customHeight="1">
      <c r="A625" s="5" t="s">
        <v>622</v>
      </c>
      <c r="B625" s="5" t="s">
        <v>9579</v>
      </c>
      <c r="C625" s="6" t="s">
        <v>6362</v>
      </c>
      <c r="D625" s="5">
        <v>323.31</v>
      </c>
      <c r="E625" s="5">
        <v>7</v>
      </c>
      <c r="F625" s="5">
        <v>56</v>
      </c>
      <c r="G625" s="12">
        <v>4284200000</v>
      </c>
      <c r="H625" s="12">
        <v>4824000000</v>
      </c>
      <c r="I625" s="12">
        <v>4700100000</v>
      </c>
      <c r="J625" s="12">
        <v>5283300000</v>
      </c>
      <c r="K625" s="5">
        <v>215</v>
      </c>
      <c r="L625" s="5">
        <v>272</v>
      </c>
      <c r="M625" s="5">
        <v>145</v>
      </c>
      <c r="N625" s="5">
        <v>266</v>
      </c>
    </row>
    <row r="626" spans="1:14" ht="28.5" customHeight="1">
      <c r="A626" s="5" t="s">
        <v>623</v>
      </c>
      <c r="B626" s="5" t="s">
        <v>10346</v>
      </c>
      <c r="C626" s="6" t="s">
        <v>6363</v>
      </c>
      <c r="D626" s="5">
        <v>25.939</v>
      </c>
      <c r="E626" s="5">
        <v>26</v>
      </c>
      <c r="F626" s="5">
        <v>82.5</v>
      </c>
      <c r="G626" s="12">
        <v>751570000</v>
      </c>
      <c r="H626" s="12">
        <v>826300000</v>
      </c>
      <c r="I626" s="12">
        <v>438770000</v>
      </c>
      <c r="J626" s="12">
        <v>204070000</v>
      </c>
      <c r="K626" s="5">
        <v>31</v>
      </c>
      <c r="L626" s="5">
        <v>42</v>
      </c>
      <c r="M626" s="5">
        <v>14</v>
      </c>
      <c r="N626" s="5">
        <v>1</v>
      </c>
    </row>
    <row r="627" spans="1:14" ht="28.5" customHeight="1">
      <c r="A627" s="5" t="s">
        <v>624</v>
      </c>
      <c r="B627" s="5" t="s">
        <v>9580</v>
      </c>
      <c r="C627" s="6" t="s">
        <v>6364</v>
      </c>
      <c r="D627" s="5">
        <v>323.31</v>
      </c>
      <c r="E627" s="5">
        <v>39</v>
      </c>
      <c r="F627" s="5">
        <v>88</v>
      </c>
      <c r="G627" s="12">
        <v>61809000000</v>
      </c>
      <c r="H627" s="12">
        <v>85200000000</v>
      </c>
      <c r="I627" s="12">
        <v>53355000000</v>
      </c>
      <c r="J627" s="12">
        <v>56778000000</v>
      </c>
      <c r="K627" s="5">
        <v>759</v>
      </c>
      <c r="L627" s="5">
        <v>940</v>
      </c>
      <c r="M627" s="5">
        <v>614</v>
      </c>
      <c r="N627" s="5">
        <v>687</v>
      </c>
    </row>
    <row r="628" spans="1:14" ht="28.5" customHeight="1">
      <c r="A628" s="5" t="s">
        <v>625</v>
      </c>
      <c r="B628" s="5" t="s">
        <v>9581</v>
      </c>
      <c r="C628" s="6" t="s">
        <v>6365</v>
      </c>
      <c r="D628" s="5">
        <v>287.98</v>
      </c>
      <c r="E628" s="5">
        <v>25</v>
      </c>
      <c r="F628" s="5">
        <v>59.5</v>
      </c>
      <c r="G628" s="12">
        <v>8000700000</v>
      </c>
      <c r="H628" s="12">
        <v>5586600000</v>
      </c>
      <c r="I628" s="12">
        <v>14342000000</v>
      </c>
      <c r="J628" s="12">
        <v>14907000000</v>
      </c>
      <c r="K628" s="5">
        <v>92</v>
      </c>
      <c r="L628" s="5">
        <v>81</v>
      </c>
      <c r="M628" s="5">
        <v>94</v>
      </c>
      <c r="N628" s="5">
        <v>96</v>
      </c>
    </row>
    <row r="629" spans="1:14" ht="28.5" customHeight="1">
      <c r="A629" s="5" t="s">
        <v>626</v>
      </c>
      <c r="B629" s="5" t="s">
        <v>9582</v>
      </c>
      <c r="C629" s="6" t="s">
        <v>6366</v>
      </c>
      <c r="D629" s="5">
        <v>149.22999999999999</v>
      </c>
      <c r="E629" s="5">
        <v>2</v>
      </c>
      <c r="F629" s="5">
        <v>27.3</v>
      </c>
      <c r="G629" s="12">
        <v>544010000</v>
      </c>
      <c r="H629" s="12">
        <v>437420000</v>
      </c>
      <c r="I629" s="12">
        <v>671110000</v>
      </c>
      <c r="J629" s="12">
        <v>1412000000</v>
      </c>
      <c r="K629" s="5">
        <v>13</v>
      </c>
      <c r="L629" s="5">
        <v>13</v>
      </c>
      <c r="M629" s="5">
        <v>12</v>
      </c>
      <c r="N629" s="5">
        <v>20</v>
      </c>
    </row>
    <row r="630" spans="1:14" ht="28.5" customHeight="1">
      <c r="A630" s="5" t="s">
        <v>627</v>
      </c>
      <c r="B630" s="5" t="s">
        <v>4284</v>
      </c>
      <c r="C630" s="6" t="s">
        <v>6367</v>
      </c>
      <c r="D630" s="5">
        <v>323.31</v>
      </c>
      <c r="E630" s="5">
        <v>16</v>
      </c>
      <c r="F630" s="5">
        <v>75.099999999999994</v>
      </c>
      <c r="G630" s="12">
        <v>78663000</v>
      </c>
      <c r="H630" s="12">
        <v>57155000</v>
      </c>
      <c r="I630" s="12">
        <v>266630000</v>
      </c>
      <c r="J630" s="12">
        <v>2581600000</v>
      </c>
      <c r="K630" s="5">
        <v>5</v>
      </c>
      <c r="L630" s="5">
        <v>0</v>
      </c>
      <c r="M630" s="5">
        <v>23</v>
      </c>
      <c r="N630" s="5">
        <v>130</v>
      </c>
    </row>
    <row r="631" spans="1:14" ht="28.5" customHeight="1">
      <c r="A631" s="5" t="s">
        <v>628</v>
      </c>
      <c r="B631" s="5" t="s">
        <v>4285</v>
      </c>
      <c r="C631" s="6" t="s">
        <v>6368</v>
      </c>
      <c r="D631" s="5">
        <v>3.6939000000000002</v>
      </c>
      <c r="E631" s="5">
        <v>20</v>
      </c>
      <c r="F631" s="5">
        <v>65.3</v>
      </c>
      <c r="G631" s="12">
        <v>0</v>
      </c>
      <c r="H631" s="12">
        <v>74538000</v>
      </c>
      <c r="I631" s="12">
        <v>0</v>
      </c>
      <c r="J631" s="12">
        <v>0</v>
      </c>
      <c r="K631" s="5">
        <v>0</v>
      </c>
      <c r="L631" s="5">
        <v>5</v>
      </c>
      <c r="M631" s="5">
        <v>0</v>
      </c>
      <c r="N631" s="5">
        <v>0</v>
      </c>
    </row>
    <row r="632" spans="1:14" ht="28.5" customHeight="1">
      <c r="A632" s="5" t="s">
        <v>629</v>
      </c>
      <c r="B632" s="5" t="s">
        <v>9424</v>
      </c>
      <c r="C632" s="6" t="s">
        <v>6369</v>
      </c>
      <c r="D632" s="5">
        <v>323.31</v>
      </c>
      <c r="E632" s="5">
        <v>1</v>
      </c>
      <c r="F632" s="5">
        <v>6</v>
      </c>
      <c r="G632" s="12">
        <v>1388900000</v>
      </c>
      <c r="H632" s="12">
        <v>2730000000</v>
      </c>
      <c r="I632" s="12">
        <v>6748500000</v>
      </c>
      <c r="J632" s="12">
        <v>8174000000</v>
      </c>
      <c r="K632" s="5">
        <v>34</v>
      </c>
      <c r="L632" s="5">
        <v>77</v>
      </c>
      <c r="M632" s="5">
        <v>110</v>
      </c>
      <c r="N632" s="5">
        <v>106</v>
      </c>
    </row>
    <row r="633" spans="1:14" ht="28.5" customHeight="1">
      <c r="A633" s="5" t="s">
        <v>630</v>
      </c>
      <c r="B633" s="5" t="s">
        <v>4286</v>
      </c>
      <c r="C633" s="6" t="s">
        <v>6370</v>
      </c>
      <c r="D633" s="5">
        <v>3.3755000000000002</v>
      </c>
      <c r="E633" s="5">
        <v>7</v>
      </c>
      <c r="F633" s="5">
        <v>48</v>
      </c>
      <c r="G633" s="12">
        <v>0</v>
      </c>
      <c r="H633" s="12">
        <v>0</v>
      </c>
      <c r="I633" s="12">
        <v>0</v>
      </c>
      <c r="J633" s="12">
        <v>0</v>
      </c>
      <c r="K633" s="5">
        <v>0</v>
      </c>
      <c r="L633" s="5">
        <v>0</v>
      </c>
      <c r="M633" s="5">
        <v>0</v>
      </c>
      <c r="N633" s="5">
        <v>0</v>
      </c>
    </row>
    <row r="634" spans="1:14" ht="28.5" customHeight="1">
      <c r="A634" s="5" t="s">
        <v>631</v>
      </c>
      <c r="B634" s="5" t="s">
        <v>10347</v>
      </c>
      <c r="C634" s="6" t="s">
        <v>6371</v>
      </c>
      <c r="D634" s="5">
        <v>12.484</v>
      </c>
      <c r="E634" s="5">
        <v>1</v>
      </c>
      <c r="F634" s="5">
        <v>5.4</v>
      </c>
      <c r="G634" s="12">
        <v>0</v>
      </c>
      <c r="H634" s="12">
        <v>0</v>
      </c>
      <c r="I634" s="12">
        <v>0</v>
      </c>
      <c r="J634" s="12">
        <v>92631000</v>
      </c>
      <c r="K634" s="5">
        <v>0</v>
      </c>
      <c r="L634" s="5">
        <v>0</v>
      </c>
      <c r="M634" s="5">
        <v>0</v>
      </c>
      <c r="N634" s="5">
        <v>12</v>
      </c>
    </row>
    <row r="635" spans="1:14" ht="28.5" customHeight="1">
      <c r="A635" s="5" t="s">
        <v>632</v>
      </c>
      <c r="B635" s="5" t="s">
        <v>4287</v>
      </c>
      <c r="C635" s="6" t="s">
        <v>6372</v>
      </c>
      <c r="D635" s="5">
        <v>184.08</v>
      </c>
      <c r="E635" s="5">
        <v>6</v>
      </c>
      <c r="F635" s="5">
        <v>73.400000000000006</v>
      </c>
      <c r="G635" s="12">
        <v>859290000</v>
      </c>
      <c r="H635" s="12">
        <v>380110000</v>
      </c>
      <c r="I635" s="12">
        <v>4184300000</v>
      </c>
      <c r="J635" s="12">
        <v>200200000</v>
      </c>
      <c r="K635" s="5">
        <v>44</v>
      </c>
      <c r="L635" s="5">
        <v>0</v>
      </c>
      <c r="M635" s="5">
        <v>123</v>
      </c>
      <c r="N635" s="5">
        <v>0</v>
      </c>
    </row>
    <row r="636" spans="1:14" ht="28.5" customHeight="1">
      <c r="A636" s="5" t="s">
        <v>633</v>
      </c>
      <c r="B636" s="5" t="s">
        <v>4288</v>
      </c>
      <c r="C636" s="6" t="s">
        <v>6373</v>
      </c>
      <c r="D636" s="5">
        <v>30.722000000000001</v>
      </c>
      <c r="E636" s="5">
        <v>2</v>
      </c>
      <c r="F636" s="5">
        <v>4</v>
      </c>
      <c r="G636" s="12">
        <v>236850000</v>
      </c>
      <c r="H636" s="12">
        <v>324240000</v>
      </c>
      <c r="I636" s="12">
        <v>0</v>
      </c>
      <c r="J636" s="12">
        <v>0</v>
      </c>
      <c r="K636" s="5">
        <v>8</v>
      </c>
      <c r="L636" s="5">
        <v>21</v>
      </c>
      <c r="M636" s="5">
        <v>7</v>
      </c>
      <c r="N636" s="5">
        <v>0</v>
      </c>
    </row>
    <row r="637" spans="1:14" ht="28.5" customHeight="1">
      <c r="A637" s="5" t="s">
        <v>634</v>
      </c>
      <c r="B637" s="5" t="s">
        <v>10348</v>
      </c>
      <c r="C637" s="6" t="s">
        <v>6374</v>
      </c>
      <c r="D637" s="5">
        <v>63.883000000000003</v>
      </c>
      <c r="E637" s="5">
        <v>20</v>
      </c>
      <c r="F637" s="5">
        <v>78.900000000000006</v>
      </c>
      <c r="G637" s="12">
        <v>0</v>
      </c>
      <c r="H637" s="12">
        <v>0</v>
      </c>
      <c r="I637" s="12">
        <v>586790000</v>
      </c>
      <c r="J637" s="12">
        <v>0</v>
      </c>
      <c r="K637" s="5">
        <v>0</v>
      </c>
      <c r="L637" s="5">
        <v>0</v>
      </c>
      <c r="M637" s="5">
        <v>24</v>
      </c>
      <c r="N637" s="5">
        <v>0</v>
      </c>
    </row>
    <row r="638" spans="1:14" ht="28.5" customHeight="1">
      <c r="A638" s="5" t="s">
        <v>635</v>
      </c>
      <c r="B638" s="5" t="s">
        <v>9583</v>
      </c>
      <c r="C638" s="6" t="s">
        <v>6375</v>
      </c>
      <c r="D638" s="5">
        <v>323.31</v>
      </c>
      <c r="E638" s="5">
        <v>12</v>
      </c>
      <c r="F638" s="5">
        <v>73.900000000000006</v>
      </c>
      <c r="G638" s="12">
        <v>13642000000</v>
      </c>
      <c r="H638" s="12">
        <v>3872200000</v>
      </c>
      <c r="I638" s="12">
        <v>191760000</v>
      </c>
      <c r="J638" s="12">
        <v>3993200000</v>
      </c>
      <c r="K638" s="5">
        <v>203</v>
      </c>
      <c r="L638" s="5">
        <v>98</v>
      </c>
      <c r="M638" s="5">
        <v>9</v>
      </c>
      <c r="N638" s="5">
        <v>85</v>
      </c>
    </row>
    <row r="639" spans="1:14" ht="28.5" customHeight="1">
      <c r="A639" s="5" t="s">
        <v>636</v>
      </c>
      <c r="B639" s="5" t="s">
        <v>10349</v>
      </c>
      <c r="C639" s="6" t="s">
        <v>6376</v>
      </c>
      <c r="D639" s="5">
        <v>17.241</v>
      </c>
      <c r="E639" s="5">
        <v>18</v>
      </c>
      <c r="F639" s="5">
        <v>57.2</v>
      </c>
      <c r="G639" s="12">
        <v>0</v>
      </c>
      <c r="H639" s="12">
        <v>0</v>
      </c>
      <c r="I639" s="12">
        <v>0</v>
      </c>
      <c r="J639" s="12">
        <v>108140000</v>
      </c>
      <c r="K639" s="5">
        <v>0</v>
      </c>
      <c r="L639" s="5">
        <v>0</v>
      </c>
      <c r="M639" s="5">
        <v>0</v>
      </c>
      <c r="N639" s="5">
        <v>10</v>
      </c>
    </row>
    <row r="640" spans="1:14" ht="28.5" customHeight="1">
      <c r="A640" s="5" t="s">
        <v>637</v>
      </c>
      <c r="B640" s="5" t="s">
        <v>9425</v>
      </c>
      <c r="C640" s="6" t="s">
        <v>6377</v>
      </c>
      <c r="D640" s="5">
        <v>209.72</v>
      </c>
      <c r="E640" s="5">
        <v>14</v>
      </c>
      <c r="F640" s="5">
        <v>16.2</v>
      </c>
      <c r="G640" s="12">
        <v>0</v>
      </c>
      <c r="H640" s="12">
        <v>300400000</v>
      </c>
      <c r="I640" s="12">
        <v>1538000000</v>
      </c>
      <c r="J640" s="12">
        <v>612030000</v>
      </c>
      <c r="K640" s="5">
        <v>5</v>
      </c>
      <c r="L640" s="5">
        <v>15</v>
      </c>
      <c r="M640" s="5">
        <v>58</v>
      </c>
      <c r="N640" s="5">
        <v>42</v>
      </c>
    </row>
    <row r="641" spans="1:14" ht="28.5" customHeight="1">
      <c r="A641" s="5" t="s">
        <v>638</v>
      </c>
      <c r="B641" s="5" t="s">
        <v>9584</v>
      </c>
      <c r="C641" s="6" t="s">
        <v>6378</v>
      </c>
      <c r="D641" s="5">
        <v>323.31</v>
      </c>
      <c r="E641" s="5">
        <v>39</v>
      </c>
      <c r="F641" s="5">
        <v>87.8</v>
      </c>
      <c r="G641" s="12">
        <v>29473000000</v>
      </c>
      <c r="H641" s="12">
        <v>24667000000</v>
      </c>
      <c r="I641" s="12">
        <v>23921000000</v>
      </c>
      <c r="J641" s="12">
        <v>25328000000</v>
      </c>
      <c r="K641" s="5">
        <v>311</v>
      </c>
      <c r="L641" s="5">
        <v>295</v>
      </c>
      <c r="M641" s="5">
        <v>220</v>
      </c>
      <c r="N641" s="5">
        <v>218</v>
      </c>
    </row>
    <row r="642" spans="1:14" ht="28.5" customHeight="1">
      <c r="A642" s="5" t="s">
        <v>639</v>
      </c>
      <c r="B642" s="5" t="s">
        <v>10350</v>
      </c>
      <c r="C642" s="6" t="s">
        <v>6379</v>
      </c>
      <c r="D642" s="5">
        <v>31.44</v>
      </c>
      <c r="E642" s="5">
        <v>8</v>
      </c>
      <c r="F642" s="5">
        <v>47.9</v>
      </c>
      <c r="G642" s="12">
        <v>0</v>
      </c>
      <c r="H642" s="12">
        <v>0</v>
      </c>
      <c r="I642" s="12">
        <v>348060000</v>
      </c>
      <c r="J642" s="12">
        <v>645670000</v>
      </c>
      <c r="K642" s="5">
        <v>1</v>
      </c>
      <c r="L642" s="5">
        <v>1</v>
      </c>
      <c r="M642" s="5">
        <v>14</v>
      </c>
      <c r="N642" s="5">
        <v>50</v>
      </c>
    </row>
    <row r="643" spans="1:14" ht="28.5" customHeight="1">
      <c r="A643" s="5" t="s">
        <v>640</v>
      </c>
      <c r="B643" s="5" t="s">
        <v>4289</v>
      </c>
      <c r="C643" s="6" t="s">
        <v>11562</v>
      </c>
      <c r="D643" s="5">
        <v>80.209000000000003</v>
      </c>
      <c r="E643" s="5">
        <v>2</v>
      </c>
      <c r="F643" s="5">
        <v>6.7</v>
      </c>
      <c r="G643" s="12">
        <v>730950000</v>
      </c>
      <c r="H643" s="12">
        <v>808710000</v>
      </c>
      <c r="I643" s="12">
        <v>337440000</v>
      </c>
      <c r="J643" s="12">
        <v>860660000</v>
      </c>
      <c r="K643" s="5">
        <v>42</v>
      </c>
      <c r="L643" s="5">
        <v>54</v>
      </c>
      <c r="M643" s="5">
        <v>5</v>
      </c>
      <c r="N643" s="5">
        <v>55</v>
      </c>
    </row>
    <row r="644" spans="1:14" ht="28.5" customHeight="1">
      <c r="A644" s="5" t="s">
        <v>641</v>
      </c>
      <c r="B644" s="5" t="s">
        <v>10351</v>
      </c>
      <c r="C644" s="6" t="s">
        <v>6380</v>
      </c>
      <c r="D644" s="5">
        <v>2.4072</v>
      </c>
      <c r="E644" s="5">
        <v>1</v>
      </c>
      <c r="F644" s="5">
        <v>8.3000000000000007</v>
      </c>
      <c r="G644" s="12">
        <v>0</v>
      </c>
      <c r="H644" s="12">
        <v>0</v>
      </c>
      <c r="I644" s="12">
        <v>0</v>
      </c>
      <c r="J644" s="12">
        <v>63844000</v>
      </c>
      <c r="K644" s="5">
        <v>0</v>
      </c>
      <c r="L644" s="5">
        <v>0</v>
      </c>
      <c r="M644" s="5">
        <v>4</v>
      </c>
      <c r="N644" s="5">
        <v>4</v>
      </c>
    </row>
    <row r="645" spans="1:14" ht="28.5" customHeight="1">
      <c r="A645" s="5" t="s">
        <v>642</v>
      </c>
      <c r="B645" s="5" t="s">
        <v>10352</v>
      </c>
      <c r="C645" s="6" t="s">
        <v>6381</v>
      </c>
      <c r="D645" s="5">
        <v>11.061</v>
      </c>
      <c r="E645" s="5">
        <v>1</v>
      </c>
      <c r="F645" s="5">
        <v>4.4000000000000004</v>
      </c>
      <c r="G645" s="12">
        <v>43971000</v>
      </c>
      <c r="H645" s="12">
        <v>0</v>
      </c>
      <c r="I645" s="12">
        <v>35507000</v>
      </c>
      <c r="J645" s="12">
        <v>38223000</v>
      </c>
      <c r="K645" s="5">
        <v>5</v>
      </c>
      <c r="L645" s="5">
        <v>8</v>
      </c>
      <c r="M645" s="5">
        <v>6</v>
      </c>
      <c r="N645" s="5">
        <v>4</v>
      </c>
    </row>
    <row r="646" spans="1:14" ht="28.5" customHeight="1">
      <c r="A646" s="5" t="s">
        <v>643</v>
      </c>
      <c r="B646" s="5" t="s">
        <v>4290</v>
      </c>
      <c r="C646" s="6" t="s">
        <v>6382</v>
      </c>
      <c r="D646" s="5">
        <v>35.258000000000003</v>
      </c>
      <c r="E646" s="5">
        <v>18</v>
      </c>
      <c r="F646" s="5">
        <v>54.6</v>
      </c>
      <c r="G646" s="12">
        <v>0</v>
      </c>
      <c r="H646" s="12">
        <v>0</v>
      </c>
      <c r="I646" s="12">
        <v>383200000</v>
      </c>
      <c r="J646" s="12">
        <v>0</v>
      </c>
      <c r="K646" s="5">
        <v>0</v>
      </c>
      <c r="L646" s="5">
        <v>0</v>
      </c>
      <c r="M646" s="5">
        <v>6</v>
      </c>
      <c r="N646" s="5">
        <v>0</v>
      </c>
    </row>
    <row r="647" spans="1:14" ht="28.5" customHeight="1">
      <c r="A647" s="5" t="s">
        <v>644</v>
      </c>
      <c r="B647" s="5" t="s">
        <v>9585</v>
      </c>
      <c r="C647" s="6" t="s">
        <v>6383</v>
      </c>
      <c r="D647" s="5">
        <v>184.01</v>
      </c>
      <c r="E647" s="5">
        <v>5</v>
      </c>
      <c r="F647" s="5">
        <v>21</v>
      </c>
      <c r="G647" s="12">
        <v>527490000</v>
      </c>
      <c r="H647" s="12">
        <v>606160000</v>
      </c>
      <c r="I647" s="12">
        <v>620330000</v>
      </c>
      <c r="J647" s="12">
        <v>1349600000</v>
      </c>
      <c r="K647" s="5">
        <v>31</v>
      </c>
      <c r="L647" s="5">
        <v>24</v>
      </c>
      <c r="M647" s="5">
        <v>17</v>
      </c>
      <c r="N647" s="5">
        <v>63</v>
      </c>
    </row>
    <row r="648" spans="1:14" ht="28.5" customHeight="1">
      <c r="A648" s="5" t="s">
        <v>645</v>
      </c>
      <c r="B648" s="5" t="s">
        <v>4291</v>
      </c>
      <c r="C648" s="6" t="s">
        <v>6384</v>
      </c>
      <c r="D648" s="5">
        <v>6.1891999999999996</v>
      </c>
      <c r="E648" s="5">
        <v>2</v>
      </c>
      <c r="F648" s="5">
        <v>19.2</v>
      </c>
      <c r="G648" s="12">
        <v>0</v>
      </c>
      <c r="H648" s="12">
        <v>0</v>
      </c>
      <c r="I648" s="12">
        <v>0</v>
      </c>
      <c r="J648" s="12">
        <v>28745000</v>
      </c>
      <c r="K648" s="5">
        <v>0</v>
      </c>
      <c r="L648" s="5">
        <v>0</v>
      </c>
      <c r="M648" s="5">
        <v>0</v>
      </c>
      <c r="N648" s="5">
        <v>4</v>
      </c>
    </row>
    <row r="649" spans="1:14" ht="28.5" customHeight="1">
      <c r="A649" s="5" t="s">
        <v>646</v>
      </c>
      <c r="B649" s="5" t="s">
        <v>9586</v>
      </c>
      <c r="C649" s="6" t="s">
        <v>6385</v>
      </c>
      <c r="D649" s="5">
        <v>227.21</v>
      </c>
      <c r="E649" s="5">
        <v>2</v>
      </c>
      <c r="F649" s="5">
        <v>52.4</v>
      </c>
      <c r="G649" s="12">
        <v>476590000</v>
      </c>
      <c r="H649" s="12">
        <v>360000000</v>
      </c>
      <c r="I649" s="12">
        <v>414590000</v>
      </c>
      <c r="J649" s="12">
        <v>1049600000</v>
      </c>
      <c r="K649" s="5">
        <v>14</v>
      </c>
      <c r="L649" s="5">
        <v>17</v>
      </c>
      <c r="M649" s="5">
        <v>20</v>
      </c>
      <c r="N649" s="5">
        <v>32</v>
      </c>
    </row>
    <row r="650" spans="1:14" ht="28.5" customHeight="1">
      <c r="A650" s="5" t="s">
        <v>647</v>
      </c>
      <c r="B650" s="5" t="s">
        <v>9587</v>
      </c>
      <c r="C650" s="6" t="s">
        <v>11745</v>
      </c>
      <c r="D650" s="5">
        <v>44.183999999999997</v>
      </c>
      <c r="E650" s="5">
        <v>1</v>
      </c>
      <c r="F650" s="5">
        <v>52.4</v>
      </c>
      <c r="G650" s="12">
        <v>442280000</v>
      </c>
      <c r="H650" s="12">
        <v>399440000</v>
      </c>
      <c r="I650" s="12">
        <v>638520000</v>
      </c>
      <c r="J650" s="12">
        <v>582620000</v>
      </c>
      <c r="K650" s="5">
        <v>24</v>
      </c>
      <c r="L650" s="5">
        <v>16</v>
      </c>
      <c r="M650" s="5">
        <v>23</v>
      </c>
      <c r="N650" s="5">
        <v>19</v>
      </c>
    </row>
    <row r="651" spans="1:14" ht="28.5" customHeight="1">
      <c r="A651" s="5" t="s">
        <v>648</v>
      </c>
      <c r="B651" s="5" t="s">
        <v>4292</v>
      </c>
      <c r="C651" s="6" t="s">
        <v>6386</v>
      </c>
      <c r="D651" s="5">
        <v>24.931999999999999</v>
      </c>
      <c r="E651" s="5">
        <v>2</v>
      </c>
      <c r="F651" s="5">
        <v>13.9</v>
      </c>
      <c r="G651" s="12">
        <v>0</v>
      </c>
      <c r="H651" s="12">
        <v>0</v>
      </c>
      <c r="I651" s="12">
        <v>0</v>
      </c>
      <c r="J651" s="12">
        <v>18571000</v>
      </c>
      <c r="K651" s="5">
        <v>4</v>
      </c>
      <c r="L651" s="5">
        <v>7</v>
      </c>
      <c r="M651" s="5">
        <v>0</v>
      </c>
      <c r="N651" s="5">
        <v>1</v>
      </c>
    </row>
    <row r="652" spans="1:14" ht="28.5" customHeight="1">
      <c r="A652" s="5" t="s">
        <v>649</v>
      </c>
      <c r="B652" s="5" t="s">
        <v>9588</v>
      </c>
      <c r="C652" s="6" t="s">
        <v>6387</v>
      </c>
      <c r="D652" s="5">
        <v>88.367000000000004</v>
      </c>
      <c r="E652" s="5">
        <v>4</v>
      </c>
      <c r="F652" s="5">
        <v>41.6</v>
      </c>
      <c r="G652" s="12">
        <v>1103400000</v>
      </c>
      <c r="H652" s="12">
        <v>891850000</v>
      </c>
      <c r="I652" s="12">
        <v>1846900000</v>
      </c>
      <c r="J652" s="12">
        <v>1593700000</v>
      </c>
      <c r="K652" s="5">
        <v>49</v>
      </c>
      <c r="L652" s="5">
        <v>34</v>
      </c>
      <c r="M652" s="5">
        <v>40</v>
      </c>
      <c r="N652" s="5">
        <v>44</v>
      </c>
    </row>
    <row r="653" spans="1:14" ht="28.5" customHeight="1">
      <c r="A653" s="5" t="s">
        <v>650</v>
      </c>
      <c r="B653" s="5" t="s">
        <v>4293</v>
      </c>
      <c r="C653" s="6" t="s">
        <v>6388</v>
      </c>
      <c r="D653" s="5">
        <v>34.701999999999998</v>
      </c>
      <c r="E653" s="5">
        <v>49</v>
      </c>
      <c r="F653" s="5">
        <v>68.099999999999994</v>
      </c>
      <c r="G653" s="12">
        <v>21973000</v>
      </c>
      <c r="H653" s="12">
        <v>0</v>
      </c>
      <c r="I653" s="12">
        <v>0</v>
      </c>
      <c r="J653" s="12">
        <v>0</v>
      </c>
      <c r="K653" s="5">
        <v>1</v>
      </c>
      <c r="L653" s="5">
        <v>0</v>
      </c>
      <c r="M653" s="5">
        <v>5</v>
      </c>
      <c r="N653" s="5">
        <v>1</v>
      </c>
    </row>
    <row r="654" spans="1:14" ht="28.5" customHeight="1">
      <c r="A654" s="5" t="s">
        <v>651</v>
      </c>
      <c r="B654" s="5" t="s">
        <v>10353</v>
      </c>
      <c r="C654" s="6" t="s">
        <v>6389</v>
      </c>
      <c r="D654" s="5">
        <v>323.31</v>
      </c>
      <c r="E654" s="5">
        <v>1</v>
      </c>
      <c r="F654" s="5">
        <v>16.2</v>
      </c>
      <c r="G654" s="12">
        <v>19671000000</v>
      </c>
      <c r="H654" s="12">
        <v>37140000000</v>
      </c>
      <c r="I654" s="12">
        <v>46885000000</v>
      </c>
      <c r="J654" s="12">
        <v>683320000</v>
      </c>
      <c r="K654" s="5">
        <v>488</v>
      </c>
      <c r="L654" s="5">
        <v>345</v>
      </c>
      <c r="M654" s="5">
        <v>248</v>
      </c>
      <c r="N654" s="5">
        <v>0</v>
      </c>
    </row>
    <row r="655" spans="1:14" ht="28.5" customHeight="1">
      <c r="A655" s="5" t="s">
        <v>652</v>
      </c>
      <c r="B655" s="5" t="s">
        <v>9589</v>
      </c>
      <c r="C655" s="6" t="s">
        <v>11563</v>
      </c>
      <c r="D655" s="5">
        <v>277.49</v>
      </c>
      <c r="E655" s="5">
        <v>7</v>
      </c>
      <c r="F655" s="5">
        <v>3.9</v>
      </c>
      <c r="G655" s="12">
        <v>4294600000</v>
      </c>
      <c r="H655" s="12">
        <v>3589500000</v>
      </c>
      <c r="I655" s="12">
        <v>2718000000</v>
      </c>
      <c r="J655" s="12">
        <v>2686800000</v>
      </c>
      <c r="K655" s="5">
        <v>81</v>
      </c>
      <c r="L655" s="5">
        <v>57</v>
      </c>
      <c r="M655" s="5">
        <v>33</v>
      </c>
      <c r="N655" s="5">
        <v>48</v>
      </c>
    </row>
    <row r="656" spans="1:14" ht="28.5" customHeight="1">
      <c r="A656" s="5" t="s">
        <v>653</v>
      </c>
      <c r="B656" s="5" t="s">
        <v>4294</v>
      </c>
      <c r="C656" s="6" t="s">
        <v>6390</v>
      </c>
      <c r="D656" s="5">
        <v>79.89</v>
      </c>
      <c r="E656" s="5">
        <v>1</v>
      </c>
      <c r="F656" s="5">
        <v>5</v>
      </c>
      <c r="G656" s="12">
        <v>0</v>
      </c>
      <c r="H656" s="12">
        <v>138710000</v>
      </c>
      <c r="I656" s="12">
        <v>250650000</v>
      </c>
      <c r="J656" s="12">
        <v>186730000</v>
      </c>
      <c r="K656" s="5">
        <v>6</v>
      </c>
      <c r="L656" s="5">
        <v>9</v>
      </c>
      <c r="M656" s="5">
        <v>20</v>
      </c>
      <c r="N656" s="5">
        <v>18</v>
      </c>
    </row>
    <row r="657" spans="1:14" ht="28.5" customHeight="1">
      <c r="A657" s="5" t="s">
        <v>654</v>
      </c>
      <c r="B657" s="5" t="s">
        <v>4295</v>
      </c>
      <c r="C657" s="6" t="s">
        <v>6391</v>
      </c>
      <c r="D657" s="5">
        <v>323.31</v>
      </c>
      <c r="E657" s="5">
        <v>29</v>
      </c>
      <c r="F657" s="5">
        <v>43.3</v>
      </c>
      <c r="G657" s="12">
        <v>6153500000</v>
      </c>
      <c r="H657" s="12">
        <v>7454300000</v>
      </c>
      <c r="I657" s="12">
        <v>6905200000</v>
      </c>
      <c r="J657" s="12">
        <v>2988600000</v>
      </c>
      <c r="K657" s="5">
        <v>158</v>
      </c>
      <c r="L657" s="5">
        <v>184</v>
      </c>
      <c r="M657" s="5">
        <v>121</v>
      </c>
      <c r="N657" s="5">
        <v>89</v>
      </c>
    </row>
    <row r="658" spans="1:14" ht="28.5" customHeight="1">
      <c r="A658" s="5" t="s">
        <v>655</v>
      </c>
      <c r="B658" s="5" t="s">
        <v>9590</v>
      </c>
      <c r="C658" s="6" t="s">
        <v>6392</v>
      </c>
      <c r="D658" s="5">
        <v>323.31</v>
      </c>
      <c r="E658" s="5">
        <v>1</v>
      </c>
      <c r="F658" s="5">
        <v>54.1</v>
      </c>
      <c r="G658" s="12">
        <v>9856500000</v>
      </c>
      <c r="H658" s="12">
        <v>8664000000</v>
      </c>
      <c r="I658" s="12">
        <v>7417800000</v>
      </c>
      <c r="J658" s="12">
        <v>7279900000</v>
      </c>
      <c r="K658" s="5">
        <v>133</v>
      </c>
      <c r="L658" s="5">
        <v>125</v>
      </c>
      <c r="M658" s="5">
        <v>95</v>
      </c>
      <c r="N658" s="5">
        <v>86</v>
      </c>
    </row>
    <row r="659" spans="1:14" ht="28.5" customHeight="1">
      <c r="A659" s="5" t="s">
        <v>656</v>
      </c>
      <c r="B659" s="5" t="s">
        <v>10354</v>
      </c>
      <c r="C659" s="6" t="s">
        <v>11613</v>
      </c>
      <c r="D659" s="5">
        <v>13.172000000000001</v>
      </c>
      <c r="E659" s="5">
        <v>3</v>
      </c>
      <c r="F659" s="5">
        <v>52.9</v>
      </c>
      <c r="G659" s="12">
        <v>0</v>
      </c>
      <c r="H659" s="12">
        <v>235950000</v>
      </c>
      <c r="I659" s="12">
        <v>410830000</v>
      </c>
      <c r="J659" s="12">
        <v>175450000</v>
      </c>
      <c r="K659" s="5">
        <v>2</v>
      </c>
      <c r="L659" s="5">
        <v>11</v>
      </c>
      <c r="M659" s="5">
        <v>22</v>
      </c>
      <c r="N659" s="5">
        <v>8</v>
      </c>
    </row>
    <row r="660" spans="1:14" ht="28.5" customHeight="1">
      <c r="A660" s="5" t="s">
        <v>657</v>
      </c>
      <c r="B660" s="5" t="s">
        <v>4296</v>
      </c>
      <c r="C660" s="6" t="s">
        <v>6393</v>
      </c>
      <c r="D660" s="5">
        <v>107.46</v>
      </c>
      <c r="E660" s="5">
        <v>11</v>
      </c>
      <c r="F660" s="5">
        <v>30</v>
      </c>
      <c r="G660" s="12">
        <v>576510000</v>
      </c>
      <c r="H660" s="12">
        <v>481980000</v>
      </c>
      <c r="I660" s="12">
        <v>916070000</v>
      </c>
      <c r="J660" s="12">
        <v>696820000</v>
      </c>
      <c r="K660" s="5">
        <v>23</v>
      </c>
      <c r="L660" s="5">
        <v>23</v>
      </c>
      <c r="M660" s="5">
        <v>33</v>
      </c>
      <c r="N660" s="5">
        <v>30</v>
      </c>
    </row>
    <row r="661" spans="1:14" ht="28.5" customHeight="1">
      <c r="A661" s="5" t="s">
        <v>658</v>
      </c>
      <c r="B661" s="5" t="s">
        <v>10355</v>
      </c>
      <c r="C661" s="6" t="s">
        <v>6394</v>
      </c>
      <c r="D661" s="5">
        <v>323.31</v>
      </c>
      <c r="E661" s="5">
        <v>10</v>
      </c>
      <c r="F661" s="5">
        <v>24.6</v>
      </c>
      <c r="G661" s="12">
        <v>338180000</v>
      </c>
      <c r="H661" s="12">
        <v>371710000</v>
      </c>
      <c r="I661" s="12">
        <v>4540200000</v>
      </c>
      <c r="J661" s="12">
        <v>3200600000</v>
      </c>
      <c r="K661" s="5">
        <v>4</v>
      </c>
      <c r="L661" s="5">
        <v>2</v>
      </c>
      <c r="M661" s="5">
        <v>91</v>
      </c>
      <c r="N661" s="5">
        <v>73</v>
      </c>
    </row>
    <row r="662" spans="1:14" ht="28.5" customHeight="1">
      <c r="A662" s="5" t="s">
        <v>659</v>
      </c>
      <c r="B662" s="5" t="s">
        <v>10356</v>
      </c>
      <c r="C662" s="6" t="s">
        <v>6395</v>
      </c>
      <c r="D662" s="5">
        <v>67.328000000000003</v>
      </c>
      <c r="E662" s="5">
        <v>3</v>
      </c>
      <c r="F662" s="5">
        <v>7.7</v>
      </c>
      <c r="G662" s="12">
        <v>132650000</v>
      </c>
      <c r="H662" s="12">
        <v>409710000</v>
      </c>
      <c r="I662" s="12">
        <v>0</v>
      </c>
      <c r="J662" s="12">
        <v>291420000</v>
      </c>
      <c r="K662" s="5">
        <v>3</v>
      </c>
      <c r="L662" s="5">
        <v>29</v>
      </c>
      <c r="M662" s="5">
        <v>1</v>
      </c>
      <c r="N662" s="5">
        <v>28</v>
      </c>
    </row>
    <row r="663" spans="1:14" ht="28.5" customHeight="1">
      <c r="A663" s="5" t="s">
        <v>660</v>
      </c>
      <c r="B663" s="5" t="s">
        <v>4297</v>
      </c>
      <c r="C663" s="6" t="s">
        <v>6396</v>
      </c>
      <c r="D663" s="5">
        <v>9.2392000000000003</v>
      </c>
      <c r="E663" s="5">
        <v>28</v>
      </c>
      <c r="F663" s="5">
        <v>88.7</v>
      </c>
      <c r="G663" s="12">
        <v>0</v>
      </c>
      <c r="H663" s="12">
        <v>0</v>
      </c>
      <c r="I663" s="12">
        <v>0</v>
      </c>
      <c r="J663" s="12">
        <v>76122000</v>
      </c>
      <c r="K663" s="5">
        <v>2</v>
      </c>
      <c r="L663" s="5">
        <v>2</v>
      </c>
      <c r="M663" s="5">
        <v>4</v>
      </c>
      <c r="N663" s="5">
        <v>6</v>
      </c>
    </row>
    <row r="664" spans="1:14" ht="28.5" customHeight="1">
      <c r="A664" s="5" t="s">
        <v>661</v>
      </c>
      <c r="B664" s="5" t="s">
        <v>4298</v>
      </c>
      <c r="C664" s="6" t="s">
        <v>6397</v>
      </c>
      <c r="D664" s="5">
        <v>323.31</v>
      </c>
      <c r="E664" s="5">
        <v>6</v>
      </c>
      <c r="F664" s="5">
        <v>79.599999999999994</v>
      </c>
      <c r="G664" s="12">
        <v>12190000000</v>
      </c>
      <c r="H664" s="12">
        <v>20343000000</v>
      </c>
      <c r="I664" s="12">
        <v>6266600000</v>
      </c>
      <c r="J664" s="12">
        <v>4380500000</v>
      </c>
      <c r="K664" s="5">
        <v>97</v>
      </c>
      <c r="L664" s="5">
        <v>138</v>
      </c>
      <c r="M664" s="5">
        <v>74</v>
      </c>
      <c r="N664" s="5">
        <v>64</v>
      </c>
    </row>
    <row r="665" spans="1:14" ht="28.5" customHeight="1">
      <c r="A665" s="5" t="s">
        <v>662</v>
      </c>
      <c r="B665" s="5" t="s">
        <v>9591</v>
      </c>
      <c r="C665" s="6" t="s">
        <v>6398</v>
      </c>
      <c r="D665" s="5">
        <v>66.837999999999994</v>
      </c>
      <c r="E665" s="5">
        <v>30</v>
      </c>
      <c r="F665" s="5">
        <v>76.599999999999994</v>
      </c>
      <c r="G665" s="12">
        <v>438790000</v>
      </c>
      <c r="H665" s="12">
        <v>438290000</v>
      </c>
      <c r="I665" s="12">
        <v>887320000</v>
      </c>
      <c r="J665" s="12">
        <v>635300000</v>
      </c>
      <c r="K665" s="5">
        <v>14</v>
      </c>
      <c r="L665" s="5">
        <v>14</v>
      </c>
      <c r="M665" s="5">
        <v>16</v>
      </c>
      <c r="N665" s="5">
        <v>15</v>
      </c>
    </row>
    <row r="666" spans="1:14" ht="28.5" customHeight="1">
      <c r="A666" s="5" t="s">
        <v>663</v>
      </c>
      <c r="B666" s="5" t="s">
        <v>10357</v>
      </c>
      <c r="C666" s="6" t="s">
        <v>6399</v>
      </c>
      <c r="D666" s="5">
        <v>323.31</v>
      </c>
      <c r="E666" s="5">
        <v>3</v>
      </c>
      <c r="F666" s="5">
        <v>6</v>
      </c>
      <c r="G666" s="12">
        <v>4409800000</v>
      </c>
      <c r="H666" s="12">
        <v>9915100000</v>
      </c>
      <c r="I666" s="12">
        <v>596130000</v>
      </c>
      <c r="J666" s="12">
        <v>0</v>
      </c>
      <c r="K666" s="5">
        <v>53</v>
      </c>
      <c r="L666" s="5">
        <v>92</v>
      </c>
      <c r="M666" s="5">
        <v>9</v>
      </c>
      <c r="N666" s="5">
        <v>0</v>
      </c>
    </row>
    <row r="667" spans="1:14" ht="28.5" customHeight="1">
      <c r="A667" s="5" t="s">
        <v>664</v>
      </c>
      <c r="B667" s="5" t="s">
        <v>10358</v>
      </c>
      <c r="C667" s="6" t="s">
        <v>6400</v>
      </c>
      <c r="D667" s="5">
        <v>9.2015999999999991</v>
      </c>
      <c r="E667" s="5">
        <v>1</v>
      </c>
      <c r="F667" s="5">
        <v>4.7</v>
      </c>
      <c r="G667" s="12">
        <v>0</v>
      </c>
      <c r="H667" s="12">
        <v>68599000</v>
      </c>
      <c r="I667" s="12">
        <v>0</v>
      </c>
      <c r="J667" s="12">
        <v>0</v>
      </c>
      <c r="K667" s="5">
        <v>5</v>
      </c>
      <c r="L667" s="5">
        <v>5</v>
      </c>
      <c r="M667" s="5">
        <v>0</v>
      </c>
      <c r="N667" s="5">
        <v>0</v>
      </c>
    </row>
    <row r="668" spans="1:14" ht="28.5" customHeight="1">
      <c r="A668" s="5" t="s">
        <v>665</v>
      </c>
      <c r="B668" s="5" t="s">
        <v>4299</v>
      </c>
      <c r="C668" s="6" t="s">
        <v>6401</v>
      </c>
      <c r="D668" s="5">
        <v>323.31</v>
      </c>
      <c r="E668" s="5">
        <v>10</v>
      </c>
      <c r="F668" s="5">
        <v>60.4</v>
      </c>
      <c r="G668" s="12">
        <v>7295100000</v>
      </c>
      <c r="H668" s="12">
        <v>6263500000</v>
      </c>
      <c r="I668" s="12">
        <v>13948000000</v>
      </c>
      <c r="J668" s="12">
        <v>10874000000</v>
      </c>
      <c r="K668" s="5">
        <v>83</v>
      </c>
      <c r="L668" s="5">
        <v>101</v>
      </c>
      <c r="M668" s="5">
        <v>92</v>
      </c>
      <c r="N668" s="5">
        <v>83</v>
      </c>
    </row>
    <row r="669" spans="1:14" ht="28.5" customHeight="1">
      <c r="A669" s="5" t="s">
        <v>666</v>
      </c>
      <c r="B669" s="5" t="s">
        <v>10359</v>
      </c>
      <c r="C669" s="6" t="s">
        <v>6402</v>
      </c>
      <c r="D669" s="5">
        <v>148.38</v>
      </c>
      <c r="E669" s="5">
        <v>16</v>
      </c>
      <c r="F669" s="5">
        <v>53.1</v>
      </c>
      <c r="G669" s="12">
        <v>0</v>
      </c>
      <c r="H669" s="12">
        <v>0</v>
      </c>
      <c r="I669" s="12">
        <v>0</v>
      </c>
      <c r="J669" s="12">
        <v>2274400000</v>
      </c>
      <c r="K669" s="5">
        <v>0</v>
      </c>
      <c r="L669" s="5">
        <v>0</v>
      </c>
      <c r="M669" s="5">
        <v>0</v>
      </c>
      <c r="N669" s="5">
        <v>79</v>
      </c>
    </row>
    <row r="670" spans="1:14" ht="28.5" customHeight="1">
      <c r="A670" s="5" t="s">
        <v>667</v>
      </c>
      <c r="B670" s="5" t="s">
        <v>10360</v>
      </c>
      <c r="C670" s="6" t="s">
        <v>6403</v>
      </c>
      <c r="D670" s="5">
        <v>132.22999999999999</v>
      </c>
      <c r="E670" s="5">
        <v>6</v>
      </c>
      <c r="F670" s="5">
        <v>35.9</v>
      </c>
      <c r="G670" s="12">
        <v>0</v>
      </c>
      <c r="H670" s="12">
        <v>0</v>
      </c>
      <c r="I670" s="12">
        <v>351930000</v>
      </c>
      <c r="J670" s="12">
        <v>571530000</v>
      </c>
      <c r="K670" s="5">
        <v>0</v>
      </c>
      <c r="L670" s="5">
        <v>0</v>
      </c>
      <c r="M670" s="5">
        <v>12</v>
      </c>
      <c r="N670" s="5">
        <v>28</v>
      </c>
    </row>
    <row r="671" spans="1:14" ht="28.5" customHeight="1">
      <c r="A671" s="5" t="s">
        <v>668</v>
      </c>
      <c r="B671" s="5" t="s">
        <v>6404</v>
      </c>
      <c r="C671" s="6" t="s">
        <v>6404</v>
      </c>
      <c r="D671" s="5">
        <v>5.3833000000000002</v>
      </c>
      <c r="E671" s="5">
        <v>3</v>
      </c>
      <c r="F671" s="5">
        <v>24.2</v>
      </c>
      <c r="G671" s="12">
        <v>0</v>
      </c>
      <c r="H671" s="12">
        <v>0</v>
      </c>
      <c r="I671" s="12">
        <v>54177000</v>
      </c>
      <c r="J671" s="12">
        <v>0</v>
      </c>
      <c r="K671" s="5">
        <v>0</v>
      </c>
      <c r="L671" s="5">
        <v>0</v>
      </c>
      <c r="M671" s="5">
        <v>3</v>
      </c>
      <c r="N671" s="5">
        <v>0</v>
      </c>
    </row>
    <row r="672" spans="1:14" ht="28.5" customHeight="1">
      <c r="A672" s="5" t="s">
        <v>669</v>
      </c>
      <c r="B672" s="5" t="s">
        <v>4300</v>
      </c>
      <c r="C672" s="6" t="s">
        <v>6405</v>
      </c>
      <c r="D672" s="5">
        <v>153.41999999999999</v>
      </c>
      <c r="E672" s="5">
        <v>1</v>
      </c>
      <c r="F672" s="5">
        <v>15.6</v>
      </c>
      <c r="G672" s="12">
        <v>2923100000</v>
      </c>
      <c r="H672" s="12">
        <v>811660000</v>
      </c>
      <c r="I672" s="12">
        <v>82866000</v>
      </c>
      <c r="J672" s="12">
        <v>162340000</v>
      </c>
      <c r="K672" s="5">
        <v>73</v>
      </c>
      <c r="L672" s="5">
        <v>26</v>
      </c>
      <c r="M672" s="5">
        <v>1</v>
      </c>
      <c r="N672" s="5">
        <v>5</v>
      </c>
    </row>
    <row r="673" spans="1:14" ht="28.5" customHeight="1">
      <c r="A673" s="5" t="s">
        <v>670</v>
      </c>
      <c r="B673" s="5" t="s">
        <v>9592</v>
      </c>
      <c r="C673" s="6" t="s">
        <v>6406</v>
      </c>
      <c r="D673" s="5">
        <v>26.696999999999999</v>
      </c>
      <c r="E673" s="5">
        <v>11</v>
      </c>
      <c r="F673" s="5">
        <v>31.7</v>
      </c>
      <c r="G673" s="12">
        <v>1162500000</v>
      </c>
      <c r="H673" s="12">
        <v>685970000</v>
      </c>
      <c r="I673" s="12">
        <v>1276400000</v>
      </c>
      <c r="J673" s="12">
        <v>1009200000</v>
      </c>
      <c r="K673" s="5">
        <v>21</v>
      </c>
      <c r="L673" s="5">
        <v>12</v>
      </c>
      <c r="M673" s="5">
        <v>15</v>
      </c>
      <c r="N673" s="5">
        <v>17</v>
      </c>
    </row>
    <row r="674" spans="1:14" ht="28.5" customHeight="1">
      <c r="A674" s="5" t="s">
        <v>671</v>
      </c>
      <c r="B674" s="5" t="s">
        <v>10361</v>
      </c>
      <c r="C674" s="6" t="s">
        <v>6407</v>
      </c>
      <c r="D674" s="5">
        <v>9.3218999999999994</v>
      </c>
      <c r="E674" s="5">
        <v>2</v>
      </c>
      <c r="F674" s="5">
        <v>71.400000000000006</v>
      </c>
      <c r="G674" s="12">
        <v>0</v>
      </c>
      <c r="H674" s="12">
        <v>282970000</v>
      </c>
      <c r="I674" s="12">
        <v>446490000</v>
      </c>
      <c r="J674" s="12">
        <v>280770000</v>
      </c>
      <c r="K674" s="5">
        <v>4</v>
      </c>
      <c r="L674" s="5">
        <v>26</v>
      </c>
      <c r="M674" s="5">
        <v>7</v>
      </c>
      <c r="N674" s="5">
        <v>10</v>
      </c>
    </row>
    <row r="675" spans="1:14" ht="28.5" customHeight="1">
      <c r="A675" s="5" t="s">
        <v>672</v>
      </c>
      <c r="B675" s="5" t="s">
        <v>4301</v>
      </c>
      <c r="C675" s="6" t="s">
        <v>6408</v>
      </c>
      <c r="D675" s="5">
        <v>323.31</v>
      </c>
      <c r="E675" s="5">
        <v>25</v>
      </c>
      <c r="F675" s="5">
        <v>83.3</v>
      </c>
      <c r="G675" s="12">
        <v>3564600000</v>
      </c>
      <c r="H675" s="12">
        <v>1208100000</v>
      </c>
      <c r="I675" s="12">
        <v>908780000</v>
      </c>
      <c r="J675" s="12">
        <v>0</v>
      </c>
      <c r="K675" s="5">
        <v>106</v>
      </c>
      <c r="L675" s="5">
        <v>70</v>
      </c>
      <c r="M675" s="5">
        <v>18</v>
      </c>
      <c r="N675" s="5">
        <v>1</v>
      </c>
    </row>
    <row r="676" spans="1:14" ht="28.5" customHeight="1">
      <c r="A676" s="5" t="s">
        <v>673</v>
      </c>
      <c r="B676" s="5" t="s">
        <v>9593</v>
      </c>
      <c r="C676" s="6" t="s">
        <v>11746</v>
      </c>
      <c r="D676" s="5">
        <v>157.32</v>
      </c>
      <c r="E676" s="5">
        <v>18</v>
      </c>
      <c r="F676" s="5">
        <v>43.3</v>
      </c>
      <c r="G676" s="12">
        <v>579220000</v>
      </c>
      <c r="H676" s="12">
        <v>701610000</v>
      </c>
      <c r="I676" s="12">
        <v>708500000</v>
      </c>
      <c r="J676" s="12">
        <v>997220000</v>
      </c>
      <c r="K676" s="5">
        <v>28</v>
      </c>
      <c r="L676" s="5">
        <v>40</v>
      </c>
      <c r="M676" s="5">
        <v>31</v>
      </c>
      <c r="N676" s="5">
        <v>62</v>
      </c>
    </row>
    <row r="677" spans="1:14" ht="28.5" customHeight="1">
      <c r="A677" s="5" t="s">
        <v>674</v>
      </c>
      <c r="B677" s="5" t="s">
        <v>4302</v>
      </c>
      <c r="C677" s="6" t="s">
        <v>6409</v>
      </c>
      <c r="D677" s="5">
        <v>75.725999999999999</v>
      </c>
      <c r="E677" s="5">
        <v>14</v>
      </c>
      <c r="F677" s="5">
        <v>81.7</v>
      </c>
      <c r="G677" s="12">
        <v>257310000</v>
      </c>
      <c r="H677" s="12">
        <v>354770000</v>
      </c>
      <c r="I677" s="12">
        <v>0</v>
      </c>
      <c r="J677" s="12">
        <v>0</v>
      </c>
      <c r="K677" s="5">
        <v>21</v>
      </c>
      <c r="L677" s="5">
        <v>40</v>
      </c>
      <c r="M677" s="5">
        <v>0</v>
      </c>
      <c r="N677" s="5">
        <v>0</v>
      </c>
    </row>
    <row r="678" spans="1:14" ht="28.5" customHeight="1">
      <c r="A678" s="5" t="s">
        <v>675</v>
      </c>
      <c r="B678" s="5" t="s">
        <v>9594</v>
      </c>
      <c r="C678" s="6" t="s">
        <v>6410</v>
      </c>
      <c r="D678" s="5">
        <v>323.31</v>
      </c>
      <c r="E678" s="5">
        <v>2</v>
      </c>
      <c r="F678" s="5">
        <v>5.3</v>
      </c>
      <c r="G678" s="12">
        <v>1496100000</v>
      </c>
      <c r="H678" s="12">
        <v>2354300000</v>
      </c>
      <c r="I678" s="12">
        <v>3092900000</v>
      </c>
      <c r="J678" s="12">
        <v>3976300000</v>
      </c>
      <c r="K678" s="5">
        <v>45</v>
      </c>
      <c r="L678" s="5">
        <v>76</v>
      </c>
      <c r="M678" s="5">
        <v>64</v>
      </c>
      <c r="N678" s="5">
        <v>79</v>
      </c>
    </row>
    <row r="679" spans="1:14" ht="28.5" customHeight="1">
      <c r="A679" s="5" t="s">
        <v>676</v>
      </c>
      <c r="B679" s="5" t="s">
        <v>9595</v>
      </c>
      <c r="C679" s="6" t="s">
        <v>6411</v>
      </c>
      <c r="D679" s="5">
        <v>323.31</v>
      </c>
      <c r="E679" s="5">
        <v>1</v>
      </c>
      <c r="F679" s="5">
        <v>19.7</v>
      </c>
      <c r="G679" s="12">
        <v>17584000000</v>
      </c>
      <c r="H679" s="12">
        <v>18042000000</v>
      </c>
      <c r="I679" s="12">
        <v>35397000000</v>
      </c>
      <c r="J679" s="12">
        <v>37497000000</v>
      </c>
      <c r="K679" s="5">
        <v>224</v>
      </c>
      <c r="L679" s="5">
        <v>206</v>
      </c>
      <c r="M679" s="5">
        <v>248</v>
      </c>
      <c r="N679" s="5">
        <v>247</v>
      </c>
    </row>
    <row r="680" spans="1:14" ht="28.5" customHeight="1">
      <c r="A680" s="5" t="s">
        <v>677</v>
      </c>
      <c r="B680" s="5" t="s">
        <v>9596</v>
      </c>
      <c r="C680" s="6" t="s">
        <v>6412</v>
      </c>
      <c r="D680" s="5">
        <v>172.79</v>
      </c>
      <c r="E680" s="5">
        <v>1</v>
      </c>
      <c r="F680" s="5">
        <v>54.1</v>
      </c>
      <c r="G680" s="12">
        <v>430830000</v>
      </c>
      <c r="H680" s="12">
        <v>347200000</v>
      </c>
      <c r="I680" s="12">
        <v>523190000</v>
      </c>
      <c r="J680" s="12">
        <v>509100000</v>
      </c>
      <c r="K680" s="5">
        <v>16</v>
      </c>
      <c r="L680" s="5">
        <v>17</v>
      </c>
      <c r="M680" s="5">
        <v>16</v>
      </c>
      <c r="N680" s="5">
        <v>42</v>
      </c>
    </row>
    <row r="681" spans="1:14" ht="28.5" customHeight="1">
      <c r="A681" s="5" t="s">
        <v>678</v>
      </c>
      <c r="B681" s="5" t="s">
        <v>4303</v>
      </c>
      <c r="C681" s="6" t="s">
        <v>6413</v>
      </c>
      <c r="D681" s="5">
        <v>33.738999999999997</v>
      </c>
      <c r="E681" s="5">
        <v>21</v>
      </c>
      <c r="F681" s="5">
        <v>90.7</v>
      </c>
      <c r="G681" s="12">
        <v>375540000</v>
      </c>
      <c r="H681" s="12">
        <v>285030000</v>
      </c>
      <c r="I681" s="12">
        <v>723010000</v>
      </c>
      <c r="J681" s="12">
        <v>679830000</v>
      </c>
      <c r="K681" s="5">
        <v>9</v>
      </c>
      <c r="L681" s="5">
        <v>11</v>
      </c>
      <c r="M681" s="5">
        <v>13</v>
      </c>
      <c r="N681" s="5">
        <v>22</v>
      </c>
    </row>
    <row r="682" spans="1:14" ht="28.5" customHeight="1">
      <c r="A682" s="5" t="s">
        <v>679</v>
      </c>
      <c r="B682" s="5" t="s">
        <v>10362</v>
      </c>
      <c r="C682" s="6" t="s">
        <v>6414</v>
      </c>
      <c r="D682" s="5">
        <v>55.322000000000003</v>
      </c>
      <c r="E682" s="5">
        <v>9</v>
      </c>
      <c r="F682" s="5">
        <v>44.1</v>
      </c>
      <c r="G682" s="12">
        <v>0</v>
      </c>
      <c r="H682" s="12">
        <v>523040000</v>
      </c>
      <c r="I682" s="12">
        <v>0</v>
      </c>
      <c r="J682" s="12">
        <v>0</v>
      </c>
      <c r="K682" s="5">
        <v>0</v>
      </c>
      <c r="L682" s="5">
        <v>34</v>
      </c>
      <c r="M682" s="5">
        <v>0</v>
      </c>
      <c r="N682" s="5">
        <v>0</v>
      </c>
    </row>
    <row r="683" spans="1:14" ht="28.5" customHeight="1">
      <c r="A683" s="5" t="s">
        <v>680</v>
      </c>
      <c r="B683" s="5" t="s">
        <v>4304</v>
      </c>
      <c r="C683" s="6" t="s">
        <v>6415</v>
      </c>
      <c r="D683" s="5">
        <v>323.31</v>
      </c>
      <c r="E683" s="5">
        <v>29</v>
      </c>
      <c r="F683" s="5">
        <v>58.8</v>
      </c>
      <c r="G683" s="12">
        <v>3732200000</v>
      </c>
      <c r="H683" s="12">
        <v>3854100000</v>
      </c>
      <c r="I683" s="12">
        <v>22356000000</v>
      </c>
      <c r="J683" s="12">
        <v>15216000000</v>
      </c>
      <c r="K683" s="5">
        <v>128</v>
      </c>
      <c r="L683" s="5">
        <v>135</v>
      </c>
      <c r="M683" s="5">
        <v>284</v>
      </c>
      <c r="N683" s="5">
        <v>301</v>
      </c>
    </row>
    <row r="684" spans="1:14" ht="28.5" customHeight="1">
      <c r="A684" s="5" t="s">
        <v>681</v>
      </c>
      <c r="B684" s="5" t="s">
        <v>4305</v>
      </c>
      <c r="C684" s="6" t="s">
        <v>6416</v>
      </c>
      <c r="D684" s="5">
        <v>323.31</v>
      </c>
      <c r="E684" s="5">
        <v>19</v>
      </c>
      <c r="F684" s="5">
        <v>43.7</v>
      </c>
      <c r="G684" s="12">
        <v>5196600000</v>
      </c>
      <c r="H684" s="12">
        <v>0</v>
      </c>
      <c r="I684" s="12">
        <v>4134000000</v>
      </c>
      <c r="J684" s="12">
        <v>4317100000</v>
      </c>
      <c r="K684" s="5">
        <v>115</v>
      </c>
      <c r="L684" s="5">
        <v>0</v>
      </c>
      <c r="M684" s="5">
        <v>68</v>
      </c>
      <c r="N684" s="5">
        <v>84</v>
      </c>
    </row>
    <row r="685" spans="1:14" ht="28.5" customHeight="1">
      <c r="A685" s="5" t="s">
        <v>682</v>
      </c>
      <c r="B685" s="5" t="s">
        <v>9597</v>
      </c>
      <c r="C685" s="6" t="s">
        <v>6417</v>
      </c>
      <c r="D685" s="5">
        <v>323.31</v>
      </c>
      <c r="E685" s="5">
        <v>7</v>
      </c>
      <c r="F685" s="5">
        <v>52.1</v>
      </c>
      <c r="G685" s="12">
        <v>1849100000</v>
      </c>
      <c r="H685" s="12">
        <v>1129200000</v>
      </c>
      <c r="I685" s="12">
        <v>1540200000</v>
      </c>
      <c r="J685" s="12">
        <v>1283000000</v>
      </c>
      <c r="K685" s="5">
        <v>103</v>
      </c>
      <c r="L685" s="5">
        <v>57</v>
      </c>
      <c r="M685" s="5">
        <v>61</v>
      </c>
      <c r="N685" s="5">
        <v>53</v>
      </c>
    </row>
    <row r="686" spans="1:14" ht="28.5" customHeight="1">
      <c r="A686" s="5" t="s">
        <v>683</v>
      </c>
      <c r="B686" s="5" t="s">
        <v>4306</v>
      </c>
      <c r="C686" s="6" t="s">
        <v>11564</v>
      </c>
      <c r="D686" s="5">
        <v>323.31</v>
      </c>
      <c r="E686" s="5">
        <v>1</v>
      </c>
      <c r="F686" s="5">
        <v>35.4</v>
      </c>
      <c r="G686" s="12">
        <v>2472300000</v>
      </c>
      <c r="H686" s="12">
        <v>3833100000</v>
      </c>
      <c r="I686" s="12">
        <v>1524600000</v>
      </c>
      <c r="J686" s="12">
        <v>1941700000</v>
      </c>
      <c r="K686" s="5">
        <v>21</v>
      </c>
      <c r="L686" s="5">
        <v>50</v>
      </c>
      <c r="M686" s="5">
        <v>28</v>
      </c>
      <c r="N686" s="5">
        <v>25</v>
      </c>
    </row>
    <row r="687" spans="1:14" ht="28.5" customHeight="1">
      <c r="A687" s="5" t="s">
        <v>684</v>
      </c>
      <c r="B687" s="5" t="s">
        <v>9426</v>
      </c>
      <c r="C687" s="6" t="s">
        <v>6418</v>
      </c>
      <c r="D687" s="5">
        <v>130.74</v>
      </c>
      <c r="E687" s="5">
        <v>25</v>
      </c>
      <c r="F687" s="5">
        <v>45.2</v>
      </c>
      <c r="G687" s="12">
        <v>1406600000</v>
      </c>
      <c r="H687" s="12">
        <v>1169500000</v>
      </c>
      <c r="I687" s="12">
        <v>6134800000</v>
      </c>
      <c r="J687" s="12">
        <v>3883000000</v>
      </c>
      <c r="K687" s="5">
        <v>14</v>
      </c>
      <c r="L687" s="5">
        <v>17</v>
      </c>
      <c r="M687" s="5">
        <v>50</v>
      </c>
      <c r="N687" s="5">
        <v>38</v>
      </c>
    </row>
    <row r="688" spans="1:14" ht="28.5" customHeight="1">
      <c r="A688" s="5" t="s">
        <v>685</v>
      </c>
      <c r="B688" s="5" t="s">
        <v>10363</v>
      </c>
      <c r="C688" s="6" t="s">
        <v>6419</v>
      </c>
      <c r="D688" s="5">
        <v>6.4564000000000004</v>
      </c>
      <c r="E688" s="5">
        <v>14</v>
      </c>
      <c r="F688" s="5">
        <v>50.8</v>
      </c>
      <c r="G688" s="12">
        <v>0</v>
      </c>
      <c r="H688" s="12">
        <v>0</v>
      </c>
      <c r="I688" s="12">
        <v>0</v>
      </c>
      <c r="J688" s="12">
        <v>46735000</v>
      </c>
      <c r="K688" s="5">
        <v>0</v>
      </c>
      <c r="L688" s="5">
        <v>0</v>
      </c>
      <c r="M688" s="5">
        <v>0</v>
      </c>
      <c r="N688" s="5">
        <v>5</v>
      </c>
    </row>
    <row r="689" spans="1:14" ht="28.5" customHeight="1">
      <c r="A689" s="5" t="s">
        <v>686</v>
      </c>
      <c r="B689" s="5" t="s">
        <v>10364</v>
      </c>
      <c r="C689" s="6" t="s">
        <v>11614</v>
      </c>
      <c r="D689" s="5">
        <v>15.317</v>
      </c>
      <c r="E689" s="5">
        <v>15</v>
      </c>
      <c r="F689" s="5">
        <v>27.9</v>
      </c>
      <c r="G689" s="12">
        <v>0</v>
      </c>
      <c r="H689" s="12">
        <v>0</v>
      </c>
      <c r="I689" s="12">
        <v>39668000</v>
      </c>
      <c r="J689" s="12">
        <v>0</v>
      </c>
      <c r="K689" s="5">
        <v>0</v>
      </c>
      <c r="L689" s="5">
        <v>0</v>
      </c>
      <c r="M689" s="5">
        <v>2</v>
      </c>
      <c r="N689" s="5">
        <v>0</v>
      </c>
    </row>
    <row r="690" spans="1:14" ht="28.5" customHeight="1">
      <c r="A690" s="5" t="s">
        <v>687</v>
      </c>
      <c r="B690" s="5" t="s">
        <v>4307</v>
      </c>
      <c r="C690" s="6" t="s">
        <v>6420</v>
      </c>
      <c r="D690" s="5">
        <v>2.4097</v>
      </c>
      <c r="E690" s="5">
        <v>7</v>
      </c>
      <c r="F690" s="5">
        <v>11.6</v>
      </c>
      <c r="G690" s="12">
        <v>0</v>
      </c>
      <c r="H690" s="12">
        <v>0</v>
      </c>
      <c r="I690" s="12">
        <v>0</v>
      </c>
      <c r="J690" s="12">
        <v>0</v>
      </c>
      <c r="K690" s="5">
        <v>1</v>
      </c>
      <c r="L690" s="5">
        <v>1</v>
      </c>
      <c r="M690" s="5">
        <v>0</v>
      </c>
      <c r="N690" s="5">
        <v>2</v>
      </c>
    </row>
    <row r="691" spans="1:14" ht="28.5" customHeight="1">
      <c r="A691" s="5" t="s">
        <v>688</v>
      </c>
      <c r="B691" s="5" t="s">
        <v>10365</v>
      </c>
      <c r="C691" s="6" t="s">
        <v>6421</v>
      </c>
      <c r="D691" s="5">
        <v>1.8198000000000001</v>
      </c>
      <c r="E691" s="5">
        <v>7</v>
      </c>
      <c r="F691" s="5">
        <v>21.5</v>
      </c>
      <c r="G691" s="12">
        <v>0</v>
      </c>
      <c r="H691" s="12">
        <v>0</v>
      </c>
      <c r="I691" s="12">
        <v>0</v>
      </c>
      <c r="J691" s="12">
        <v>0</v>
      </c>
      <c r="K691" s="5">
        <v>0</v>
      </c>
      <c r="L691" s="5">
        <v>0</v>
      </c>
      <c r="M691" s="5">
        <v>0</v>
      </c>
      <c r="N691" s="5">
        <v>0</v>
      </c>
    </row>
    <row r="692" spans="1:14" ht="28.5" customHeight="1">
      <c r="A692" s="5" t="s">
        <v>689</v>
      </c>
      <c r="B692" s="5" t="s">
        <v>10366</v>
      </c>
      <c r="C692" s="6" t="s">
        <v>6422</v>
      </c>
      <c r="D692" s="5">
        <v>131.75</v>
      </c>
      <c r="E692" s="5">
        <v>3</v>
      </c>
      <c r="F692" s="5">
        <v>28</v>
      </c>
      <c r="G692" s="12">
        <v>0</v>
      </c>
      <c r="H692" s="12">
        <v>2182100000</v>
      </c>
      <c r="I692" s="12">
        <v>0</v>
      </c>
      <c r="J692" s="12">
        <v>0</v>
      </c>
      <c r="K692" s="5">
        <v>0</v>
      </c>
      <c r="L692" s="5">
        <v>61</v>
      </c>
      <c r="M692" s="5">
        <v>0</v>
      </c>
      <c r="N692" s="5">
        <v>0</v>
      </c>
    </row>
    <row r="693" spans="1:14" ht="28.5" customHeight="1">
      <c r="A693" s="5" t="s">
        <v>690</v>
      </c>
      <c r="B693" s="5" t="s">
        <v>9598</v>
      </c>
      <c r="C693" s="6" t="s">
        <v>11565</v>
      </c>
      <c r="D693" s="5">
        <v>323.31</v>
      </c>
      <c r="E693" s="5">
        <v>9</v>
      </c>
      <c r="F693" s="5">
        <v>29.9</v>
      </c>
      <c r="G693" s="12">
        <v>15220000000</v>
      </c>
      <c r="H693" s="12">
        <v>14482000000</v>
      </c>
      <c r="I693" s="12">
        <v>8916000000</v>
      </c>
      <c r="J693" s="12">
        <v>8416100000</v>
      </c>
      <c r="K693" s="5">
        <v>276</v>
      </c>
      <c r="L693" s="5">
        <v>287</v>
      </c>
      <c r="M693" s="5">
        <v>135</v>
      </c>
      <c r="N693" s="5">
        <v>186</v>
      </c>
    </row>
    <row r="694" spans="1:14" ht="28.5" customHeight="1">
      <c r="A694" s="5" t="s">
        <v>691</v>
      </c>
      <c r="B694" s="5" t="s">
        <v>9599</v>
      </c>
      <c r="C694" s="6" t="s">
        <v>11747</v>
      </c>
      <c r="D694" s="5">
        <v>107.25</v>
      </c>
      <c r="E694" s="5">
        <v>9</v>
      </c>
      <c r="F694" s="5">
        <v>63.1</v>
      </c>
      <c r="G694" s="12">
        <v>380890000</v>
      </c>
      <c r="H694" s="12">
        <v>302250000</v>
      </c>
      <c r="I694" s="12">
        <v>578640000</v>
      </c>
      <c r="J694" s="12">
        <v>761810000</v>
      </c>
      <c r="K694" s="5">
        <v>19</v>
      </c>
      <c r="L694" s="5">
        <v>17</v>
      </c>
      <c r="M694" s="5">
        <v>19</v>
      </c>
      <c r="N694" s="5">
        <v>28</v>
      </c>
    </row>
    <row r="695" spans="1:14" ht="28.5" customHeight="1">
      <c r="A695" s="5" t="s">
        <v>692</v>
      </c>
      <c r="B695" s="5" t="s">
        <v>10367</v>
      </c>
      <c r="C695" s="6" t="s">
        <v>11615</v>
      </c>
      <c r="D695" s="5">
        <v>55.209000000000003</v>
      </c>
      <c r="E695" s="5">
        <v>4</v>
      </c>
      <c r="F695" s="5">
        <v>23</v>
      </c>
      <c r="G695" s="12">
        <v>0</v>
      </c>
      <c r="H695" s="12">
        <v>0</v>
      </c>
      <c r="I695" s="12">
        <v>350690000</v>
      </c>
      <c r="J695" s="12">
        <v>336390000</v>
      </c>
      <c r="K695" s="5">
        <v>0</v>
      </c>
      <c r="L695" s="5">
        <v>0</v>
      </c>
      <c r="M695" s="5">
        <v>13</v>
      </c>
      <c r="N695" s="5">
        <v>15</v>
      </c>
    </row>
    <row r="696" spans="1:14" ht="28.5" customHeight="1">
      <c r="A696" s="5" t="s">
        <v>693</v>
      </c>
      <c r="B696" s="5" t="s">
        <v>4308</v>
      </c>
      <c r="C696" s="6" t="s">
        <v>11748</v>
      </c>
      <c r="D696" s="5">
        <v>323.31</v>
      </c>
      <c r="E696" s="5">
        <v>13</v>
      </c>
      <c r="F696" s="5">
        <v>24.9</v>
      </c>
      <c r="G696" s="12">
        <v>8323500000</v>
      </c>
      <c r="H696" s="12">
        <v>8760700000</v>
      </c>
      <c r="I696" s="12">
        <v>13531000000</v>
      </c>
      <c r="J696" s="12">
        <v>7174300000</v>
      </c>
      <c r="K696" s="5">
        <v>65</v>
      </c>
      <c r="L696" s="5">
        <v>83</v>
      </c>
      <c r="M696" s="5">
        <v>99</v>
      </c>
      <c r="N696" s="5">
        <v>73</v>
      </c>
    </row>
    <row r="697" spans="1:14" ht="28.5" customHeight="1">
      <c r="A697" s="5" t="s">
        <v>694</v>
      </c>
      <c r="B697" s="5" t="s">
        <v>10368</v>
      </c>
      <c r="C697" s="6" t="s">
        <v>6423</v>
      </c>
      <c r="D697" s="5">
        <v>5.9652000000000003</v>
      </c>
      <c r="E697" s="5">
        <v>19</v>
      </c>
      <c r="F697" s="5">
        <v>49.9</v>
      </c>
      <c r="G697" s="12">
        <v>0</v>
      </c>
      <c r="H697" s="12">
        <v>0</v>
      </c>
      <c r="I697" s="12">
        <v>168010000</v>
      </c>
      <c r="J697" s="12">
        <v>196350000</v>
      </c>
      <c r="K697" s="5">
        <v>0</v>
      </c>
      <c r="L697" s="5">
        <v>0</v>
      </c>
      <c r="M697" s="5">
        <v>10</v>
      </c>
      <c r="N697" s="5">
        <v>11</v>
      </c>
    </row>
    <row r="698" spans="1:14" ht="28.5" customHeight="1">
      <c r="A698" s="5" t="s">
        <v>695</v>
      </c>
      <c r="B698" s="5" t="s">
        <v>4309</v>
      </c>
      <c r="C698" s="6" t="s">
        <v>6424</v>
      </c>
      <c r="D698" s="5">
        <v>2.7671999999999999</v>
      </c>
      <c r="E698" s="5">
        <v>2</v>
      </c>
      <c r="F698" s="5">
        <v>7.3</v>
      </c>
      <c r="G698" s="12">
        <v>0</v>
      </c>
      <c r="H698" s="12">
        <v>0</v>
      </c>
      <c r="I698" s="12">
        <v>0</v>
      </c>
      <c r="J698" s="12">
        <v>11551000</v>
      </c>
      <c r="K698" s="5">
        <v>0</v>
      </c>
      <c r="L698" s="5">
        <v>0</v>
      </c>
      <c r="M698" s="5">
        <v>0</v>
      </c>
      <c r="N698" s="5">
        <v>2</v>
      </c>
    </row>
    <row r="699" spans="1:14" ht="28.5" customHeight="1">
      <c r="A699" s="5" t="s">
        <v>696</v>
      </c>
      <c r="B699" s="5" t="s">
        <v>9600</v>
      </c>
      <c r="C699" s="6" t="s">
        <v>6425</v>
      </c>
      <c r="D699" s="5">
        <v>22.972999999999999</v>
      </c>
      <c r="E699" s="5">
        <v>25</v>
      </c>
      <c r="F699" s="5">
        <v>73</v>
      </c>
      <c r="G699" s="12">
        <v>347490000</v>
      </c>
      <c r="H699" s="12">
        <v>591690000</v>
      </c>
      <c r="I699" s="12">
        <v>438930000</v>
      </c>
      <c r="J699" s="12">
        <v>372220000</v>
      </c>
      <c r="K699" s="5">
        <v>7</v>
      </c>
      <c r="L699" s="5">
        <v>11</v>
      </c>
      <c r="M699" s="5">
        <v>19</v>
      </c>
      <c r="N699" s="5">
        <v>26</v>
      </c>
    </row>
    <row r="700" spans="1:14" ht="28.5" customHeight="1">
      <c r="A700" s="5" t="s">
        <v>697</v>
      </c>
      <c r="B700" s="5" t="s">
        <v>10369</v>
      </c>
      <c r="C700" s="6" t="s">
        <v>6426</v>
      </c>
      <c r="D700" s="5">
        <v>21.919</v>
      </c>
      <c r="E700" s="5">
        <v>2</v>
      </c>
      <c r="F700" s="5">
        <v>35.6</v>
      </c>
      <c r="G700" s="12">
        <v>0</v>
      </c>
      <c r="H700" s="12">
        <v>0</v>
      </c>
      <c r="I700" s="12">
        <v>153750000</v>
      </c>
      <c r="J700" s="12">
        <v>77243000</v>
      </c>
      <c r="K700" s="5">
        <v>1</v>
      </c>
      <c r="L700" s="5">
        <v>2</v>
      </c>
      <c r="M700" s="5">
        <v>11</v>
      </c>
      <c r="N700" s="5">
        <v>8</v>
      </c>
    </row>
    <row r="701" spans="1:14" ht="28.5" customHeight="1">
      <c r="A701" s="5" t="s">
        <v>698</v>
      </c>
      <c r="B701" s="5" t="s">
        <v>4310</v>
      </c>
      <c r="C701" s="6" t="s">
        <v>6427</v>
      </c>
      <c r="D701" s="5">
        <v>3.5259999999999998</v>
      </c>
      <c r="E701" s="5">
        <v>3</v>
      </c>
      <c r="F701" s="5">
        <v>6.2</v>
      </c>
      <c r="G701" s="12">
        <v>248320000</v>
      </c>
      <c r="H701" s="12">
        <v>0</v>
      </c>
      <c r="I701" s="12">
        <v>79443000</v>
      </c>
      <c r="J701" s="12">
        <v>0</v>
      </c>
      <c r="K701" s="5">
        <v>12</v>
      </c>
      <c r="L701" s="5">
        <v>1</v>
      </c>
      <c r="M701" s="5">
        <v>0</v>
      </c>
      <c r="N701" s="5">
        <v>0</v>
      </c>
    </row>
    <row r="702" spans="1:14" ht="28.5" customHeight="1">
      <c r="A702" s="5" t="s">
        <v>699</v>
      </c>
      <c r="B702" s="5" t="s">
        <v>10370</v>
      </c>
      <c r="C702" s="6" t="s">
        <v>11749</v>
      </c>
      <c r="D702" s="5">
        <v>7.8432000000000004</v>
      </c>
      <c r="E702" s="5">
        <v>4</v>
      </c>
      <c r="F702" s="5">
        <v>94.7</v>
      </c>
      <c r="G702" s="12">
        <v>0</v>
      </c>
      <c r="H702" s="12">
        <v>0</v>
      </c>
      <c r="I702" s="12">
        <v>0</v>
      </c>
      <c r="J702" s="12">
        <v>50578000</v>
      </c>
      <c r="K702" s="5">
        <v>3</v>
      </c>
      <c r="L702" s="5">
        <v>0</v>
      </c>
      <c r="M702" s="5">
        <v>0</v>
      </c>
      <c r="N702" s="5">
        <v>5</v>
      </c>
    </row>
    <row r="703" spans="1:14" ht="28.5" customHeight="1">
      <c r="A703" s="5" t="s">
        <v>700</v>
      </c>
      <c r="B703" s="5" t="s">
        <v>10371</v>
      </c>
      <c r="C703" s="6" t="s">
        <v>6428</v>
      </c>
      <c r="D703" s="5">
        <v>15.237</v>
      </c>
      <c r="E703" s="5">
        <v>8</v>
      </c>
      <c r="F703" s="5">
        <v>88.7</v>
      </c>
      <c r="G703" s="12">
        <v>0</v>
      </c>
      <c r="H703" s="12">
        <v>93168000</v>
      </c>
      <c r="I703" s="12">
        <v>0</v>
      </c>
      <c r="J703" s="12">
        <v>0</v>
      </c>
      <c r="K703" s="5">
        <v>0</v>
      </c>
      <c r="L703" s="5">
        <v>3</v>
      </c>
      <c r="M703" s="5">
        <v>0</v>
      </c>
      <c r="N703" s="5">
        <v>0</v>
      </c>
    </row>
    <row r="704" spans="1:14" ht="28.5" customHeight="1">
      <c r="A704" s="5" t="s">
        <v>701</v>
      </c>
      <c r="B704" s="5" t="s">
        <v>10372</v>
      </c>
      <c r="C704" s="6" t="s">
        <v>6429</v>
      </c>
      <c r="D704" s="5">
        <v>25.82</v>
      </c>
      <c r="E704" s="5">
        <v>17</v>
      </c>
      <c r="F704" s="5">
        <v>53</v>
      </c>
      <c r="G704" s="12">
        <v>0</v>
      </c>
      <c r="H704" s="12">
        <v>0</v>
      </c>
      <c r="I704" s="12">
        <v>0</v>
      </c>
      <c r="J704" s="12">
        <v>85695000</v>
      </c>
      <c r="K704" s="5">
        <v>1</v>
      </c>
      <c r="L704" s="5">
        <v>4</v>
      </c>
      <c r="M704" s="5">
        <v>2</v>
      </c>
      <c r="N704" s="5">
        <v>3</v>
      </c>
    </row>
    <row r="705" spans="1:14" ht="28.5" customHeight="1">
      <c r="A705" s="5" t="s">
        <v>702</v>
      </c>
      <c r="B705" s="5" t="s">
        <v>9427</v>
      </c>
      <c r="C705" s="6" t="s">
        <v>11750</v>
      </c>
      <c r="D705" s="5">
        <v>215.7</v>
      </c>
      <c r="E705" s="5">
        <v>22</v>
      </c>
      <c r="F705" s="5">
        <v>52.9</v>
      </c>
      <c r="G705" s="12">
        <v>200970000</v>
      </c>
      <c r="H705" s="12">
        <v>397330000</v>
      </c>
      <c r="I705" s="12">
        <v>2015900000</v>
      </c>
      <c r="J705" s="12">
        <v>4213300000</v>
      </c>
      <c r="K705" s="5">
        <v>14</v>
      </c>
      <c r="L705" s="5">
        <v>17</v>
      </c>
      <c r="M705" s="5">
        <v>64</v>
      </c>
      <c r="N705" s="5">
        <v>112</v>
      </c>
    </row>
    <row r="706" spans="1:14" ht="28.5" customHeight="1">
      <c r="A706" s="5" t="s">
        <v>703</v>
      </c>
      <c r="B706" s="5" t="s">
        <v>4311</v>
      </c>
      <c r="C706" s="6" t="s">
        <v>6430</v>
      </c>
      <c r="D706" s="5">
        <v>2.3311000000000002</v>
      </c>
      <c r="E706" s="5">
        <v>1</v>
      </c>
      <c r="F706" s="5">
        <v>4.5999999999999996</v>
      </c>
      <c r="G706" s="12">
        <v>0</v>
      </c>
      <c r="H706" s="12">
        <v>0</v>
      </c>
      <c r="I706" s="12">
        <v>0</v>
      </c>
      <c r="J706" s="12">
        <v>0</v>
      </c>
      <c r="K706" s="5">
        <v>0</v>
      </c>
      <c r="L706" s="5">
        <v>0</v>
      </c>
      <c r="M706" s="5">
        <v>0</v>
      </c>
      <c r="N706" s="5">
        <v>1</v>
      </c>
    </row>
    <row r="707" spans="1:14" ht="28.5" customHeight="1">
      <c r="A707" s="5" t="s">
        <v>704</v>
      </c>
      <c r="B707" s="5" t="s">
        <v>10373</v>
      </c>
      <c r="C707" s="6" t="s">
        <v>6431</v>
      </c>
      <c r="D707" s="5">
        <v>119.39</v>
      </c>
      <c r="E707" s="5">
        <v>24</v>
      </c>
      <c r="F707" s="5">
        <v>40.700000000000003</v>
      </c>
      <c r="G707" s="12">
        <v>0</v>
      </c>
      <c r="H707" s="12">
        <v>0</v>
      </c>
      <c r="I707" s="12">
        <v>0</v>
      </c>
      <c r="J707" s="12">
        <v>356170000</v>
      </c>
      <c r="K707" s="5">
        <v>0</v>
      </c>
      <c r="L707" s="5">
        <v>0</v>
      </c>
      <c r="M707" s="5">
        <v>0</v>
      </c>
      <c r="N707" s="5">
        <v>26</v>
      </c>
    </row>
    <row r="708" spans="1:14" ht="28.5" customHeight="1">
      <c r="A708" s="5" t="s">
        <v>705</v>
      </c>
      <c r="B708" s="5" t="s">
        <v>9428</v>
      </c>
      <c r="C708" s="6" t="s">
        <v>6432</v>
      </c>
      <c r="D708" s="5">
        <v>276.43</v>
      </c>
      <c r="E708" s="5">
        <v>12</v>
      </c>
      <c r="F708" s="5">
        <v>42.9</v>
      </c>
      <c r="G708" s="12">
        <v>7768600000</v>
      </c>
      <c r="H708" s="12">
        <v>3773200000</v>
      </c>
      <c r="I708" s="12">
        <v>1361500000</v>
      </c>
      <c r="J708" s="12">
        <v>988780000</v>
      </c>
      <c r="K708" s="5">
        <v>111</v>
      </c>
      <c r="L708" s="5">
        <v>68</v>
      </c>
      <c r="M708" s="5">
        <v>23</v>
      </c>
      <c r="N708" s="5">
        <v>20</v>
      </c>
    </row>
    <row r="709" spans="1:14" ht="28.5" customHeight="1">
      <c r="A709" s="5" t="s">
        <v>706</v>
      </c>
      <c r="B709" s="5" t="s">
        <v>4312</v>
      </c>
      <c r="C709" s="6" t="s">
        <v>6433</v>
      </c>
      <c r="D709" s="5">
        <v>42.503</v>
      </c>
      <c r="E709" s="5">
        <v>26</v>
      </c>
      <c r="F709" s="5">
        <v>77.400000000000006</v>
      </c>
      <c r="G709" s="12">
        <v>969800000</v>
      </c>
      <c r="H709" s="12">
        <v>813570000</v>
      </c>
      <c r="I709" s="12">
        <v>2177400000</v>
      </c>
      <c r="J709" s="12">
        <v>1528200000</v>
      </c>
      <c r="K709" s="5">
        <v>22</v>
      </c>
      <c r="L709" s="5">
        <v>36</v>
      </c>
      <c r="M709" s="5">
        <v>30</v>
      </c>
      <c r="N709" s="5">
        <v>48</v>
      </c>
    </row>
    <row r="710" spans="1:14" ht="28.5" customHeight="1">
      <c r="A710" s="5" t="s">
        <v>707</v>
      </c>
      <c r="B710" s="5" t="s">
        <v>10374</v>
      </c>
      <c r="C710" s="6" t="s">
        <v>6434</v>
      </c>
      <c r="D710" s="5">
        <v>24.727</v>
      </c>
      <c r="E710" s="5">
        <v>11</v>
      </c>
      <c r="F710" s="5">
        <v>51.3</v>
      </c>
      <c r="G710" s="12">
        <v>0</v>
      </c>
      <c r="H710" s="12">
        <v>214360000</v>
      </c>
      <c r="I710" s="12">
        <v>0</v>
      </c>
      <c r="J710" s="12">
        <v>0</v>
      </c>
      <c r="K710" s="5">
        <v>6</v>
      </c>
      <c r="L710" s="5">
        <v>13</v>
      </c>
      <c r="M710" s="5">
        <v>5</v>
      </c>
      <c r="N710" s="5">
        <v>1</v>
      </c>
    </row>
    <row r="711" spans="1:14" ht="28.5" customHeight="1">
      <c r="A711" s="5" t="s">
        <v>708</v>
      </c>
      <c r="B711" s="5" t="s">
        <v>4313</v>
      </c>
      <c r="C711" s="6" t="s">
        <v>6435</v>
      </c>
      <c r="D711" s="5">
        <v>84.698999999999998</v>
      </c>
      <c r="E711" s="5">
        <v>1</v>
      </c>
      <c r="F711" s="5">
        <v>8.1999999999999993</v>
      </c>
      <c r="G711" s="12">
        <v>1142200000</v>
      </c>
      <c r="H711" s="12">
        <v>507370000</v>
      </c>
      <c r="I711" s="12">
        <v>240350000</v>
      </c>
      <c r="J711" s="12">
        <v>1667000000</v>
      </c>
      <c r="K711" s="5">
        <v>36</v>
      </c>
      <c r="L711" s="5">
        <v>20</v>
      </c>
      <c r="M711" s="5">
        <v>11</v>
      </c>
      <c r="N711" s="5">
        <v>39</v>
      </c>
    </row>
    <row r="712" spans="1:14" ht="28.5" customHeight="1">
      <c r="A712" s="5" t="s">
        <v>709</v>
      </c>
      <c r="B712" s="5" t="s">
        <v>10375</v>
      </c>
      <c r="C712" s="6" t="s">
        <v>6436</v>
      </c>
      <c r="D712" s="5">
        <v>76.519000000000005</v>
      </c>
      <c r="E712" s="5">
        <v>6</v>
      </c>
      <c r="F712" s="5">
        <v>42.8</v>
      </c>
      <c r="G712" s="12">
        <v>0</v>
      </c>
      <c r="H712" s="12">
        <v>0</v>
      </c>
      <c r="I712" s="12">
        <v>488650000</v>
      </c>
      <c r="J712" s="12">
        <v>329770000</v>
      </c>
      <c r="K712" s="5">
        <v>0</v>
      </c>
      <c r="L712" s="5">
        <v>0</v>
      </c>
      <c r="M712" s="5">
        <v>23</v>
      </c>
      <c r="N712" s="5">
        <v>17</v>
      </c>
    </row>
    <row r="713" spans="1:14" ht="28.5" customHeight="1">
      <c r="A713" s="5" t="s">
        <v>710</v>
      </c>
      <c r="B713" s="5" t="s">
        <v>9601</v>
      </c>
      <c r="C713" s="6" t="s">
        <v>6437</v>
      </c>
      <c r="D713" s="5">
        <v>187.04</v>
      </c>
      <c r="E713" s="5">
        <v>6</v>
      </c>
      <c r="F713" s="5">
        <v>20.9</v>
      </c>
      <c r="G713" s="12">
        <v>394690000</v>
      </c>
      <c r="H713" s="12">
        <v>389790000</v>
      </c>
      <c r="I713" s="12">
        <v>437860000</v>
      </c>
      <c r="J713" s="12">
        <v>1499800000</v>
      </c>
      <c r="K713" s="5">
        <v>12</v>
      </c>
      <c r="L713" s="5">
        <v>21</v>
      </c>
      <c r="M713" s="5">
        <v>13</v>
      </c>
      <c r="N713" s="5">
        <v>73</v>
      </c>
    </row>
    <row r="714" spans="1:14" ht="28.5" customHeight="1">
      <c r="A714" s="5" t="s">
        <v>711</v>
      </c>
      <c r="B714" s="5" t="s">
        <v>10376</v>
      </c>
      <c r="C714" s="6" t="s">
        <v>6438</v>
      </c>
      <c r="D714" s="5">
        <v>46.493000000000002</v>
      </c>
      <c r="E714" s="5">
        <v>3</v>
      </c>
      <c r="F714" s="5">
        <v>6</v>
      </c>
      <c r="G714" s="12">
        <v>0</v>
      </c>
      <c r="H714" s="12">
        <v>0</v>
      </c>
      <c r="I714" s="12">
        <v>343380000</v>
      </c>
      <c r="J714" s="12">
        <v>519990000</v>
      </c>
      <c r="K714" s="5">
        <v>0</v>
      </c>
      <c r="L714" s="5">
        <v>0</v>
      </c>
      <c r="M714" s="5">
        <v>10</v>
      </c>
      <c r="N714" s="5">
        <v>30</v>
      </c>
    </row>
    <row r="715" spans="1:14" ht="28.5" customHeight="1">
      <c r="A715" s="5" t="s">
        <v>712</v>
      </c>
      <c r="B715" s="5" t="s">
        <v>9602</v>
      </c>
      <c r="C715" s="6" t="s">
        <v>6439</v>
      </c>
      <c r="D715" s="5">
        <v>182.73</v>
      </c>
      <c r="E715" s="5">
        <v>2</v>
      </c>
      <c r="F715" s="5">
        <v>6.8</v>
      </c>
      <c r="G715" s="12">
        <v>817390000</v>
      </c>
      <c r="H715" s="12">
        <v>570330000</v>
      </c>
      <c r="I715" s="12">
        <v>1070400000</v>
      </c>
      <c r="J715" s="12">
        <v>636690000</v>
      </c>
      <c r="K715" s="5">
        <v>41</v>
      </c>
      <c r="L715" s="5">
        <v>17</v>
      </c>
      <c r="M715" s="5">
        <v>51</v>
      </c>
      <c r="N715" s="5">
        <v>39</v>
      </c>
    </row>
    <row r="716" spans="1:14" ht="28.5" customHeight="1">
      <c r="A716" s="5" t="s">
        <v>713</v>
      </c>
      <c r="B716" s="5" t="s">
        <v>9603</v>
      </c>
      <c r="C716" s="6" t="s">
        <v>6440</v>
      </c>
      <c r="D716" s="5">
        <v>323.31</v>
      </c>
      <c r="E716" s="5">
        <v>8</v>
      </c>
      <c r="F716" s="5">
        <v>33.5</v>
      </c>
      <c r="G716" s="12">
        <v>25681000000</v>
      </c>
      <c r="H716" s="12">
        <v>26708000000</v>
      </c>
      <c r="I716" s="12">
        <v>46217000000</v>
      </c>
      <c r="J716" s="12">
        <v>31608000000</v>
      </c>
      <c r="K716" s="5">
        <v>411</v>
      </c>
      <c r="L716" s="5">
        <v>481</v>
      </c>
      <c r="M716" s="5">
        <v>522</v>
      </c>
      <c r="N716" s="5">
        <v>525</v>
      </c>
    </row>
    <row r="717" spans="1:14" ht="28.5" customHeight="1">
      <c r="A717" s="5" t="s">
        <v>714</v>
      </c>
      <c r="B717" s="5" t="s">
        <v>9604</v>
      </c>
      <c r="C717" s="6" t="s">
        <v>11751</v>
      </c>
      <c r="D717" s="5">
        <v>323.31</v>
      </c>
      <c r="E717" s="5">
        <v>8</v>
      </c>
      <c r="F717" s="5">
        <v>39.6</v>
      </c>
      <c r="G717" s="12">
        <v>15716000000</v>
      </c>
      <c r="H717" s="12">
        <v>18136000000</v>
      </c>
      <c r="I717" s="12">
        <v>26941000000</v>
      </c>
      <c r="J717" s="12">
        <v>75677000000</v>
      </c>
      <c r="K717" s="5">
        <v>286</v>
      </c>
      <c r="L717" s="5">
        <v>312</v>
      </c>
      <c r="M717" s="5">
        <v>284</v>
      </c>
      <c r="N717" s="5">
        <v>665</v>
      </c>
    </row>
    <row r="718" spans="1:14" ht="28.5" customHeight="1">
      <c r="A718" s="5" t="s">
        <v>715</v>
      </c>
      <c r="B718" s="5" t="s">
        <v>4314</v>
      </c>
      <c r="C718" s="6" t="s">
        <v>6441</v>
      </c>
      <c r="D718" s="5">
        <v>197.09</v>
      </c>
      <c r="E718" s="5">
        <v>12</v>
      </c>
      <c r="F718" s="5">
        <v>56.2</v>
      </c>
      <c r="G718" s="12">
        <v>120400000</v>
      </c>
      <c r="H718" s="12">
        <v>0</v>
      </c>
      <c r="I718" s="12">
        <v>513480000</v>
      </c>
      <c r="J718" s="12">
        <v>698900000</v>
      </c>
      <c r="K718" s="5">
        <v>7</v>
      </c>
      <c r="L718" s="5">
        <v>0</v>
      </c>
      <c r="M718" s="5">
        <v>18</v>
      </c>
      <c r="N718" s="5">
        <v>64</v>
      </c>
    </row>
    <row r="719" spans="1:14" ht="28.5" customHeight="1">
      <c r="A719" s="5" t="s">
        <v>716</v>
      </c>
      <c r="B719" s="5" t="s">
        <v>10377</v>
      </c>
      <c r="C719" s="6" t="s">
        <v>11752</v>
      </c>
      <c r="D719" s="5">
        <v>5.3982000000000001</v>
      </c>
      <c r="E719" s="5">
        <v>27</v>
      </c>
      <c r="F719" s="5">
        <v>73.5</v>
      </c>
      <c r="G719" s="12">
        <v>0</v>
      </c>
      <c r="H719" s="12">
        <v>0</v>
      </c>
      <c r="I719" s="12">
        <v>0</v>
      </c>
      <c r="J719" s="12">
        <v>65239000</v>
      </c>
      <c r="K719" s="5">
        <v>0</v>
      </c>
      <c r="L719" s="5">
        <v>0</v>
      </c>
      <c r="M719" s="5">
        <v>1</v>
      </c>
      <c r="N719" s="5">
        <v>6</v>
      </c>
    </row>
    <row r="720" spans="1:14" ht="28.5" customHeight="1">
      <c r="A720" s="5" t="s">
        <v>717</v>
      </c>
      <c r="B720" s="5" t="s">
        <v>4561</v>
      </c>
      <c r="C720" s="6" t="s">
        <v>6442</v>
      </c>
      <c r="D720" s="5">
        <v>92.757000000000005</v>
      </c>
      <c r="E720" s="5">
        <v>7</v>
      </c>
      <c r="F720" s="5">
        <v>83.3</v>
      </c>
      <c r="G720" s="12">
        <v>0</v>
      </c>
      <c r="H720" s="12">
        <v>0</v>
      </c>
      <c r="I720" s="12">
        <v>615020000</v>
      </c>
      <c r="J720" s="12">
        <v>1049300000</v>
      </c>
      <c r="K720" s="5">
        <v>0</v>
      </c>
      <c r="L720" s="5">
        <v>0</v>
      </c>
      <c r="M720" s="5">
        <v>13</v>
      </c>
      <c r="N720" s="5">
        <v>43</v>
      </c>
    </row>
    <row r="721" spans="1:14" ht="28.5" customHeight="1">
      <c r="A721" s="5" t="s">
        <v>718</v>
      </c>
      <c r="B721" s="5" t="s">
        <v>9605</v>
      </c>
      <c r="C721" s="6" t="s">
        <v>6443</v>
      </c>
      <c r="D721" s="5">
        <v>323.31</v>
      </c>
      <c r="E721" s="5">
        <v>7</v>
      </c>
      <c r="F721" s="5">
        <v>41</v>
      </c>
      <c r="G721" s="12">
        <v>44649000000</v>
      </c>
      <c r="H721" s="12">
        <v>44311000000</v>
      </c>
      <c r="I721" s="12">
        <v>42218000000</v>
      </c>
      <c r="J721" s="12">
        <v>43426000000</v>
      </c>
      <c r="K721" s="5">
        <v>401</v>
      </c>
      <c r="L721" s="5">
        <v>422</v>
      </c>
      <c r="M721" s="5">
        <v>277</v>
      </c>
      <c r="N721" s="5">
        <v>360</v>
      </c>
    </row>
    <row r="722" spans="1:14" ht="28.5" customHeight="1">
      <c r="A722" s="5" t="s">
        <v>719</v>
      </c>
      <c r="B722" s="5" t="s">
        <v>10378</v>
      </c>
      <c r="C722" s="6" t="s">
        <v>6444</v>
      </c>
      <c r="D722" s="5">
        <v>63.645000000000003</v>
      </c>
      <c r="E722" s="5">
        <v>31</v>
      </c>
      <c r="F722" s="5">
        <v>78.599999999999994</v>
      </c>
      <c r="G722" s="12">
        <v>362780000</v>
      </c>
      <c r="H722" s="12">
        <v>275710000</v>
      </c>
      <c r="I722" s="12">
        <v>0</v>
      </c>
      <c r="J722" s="12">
        <v>0</v>
      </c>
      <c r="K722" s="5">
        <v>26</v>
      </c>
      <c r="L722" s="5">
        <v>20</v>
      </c>
      <c r="M722" s="5">
        <v>0</v>
      </c>
      <c r="N722" s="5">
        <v>3</v>
      </c>
    </row>
    <row r="723" spans="1:14" ht="28.5" customHeight="1">
      <c r="A723" s="5" t="s">
        <v>720</v>
      </c>
      <c r="B723" s="5" t="s">
        <v>10379</v>
      </c>
      <c r="C723" s="6" t="s">
        <v>6445</v>
      </c>
      <c r="D723" s="5">
        <v>8.1928000000000001</v>
      </c>
      <c r="E723" s="5">
        <v>35</v>
      </c>
      <c r="F723" s="5">
        <v>56.1</v>
      </c>
      <c r="G723" s="12">
        <v>0</v>
      </c>
      <c r="H723" s="12">
        <v>0</v>
      </c>
      <c r="I723" s="12">
        <v>0</v>
      </c>
      <c r="J723" s="12">
        <v>69286000</v>
      </c>
      <c r="K723" s="5">
        <v>0</v>
      </c>
      <c r="L723" s="5">
        <v>0</v>
      </c>
      <c r="M723" s="5">
        <v>3</v>
      </c>
      <c r="N723" s="5">
        <v>9</v>
      </c>
    </row>
    <row r="724" spans="1:14" ht="28.5" customHeight="1">
      <c r="A724" s="5" t="s">
        <v>721</v>
      </c>
      <c r="B724" s="5" t="s">
        <v>4315</v>
      </c>
      <c r="C724" s="6" t="s">
        <v>11753</v>
      </c>
      <c r="D724" s="5">
        <v>44.902000000000001</v>
      </c>
      <c r="E724" s="5">
        <v>18</v>
      </c>
      <c r="F724" s="5">
        <v>49.1</v>
      </c>
      <c r="G724" s="12">
        <v>323290000</v>
      </c>
      <c r="H724" s="12">
        <v>405710000</v>
      </c>
      <c r="I724" s="12">
        <v>281580000</v>
      </c>
      <c r="J724" s="12">
        <v>244010000</v>
      </c>
      <c r="K724" s="5">
        <v>23</v>
      </c>
      <c r="L724" s="5">
        <v>39</v>
      </c>
      <c r="M724" s="5">
        <v>14</v>
      </c>
      <c r="N724" s="5">
        <v>9</v>
      </c>
    </row>
    <row r="725" spans="1:14" ht="28.5" customHeight="1">
      <c r="A725" s="5" t="s">
        <v>722</v>
      </c>
      <c r="B725" s="5" t="s">
        <v>9606</v>
      </c>
      <c r="C725" s="6" t="s">
        <v>6446</v>
      </c>
      <c r="D725" s="5">
        <v>107.64</v>
      </c>
      <c r="E725" s="5">
        <v>14</v>
      </c>
      <c r="F725" s="5">
        <v>59.9</v>
      </c>
      <c r="G725" s="12">
        <v>750160000</v>
      </c>
      <c r="H725" s="12">
        <v>620120000</v>
      </c>
      <c r="I725" s="12">
        <v>792190000</v>
      </c>
      <c r="J725" s="12">
        <v>1595800000</v>
      </c>
      <c r="K725" s="5">
        <v>32</v>
      </c>
      <c r="L725" s="5">
        <v>25</v>
      </c>
      <c r="M725" s="5">
        <v>24</v>
      </c>
      <c r="N725" s="5">
        <v>42</v>
      </c>
    </row>
    <row r="726" spans="1:14" ht="28.5" customHeight="1">
      <c r="A726" s="5" t="s">
        <v>723</v>
      </c>
      <c r="B726" s="5" t="s">
        <v>10380</v>
      </c>
      <c r="C726" s="6" t="s">
        <v>11754</v>
      </c>
      <c r="D726" s="5">
        <v>34.402999999999999</v>
      </c>
      <c r="E726" s="5">
        <v>8</v>
      </c>
      <c r="F726" s="5">
        <v>47.4</v>
      </c>
      <c r="G726" s="12">
        <v>0</v>
      </c>
      <c r="H726" s="12">
        <v>0</v>
      </c>
      <c r="I726" s="12">
        <v>314880000</v>
      </c>
      <c r="J726" s="12">
        <v>143830000</v>
      </c>
      <c r="K726" s="5">
        <v>0</v>
      </c>
      <c r="L726" s="5">
        <v>0</v>
      </c>
      <c r="M726" s="5">
        <v>12</v>
      </c>
      <c r="N726" s="5">
        <v>17</v>
      </c>
    </row>
    <row r="727" spans="1:14" ht="28.5" customHeight="1">
      <c r="A727" s="5" t="s">
        <v>724</v>
      </c>
      <c r="B727" s="5" t="s">
        <v>4316</v>
      </c>
      <c r="C727" s="6" t="s">
        <v>6447</v>
      </c>
      <c r="D727" s="5">
        <v>323.31</v>
      </c>
      <c r="E727" s="5">
        <v>12</v>
      </c>
      <c r="F727" s="5">
        <v>17.2</v>
      </c>
      <c r="G727" s="12">
        <v>3658600000</v>
      </c>
      <c r="H727" s="12">
        <v>4500800000</v>
      </c>
      <c r="I727" s="12">
        <v>2564100000</v>
      </c>
      <c r="J727" s="12">
        <v>1890300000</v>
      </c>
      <c r="K727" s="5">
        <v>156</v>
      </c>
      <c r="L727" s="5">
        <v>210</v>
      </c>
      <c r="M727" s="5">
        <v>82</v>
      </c>
      <c r="N727" s="5">
        <v>73</v>
      </c>
    </row>
    <row r="728" spans="1:14" ht="28.5" customHeight="1">
      <c r="A728" s="5" t="s">
        <v>725</v>
      </c>
      <c r="B728" s="5" t="s">
        <v>4317</v>
      </c>
      <c r="C728" s="6" t="s">
        <v>6448</v>
      </c>
      <c r="D728" s="5">
        <v>23.710999999999999</v>
      </c>
      <c r="E728" s="5">
        <v>1</v>
      </c>
      <c r="F728" s="5">
        <v>3.6</v>
      </c>
      <c r="G728" s="12">
        <v>0</v>
      </c>
      <c r="H728" s="12">
        <v>176590000</v>
      </c>
      <c r="I728" s="12">
        <v>154180000</v>
      </c>
      <c r="J728" s="12">
        <v>292660000</v>
      </c>
      <c r="K728" s="5">
        <v>3</v>
      </c>
      <c r="L728" s="5">
        <v>10</v>
      </c>
      <c r="M728" s="5">
        <v>3</v>
      </c>
      <c r="N728" s="5">
        <v>15</v>
      </c>
    </row>
    <row r="729" spans="1:14" ht="28.5" customHeight="1">
      <c r="A729" s="5" t="s">
        <v>726</v>
      </c>
      <c r="B729" s="5" t="s">
        <v>4318</v>
      </c>
      <c r="C729" s="6" t="s">
        <v>6449</v>
      </c>
      <c r="D729" s="5">
        <v>89.757999999999996</v>
      </c>
      <c r="E729" s="5">
        <v>3</v>
      </c>
      <c r="F729" s="5">
        <v>5.9</v>
      </c>
      <c r="G729" s="12">
        <v>0</v>
      </c>
      <c r="H729" s="12">
        <v>555670000</v>
      </c>
      <c r="I729" s="12">
        <v>419570000</v>
      </c>
      <c r="J729" s="12">
        <v>539660000</v>
      </c>
      <c r="K729" s="5">
        <v>2</v>
      </c>
      <c r="L729" s="5">
        <v>31</v>
      </c>
      <c r="M729" s="5">
        <v>9</v>
      </c>
      <c r="N729" s="5">
        <v>17</v>
      </c>
    </row>
    <row r="730" spans="1:14" ht="28.5" customHeight="1">
      <c r="A730" s="5" t="s">
        <v>727</v>
      </c>
      <c r="B730" s="5" t="s">
        <v>4319</v>
      </c>
      <c r="C730" s="6" t="s">
        <v>6450</v>
      </c>
      <c r="D730" s="5">
        <v>99.820999999999998</v>
      </c>
      <c r="E730" s="5">
        <v>2</v>
      </c>
      <c r="F730" s="5">
        <v>53.2</v>
      </c>
      <c r="G730" s="12">
        <v>243820000</v>
      </c>
      <c r="H730" s="12">
        <v>406660000</v>
      </c>
      <c r="I730" s="12">
        <v>231960000</v>
      </c>
      <c r="J730" s="12">
        <v>1158900000</v>
      </c>
      <c r="K730" s="5">
        <v>6</v>
      </c>
      <c r="L730" s="5">
        <v>4</v>
      </c>
      <c r="M730" s="5">
        <v>2</v>
      </c>
      <c r="N730" s="5">
        <v>40</v>
      </c>
    </row>
    <row r="731" spans="1:14" ht="28.5" customHeight="1">
      <c r="A731" s="5" t="s">
        <v>728</v>
      </c>
      <c r="B731" s="5" t="s">
        <v>4320</v>
      </c>
      <c r="C731" s="6" t="s">
        <v>6451</v>
      </c>
      <c r="D731" s="5">
        <v>93.988</v>
      </c>
      <c r="E731" s="5">
        <v>13</v>
      </c>
      <c r="F731" s="5">
        <v>43.7</v>
      </c>
      <c r="G731" s="12">
        <v>0</v>
      </c>
      <c r="H731" s="12">
        <v>423300000</v>
      </c>
      <c r="I731" s="12">
        <v>1206500000</v>
      </c>
      <c r="J731" s="12">
        <v>402130000</v>
      </c>
      <c r="K731" s="5">
        <v>4</v>
      </c>
      <c r="L731" s="5">
        <v>17</v>
      </c>
      <c r="M731" s="5">
        <v>38</v>
      </c>
      <c r="N731" s="5">
        <v>32</v>
      </c>
    </row>
    <row r="732" spans="1:14" ht="28.5" customHeight="1">
      <c r="A732" s="5" t="s">
        <v>729</v>
      </c>
      <c r="B732" s="5" t="s">
        <v>4321</v>
      </c>
      <c r="C732" s="6" t="s">
        <v>6452</v>
      </c>
      <c r="D732" s="5">
        <v>93.436000000000007</v>
      </c>
      <c r="E732" s="5">
        <v>10</v>
      </c>
      <c r="F732" s="5">
        <v>83.9</v>
      </c>
      <c r="G732" s="12">
        <v>983600000</v>
      </c>
      <c r="H732" s="12">
        <v>1643300000</v>
      </c>
      <c r="I732" s="12">
        <v>2834200000</v>
      </c>
      <c r="J732" s="12">
        <v>1632100000</v>
      </c>
      <c r="K732" s="5">
        <v>41</v>
      </c>
      <c r="L732" s="5">
        <v>80</v>
      </c>
      <c r="M732" s="5">
        <v>71</v>
      </c>
      <c r="N732" s="5">
        <v>56</v>
      </c>
    </row>
    <row r="733" spans="1:14" ht="28.5" customHeight="1">
      <c r="A733" s="5" t="s">
        <v>730</v>
      </c>
      <c r="B733" s="5" t="s">
        <v>4322</v>
      </c>
      <c r="C733" s="6" t="s">
        <v>6453</v>
      </c>
      <c r="D733" s="5">
        <v>323.31</v>
      </c>
      <c r="E733" s="5">
        <v>21</v>
      </c>
      <c r="F733" s="5">
        <v>62.6</v>
      </c>
      <c r="G733" s="12">
        <v>2761600000</v>
      </c>
      <c r="H733" s="12">
        <v>948210000</v>
      </c>
      <c r="I733" s="12">
        <v>3440500000</v>
      </c>
      <c r="J733" s="12">
        <v>4296100000</v>
      </c>
      <c r="K733" s="5">
        <v>167</v>
      </c>
      <c r="L733" s="5">
        <v>68</v>
      </c>
      <c r="M733" s="5">
        <v>126</v>
      </c>
      <c r="N733" s="5">
        <v>199</v>
      </c>
    </row>
    <row r="734" spans="1:14" ht="28.5" customHeight="1">
      <c r="A734" s="5" t="s">
        <v>731</v>
      </c>
      <c r="B734" s="5" t="s">
        <v>4323</v>
      </c>
      <c r="C734" s="6" t="s">
        <v>6454</v>
      </c>
      <c r="D734" s="5">
        <v>323.31</v>
      </c>
      <c r="E734" s="5">
        <v>4</v>
      </c>
      <c r="F734" s="5">
        <v>9.6999999999999993</v>
      </c>
      <c r="G734" s="12">
        <v>45107000000</v>
      </c>
      <c r="H734" s="12">
        <v>11557000000</v>
      </c>
      <c r="I734" s="12">
        <v>3418600000</v>
      </c>
      <c r="J734" s="12">
        <v>2067000000</v>
      </c>
      <c r="K734" s="5">
        <v>416</v>
      </c>
      <c r="L734" s="5">
        <v>222</v>
      </c>
      <c r="M734" s="5">
        <v>77</v>
      </c>
      <c r="N734" s="5">
        <v>51</v>
      </c>
    </row>
    <row r="735" spans="1:14" ht="28.5" customHeight="1">
      <c r="A735" s="5" t="s">
        <v>732</v>
      </c>
      <c r="B735" s="5" t="s">
        <v>4324</v>
      </c>
      <c r="C735" s="6" t="s">
        <v>6455</v>
      </c>
      <c r="D735" s="5">
        <v>3.1831</v>
      </c>
      <c r="E735" s="5">
        <v>5</v>
      </c>
      <c r="F735" s="5">
        <v>32.5</v>
      </c>
      <c r="G735" s="12">
        <v>0</v>
      </c>
      <c r="H735" s="12">
        <v>0</v>
      </c>
      <c r="I735" s="12">
        <v>0</v>
      </c>
      <c r="J735" s="12">
        <v>0</v>
      </c>
      <c r="K735" s="5">
        <v>0</v>
      </c>
      <c r="L735" s="5">
        <v>1</v>
      </c>
      <c r="M735" s="5">
        <v>1</v>
      </c>
      <c r="N735" s="5">
        <v>2</v>
      </c>
    </row>
    <row r="736" spans="1:14" ht="28.5" customHeight="1">
      <c r="A736" s="5" t="s">
        <v>733</v>
      </c>
      <c r="B736" s="5" t="s">
        <v>10381</v>
      </c>
      <c r="C736" s="6" t="s">
        <v>6456</v>
      </c>
      <c r="D736" s="5">
        <v>13.834</v>
      </c>
      <c r="E736" s="5">
        <v>45</v>
      </c>
      <c r="F736" s="5">
        <v>77.599999999999994</v>
      </c>
      <c r="G736" s="12">
        <v>0</v>
      </c>
      <c r="H736" s="12">
        <v>0</v>
      </c>
      <c r="I736" s="12">
        <v>70451000</v>
      </c>
      <c r="J736" s="12">
        <v>0</v>
      </c>
      <c r="K736" s="5">
        <v>4</v>
      </c>
      <c r="L736" s="5">
        <v>3</v>
      </c>
      <c r="M736" s="5">
        <v>7</v>
      </c>
      <c r="N736" s="5">
        <v>3</v>
      </c>
    </row>
    <row r="737" spans="1:14" ht="28.5" customHeight="1">
      <c r="A737" s="5" t="s">
        <v>734</v>
      </c>
      <c r="B737" s="5" t="s">
        <v>9607</v>
      </c>
      <c r="C737" s="6" t="s">
        <v>6457</v>
      </c>
      <c r="D737" s="5">
        <v>323.31</v>
      </c>
      <c r="E737" s="5">
        <v>6</v>
      </c>
      <c r="F737" s="5">
        <v>27.8</v>
      </c>
      <c r="G737" s="12">
        <v>4468500000</v>
      </c>
      <c r="H737" s="12">
        <v>7038800000</v>
      </c>
      <c r="I737" s="12">
        <v>6856700000</v>
      </c>
      <c r="J737" s="12">
        <v>6152300000</v>
      </c>
      <c r="K737" s="5">
        <v>135</v>
      </c>
      <c r="L737" s="5">
        <v>215</v>
      </c>
      <c r="M737" s="5">
        <v>160</v>
      </c>
      <c r="N737" s="5">
        <v>189</v>
      </c>
    </row>
    <row r="738" spans="1:14" ht="28.5" customHeight="1">
      <c r="A738" s="5" t="s">
        <v>735</v>
      </c>
      <c r="B738" s="5" t="s">
        <v>10382</v>
      </c>
      <c r="C738" s="6" t="s">
        <v>6458</v>
      </c>
      <c r="D738" s="5">
        <v>86.966999999999999</v>
      </c>
      <c r="E738" s="5">
        <v>6</v>
      </c>
      <c r="F738" s="5">
        <v>67.7</v>
      </c>
      <c r="G738" s="12">
        <v>0</v>
      </c>
      <c r="H738" s="12">
        <v>47544000</v>
      </c>
      <c r="I738" s="12">
        <v>0</v>
      </c>
      <c r="J738" s="12">
        <v>587460000</v>
      </c>
      <c r="K738" s="5">
        <v>0</v>
      </c>
      <c r="L738" s="5">
        <v>2</v>
      </c>
      <c r="M738" s="5">
        <v>0</v>
      </c>
      <c r="N738" s="5">
        <v>59</v>
      </c>
    </row>
    <row r="739" spans="1:14" ht="28.5" customHeight="1">
      <c r="A739" s="5" t="s">
        <v>736</v>
      </c>
      <c r="B739" s="5" t="s">
        <v>9608</v>
      </c>
      <c r="C739" s="6" t="s">
        <v>6459</v>
      </c>
      <c r="D739" s="5">
        <v>167.86</v>
      </c>
      <c r="E739" s="5">
        <v>14</v>
      </c>
      <c r="F739" s="5">
        <v>43.2</v>
      </c>
      <c r="G739" s="12">
        <v>769350000</v>
      </c>
      <c r="H739" s="12">
        <v>712140000</v>
      </c>
      <c r="I739" s="12">
        <v>1342700000</v>
      </c>
      <c r="J739" s="12">
        <v>637220000</v>
      </c>
      <c r="K739" s="5">
        <v>39</v>
      </c>
      <c r="L739" s="5">
        <v>23</v>
      </c>
      <c r="M739" s="5">
        <v>58</v>
      </c>
      <c r="N739" s="5">
        <v>23</v>
      </c>
    </row>
    <row r="740" spans="1:14" ht="28.5" customHeight="1">
      <c r="A740" s="5" t="s">
        <v>737</v>
      </c>
      <c r="B740" s="5" t="s">
        <v>4325</v>
      </c>
      <c r="C740" s="6" t="s">
        <v>6460</v>
      </c>
      <c r="D740" s="5">
        <v>41.124000000000002</v>
      </c>
      <c r="E740" s="5">
        <v>33</v>
      </c>
      <c r="F740" s="5">
        <v>78.8</v>
      </c>
      <c r="G740" s="12">
        <v>0</v>
      </c>
      <c r="H740" s="12">
        <v>351980000</v>
      </c>
      <c r="I740" s="12">
        <v>573100000</v>
      </c>
      <c r="J740" s="12">
        <v>592000000</v>
      </c>
      <c r="K740" s="5">
        <v>1</v>
      </c>
      <c r="L740" s="5">
        <v>5</v>
      </c>
      <c r="M740" s="5">
        <v>25</v>
      </c>
      <c r="N740" s="5">
        <v>29</v>
      </c>
    </row>
    <row r="741" spans="1:14" ht="28.5" customHeight="1">
      <c r="A741" s="5" t="s">
        <v>738</v>
      </c>
      <c r="B741" s="5" t="s">
        <v>4326</v>
      </c>
      <c r="C741" s="6" t="s">
        <v>6461</v>
      </c>
      <c r="D741" s="5">
        <v>96.745999999999995</v>
      </c>
      <c r="E741" s="5">
        <v>17</v>
      </c>
      <c r="F741" s="5">
        <v>32.6</v>
      </c>
      <c r="G741" s="12">
        <v>0</v>
      </c>
      <c r="H741" s="12">
        <v>251420000</v>
      </c>
      <c r="I741" s="12">
        <v>314830000</v>
      </c>
      <c r="J741" s="12">
        <v>472580000</v>
      </c>
      <c r="K741" s="5">
        <v>10</v>
      </c>
      <c r="L741" s="5">
        <v>14</v>
      </c>
      <c r="M741" s="5">
        <v>18</v>
      </c>
      <c r="N741" s="5">
        <v>22</v>
      </c>
    </row>
    <row r="742" spans="1:14" ht="28.5" customHeight="1">
      <c r="A742" s="5" t="s">
        <v>739</v>
      </c>
      <c r="B742" s="5" t="s">
        <v>9609</v>
      </c>
      <c r="C742" s="6" t="s">
        <v>6462</v>
      </c>
      <c r="D742" s="5">
        <v>323.31</v>
      </c>
      <c r="E742" s="5">
        <v>5</v>
      </c>
      <c r="F742" s="5">
        <v>71.599999999999994</v>
      </c>
      <c r="G742" s="12">
        <v>7450900000</v>
      </c>
      <c r="H742" s="12">
        <v>7836300000</v>
      </c>
      <c r="I742" s="12">
        <v>7738900000</v>
      </c>
      <c r="J742" s="12">
        <v>7216400000</v>
      </c>
      <c r="K742" s="5">
        <v>180</v>
      </c>
      <c r="L742" s="5">
        <v>171</v>
      </c>
      <c r="M742" s="5">
        <v>133</v>
      </c>
      <c r="N742" s="5">
        <v>141</v>
      </c>
    </row>
    <row r="743" spans="1:14" ht="28.5" customHeight="1">
      <c r="A743" s="5" t="s">
        <v>740</v>
      </c>
      <c r="B743" s="5" t="s">
        <v>4327</v>
      </c>
      <c r="C743" s="6" t="s">
        <v>6463</v>
      </c>
      <c r="D743" s="5">
        <v>323.31</v>
      </c>
      <c r="E743" s="5">
        <v>16</v>
      </c>
      <c r="F743" s="5">
        <v>34.9</v>
      </c>
      <c r="G743" s="12">
        <v>5092200000</v>
      </c>
      <c r="H743" s="12">
        <v>4076700000</v>
      </c>
      <c r="I743" s="12">
        <v>5638200000</v>
      </c>
      <c r="J743" s="12">
        <v>6569000000</v>
      </c>
      <c r="K743" s="5">
        <v>73</v>
      </c>
      <c r="L743" s="5">
        <v>77</v>
      </c>
      <c r="M743" s="5">
        <v>64</v>
      </c>
      <c r="N743" s="5">
        <v>67</v>
      </c>
    </row>
    <row r="744" spans="1:14" ht="28.5" customHeight="1">
      <c r="A744" s="5" t="s">
        <v>741</v>
      </c>
      <c r="B744" s="5" t="s">
        <v>10383</v>
      </c>
      <c r="C744" s="6" t="s">
        <v>6464</v>
      </c>
      <c r="D744" s="5">
        <v>7.9819000000000004</v>
      </c>
      <c r="E744" s="5">
        <v>22</v>
      </c>
      <c r="F744" s="5">
        <v>39.9</v>
      </c>
      <c r="G744" s="12">
        <v>0</v>
      </c>
      <c r="H744" s="12">
        <v>0</v>
      </c>
      <c r="I744" s="12">
        <v>733550000</v>
      </c>
      <c r="J744" s="12">
        <v>0</v>
      </c>
      <c r="K744" s="5">
        <v>2</v>
      </c>
      <c r="L744" s="5">
        <v>0</v>
      </c>
      <c r="M744" s="5">
        <v>7</v>
      </c>
      <c r="N744" s="5">
        <v>0</v>
      </c>
    </row>
    <row r="745" spans="1:14" ht="28.5" customHeight="1">
      <c r="A745" s="5" t="s">
        <v>742</v>
      </c>
      <c r="B745" s="5" t="s">
        <v>9610</v>
      </c>
      <c r="C745" s="6" t="s">
        <v>6465</v>
      </c>
      <c r="D745" s="5">
        <v>163.62</v>
      </c>
      <c r="E745" s="5">
        <v>8</v>
      </c>
      <c r="F745" s="5">
        <v>83.6</v>
      </c>
      <c r="G745" s="12">
        <v>621600000</v>
      </c>
      <c r="H745" s="12">
        <v>900460000</v>
      </c>
      <c r="I745" s="12">
        <v>929660000</v>
      </c>
      <c r="J745" s="12">
        <v>483080000</v>
      </c>
      <c r="K745" s="5">
        <v>40</v>
      </c>
      <c r="L745" s="5">
        <v>48</v>
      </c>
      <c r="M745" s="5">
        <v>36</v>
      </c>
      <c r="N745" s="5">
        <v>21</v>
      </c>
    </row>
    <row r="746" spans="1:14" ht="28.5" customHeight="1">
      <c r="A746" s="5" t="s">
        <v>743</v>
      </c>
      <c r="B746" s="5" t="s">
        <v>10384</v>
      </c>
      <c r="C746" s="6" t="s">
        <v>6466</v>
      </c>
      <c r="D746" s="5">
        <v>38.887</v>
      </c>
      <c r="E746" s="5">
        <v>14</v>
      </c>
      <c r="F746" s="5">
        <v>81.099999999999994</v>
      </c>
      <c r="G746" s="12">
        <v>0</v>
      </c>
      <c r="H746" s="12">
        <v>50271000</v>
      </c>
      <c r="I746" s="12">
        <v>112960000</v>
      </c>
      <c r="J746" s="12">
        <v>161580000</v>
      </c>
      <c r="K746" s="5">
        <v>2</v>
      </c>
      <c r="L746" s="5">
        <v>3</v>
      </c>
      <c r="M746" s="5">
        <v>8</v>
      </c>
      <c r="N746" s="5">
        <v>10</v>
      </c>
    </row>
    <row r="747" spans="1:14" ht="28.5" customHeight="1">
      <c r="A747" s="5" t="s">
        <v>744</v>
      </c>
      <c r="B747" s="5" t="s">
        <v>9611</v>
      </c>
      <c r="C747" s="6" t="s">
        <v>6467</v>
      </c>
      <c r="D747" s="5">
        <v>323.31</v>
      </c>
      <c r="E747" s="5">
        <v>73</v>
      </c>
      <c r="F747" s="5">
        <v>62.3</v>
      </c>
      <c r="G747" s="12">
        <v>12115000000</v>
      </c>
      <c r="H747" s="12">
        <v>9586400000</v>
      </c>
      <c r="I747" s="12">
        <v>12762000000</v>
      </c>
      <c r="J747" s="12">
        <v>26533000000</v>
      </c>
      <c r="K747" s="5">
        <v>162</v>
      </c>
      <c r="L747" s="5">
        <v>128</v>
      </c>
      <c r="M747" s="5">
        <v>165</v>
      </c>
      <c r="N747" s="5">
        <v>345</v>
      </c>
    </row>
    <row r="748" spans="1:14" ht="28.5" customHeight="1">
      <c r="A748" s="5" t="s">
        <v>745</v>
      </c>
      <c r="B748" s="5" t="s">
        <v>9612</v>
      </c>
      <c r="C748" s="6" t="s">
        <v>11755</v>
      </c>
      <c r="D748" s="5">
        <v>323.31</v>
      </c>
      <c r="E748" s="5">
        <v>7</v>
      </c>
      <c r="F748" s="5">
        <v>25.1</v>
      </c>
      <c r="G748" s="12">
        <v>4648600000</v>
      </c>
      <c r="H748" s="12">
        <v>9753300000</v>
      </c>
      <c r="I748" s="12">
        <v>5436100000</v>
      </c>
      <c r="J748" s="12">
        <v>3663000000</v>
      </c>
      <c r="K748" s="5">
        <v>110</v>
      </c>
      <c r="L748" s="5">
        <v>216</v>
      </c>
      <c r="M748" s="5">
        <v>129</v>
      </c>
      <c r="N748" s="5">
        <v>98</v>
      </c>
    </row>
    <row r="749" spans="1:14" ht="28.5" customHeight="1">
      <c r="A749" s="5" t="s">
        <v>746</v>
      </c>
      <c r="B749" s="5" t="s">
        <v>4328</v>
      </c>
      <c r="C749" s="6" t="s">
        <v>6468</v>
      </c>
      <c r="D749" s="5">
        <v>323.31</v>
      </c>
      <c r="E749" s="5">
        <v>44</v>
      </c>
      <c r="F749" s="5">
        <v>66.5</v>
      </c>
      <c r="G749" s="12">
        <v>635210000</v>
      </c>
      <c r="H749" s="12">
        <v>345260000</v>
      </c>
      <c r="I749" s="12">
        <v>1318900000</v>
      </c>
      <c r="J749" s="12">
        <v>1487800000</v>
      </c>
      <c r="K749" s="5">
        <v>44</v>
      </c>
      <c r="L749" s="5">
        <v>25</v>
      </c>
      <c r="M749" s="5">
        <v>97</v>
      </c>
      <c r="N749" s="5">
        <v>112</v>
      </c>
    </row>
    <row r="750" spans="1:14" ht="28.5" customHeight="1">
      <c r="A750" s="5" t="s">
        <v>747</v>
      </c>
      <c r="B750" s="5" t="s">
        <v>10385</v>
      </c>
      <c r="C750" s="6" t="s">
        <v>6469</v>
      </c>
      <c r="D750" s="5">
        <v>323.31</v>
      </c>
      <c r="E750" s="5">
        <v>14</v>
      </c>
      <c r="F750" s="5">
        <v>41.2</v>
      </c>
      <c r="G750" s="12">
        <v>0</v>
      </c>
      <c r="H750" s="12">
        <v>1727900000</v>
      </c>
      <c r="I750" s="12">
        <v>36872000000</v>
      </c>
      <c r="J750" s="12">
        <v>16926000000</v>
      </c>
      <c r="K750" s="5">
        <v>0</v>
      </c>
      <c r="L750" s="5">
        <v>44</v>
      </c>
      <c r="M750" s="5">
        <v>282</v>
      </c>
      <c r="N750" s="5">
        <v>185</v>
      </c>
    </row>
    <row r="751" spans="1:14" ht="28.5" customHeight="1">
      <c r="A751" s="5" t="s">
        <v>748</v>
      </c>
      <c r="B751" s="5" t="s">
        <v>4329</v>
      </c>
      <c r="C751" s="6" t="s">
        <v>6470</v>
      </c>
      <c r="D751" s="5">
        <v>140.6</v>
      </c>
      <c r="E751" s="5">
        <v>4</v>
      </c>
      <c r="F751" s="5">
        <v>38.5</v>
      </c>
      <c r="G751" s="12">
        <v>1320900000</v>
      </c>
      <c r="H751" s="12">
        <v>1997700000</v>
      </c>
      <c r="I751" s="12">
        <v>0</v>
      </c>
      <c r="J751" s="12">
        <v>0</v>
      </c>
      <c r="K751" s="5">
        <v>60</v>
      </c>
      <c r="L751" s="5">
        <v>97</v>
      </c>
      <c r="M751" s="5">
        <v>0</v>
      </c>
      <c r="N751" s="5">
        <v>0</v>
      </c>
    </row>
    <row r="752" spans="1:14" ht="28.5" customHeight="1">
      <c r="A752" s="5" t="s">
        <v>749</v>
      </c>
      <c r="B752" s="5" t="s">
        <v>10386</v>
      </c>
      <c r="C752" s="6" t="s">
        <v>11756</v>
      </c>
      <c r="D752" s="5">
        <v>323.31</v>
      </c>
      <c r="E752" s="5">
        <v>34</v>
      </c>
      <c r="F752" s="5">
        <v>29</v>
      </c>
      <c r="G752" s="12">
        <v>0</v>
      </c>
      <c r="H752" s="12">
        <v>74299000</v>
      </c>
      <c r="I752" s="12">
        <v>7195700000</v>
      </c>
      <c r="J752" s="12">
        <v>8009800000</v>
      </c>
      <c r="K752" s="5">
        <v>0</v>
      </c>
      <c r="L752" s="5">
        <v>3</v>
      </c>
      <c r="M752" s="5">
        <v>96</v>
      </c>
      <c r="N752" s="5">
        <v>124</v>
      </c>
    </row>
    <row r="753" spans="1:14" ht="28.5" customHeight="1">
      <c r="A753" s="5" t="s">
        <v>750</v>
      </c>
      <c r="B753" s="5" t="s">
        <v>10387</v>
      </c>
      <c r="C753" s="6" t="s">
        <v>6471</v>
      </c>
      <c r="D753" s="5">
        <v>27.527000000000001</v>
      </c>
      <c r="E753" s="5">
        <v>3</v>
      </c>
      <c r="F753" s="5">
        <v>10</v>
      </c>
      <c r="G753" s="12">
        <v>0</v>
      </c>
      <c r="H753" s="12">
        <v>0</v>
      </c>
      <c r="I753" s="12">
        <v>0</v>
      </c>
      <c r="J753" s="12">
        <v>152760000</v>
      </c>
      <c r="K753" s="5">
        <v>0</v>
      </c>
      <c r="L753" s="5">
        <v>0</v>
      </c>
      <c r="M753" s="5">
        <v>0</v>
      </c>
      <c r="N753" s="5">
        <v>18</v>
      </c>
    </row>
    <row r="754" spans="1:14" ht="28.5" customHeight="1">
      <c r="A754" s="5" t="s">
        <v>751</v>
      </c>
      <c r="B754" s="5" t="s">
        <v>4330</v>
      </c>
      <c r="C754" s="6" t="s">
        <v>6472</v>
      </c>
      <c r="D754" s="5">
        <v>323.31</v>
      </c>
      <c r="E754" s="5">
        <v>21</v>
      </c>
      <c r="F754" s="5">
        <v>52.9</v>
      </c>
      <c r="G754" s="12">
        <v>7215200000</v>
      </c>
      <c r="H754" s="12">
        <v>11668000000</v>
      </c>
      <c r="I754" s="12">
        <v>3736800000</v>
      </c>
      <c r="J754" s="12">
        <v>3381400000</v>
      </c>
      <c r="K754" s="5">
        <v>167</v>
      </c>
      <c r="L754" s="5">
        <v>235</v>
      </c>
      <c r="M754" s="5">
        <v>79</v>
      </c>
      <c r="N754" s="5">
        <v>76</v>
      </c>
    </row>
    <row r="755" spans="1:14" ht="28.5" customHeight="1">
      <c r="A755" s="5" t="s">
        <v>752</v>
      </c>
      <c r="B755" s="5" t="s">
        <v>10388</v>
      </c>
      <c r="C755" s="6" t="s">
        <v>6473</v>
      </c>
      <c r="D755" s="5">
        <v>10.968999999999999</v>
      </c>
      <c r="E755" s="5">
        <v>1</v>
      </c>
      <c r="F755" s="5">
        <v>1.9</v>
      </c>
      <c r="G755" s="12">
        <v>0</v>
      </c>
      <c r="H755" s="12">
        <v>118430000</v>
      </c>
      <c r="I755" s="12">
        <v>0</v>
      </c>
      <c r="J755" s="12">
        <v>0</v>
      </c>
      <c r="K755" s="5">
        <v>0</v>
      </c>
      <c r="L755" s="5">
        <v>14</v>
      </c>
      <c r="M755" s="5">
        <v>0</v>
      </c>
      <c r="N755" s="5">
        <v>0</v>
      </c>
    </row>
    <row r="756" spans="1:14" ht="28.5" customHeight="1">
      <c r="A756" s="5" t="s">
        <v>753</v>
      </c>
      <c r="B756" s="5" t="s">
        <v>4331</v>
      </c>
      <c r="C756" s="6" t="s">
        <v>6474</v>
      </c>
      <c r="D756" s="5">
        <v>51.156999999999996</v>
      </c>
      <c r="E756" s="5">
        <v>6</v>
      </c>
      <c r="F756" s="5">
        <v>5.9</v>
      </c>
      <c r="G756" s="12">
        <v>412800000</v>
      </c>
      <c r="H756" s="12">
        <v>0</v>
      </c>
      <c r="I756" s="12">
        <v>99217000</v>
      </c>
      <c r="J756" s="12">
        <v>0</v>
      </c>
      <c r="K756" s="5">
        <v>36</v>
      </c>
      <c r="L756" s="5">
        <v>0</v>
      </c>
      <c r="M756" s="5">
        <v>2</v>
      </c>
      <c r="N756" s="5">
        <v>0</v>
      </c>
    </row>
    <row r="757" spans="1:14" ht="28.5" customHeight="1">
      <c r="A757" s="5" t="s">
        <v>754</v>
      </c>
      <c r="B757" s="5" t="s">
        <v>4332</v>
      </c>
      <c r="C757" s="6" t="s">
        <v>6475</v>
      </c>
      <c r="D757" s="5">
        <v>81.635000000000005</v>
      </c>
      <c r="E757" s="5">
        <v>36</v>
      </c>
      <c r="F757" s="5">
        <v>66.400000000000006</v>
      </c>
      <c r="G757" s="12">
        <v>313990000</v>
      </c>
      <c r="H757" s="12">
        <v>0</v>
      </c>
      <c r="I757" s="12">
        <v>213900000</v>
      </c>
      <c r="J757" s="12">
        <v>0</v>
      </c>
      <c r="K757" s="5">
        <v>37</v>
      </c>
      <c r="L757" s="5">
        <v>11</v>
      </c>
      <c r="M757" s="5">
        <v>2</v>
      </c>
      <c r="N757" s="5">
        <v>1</v>
      </c>
    </row>
    <row r="758" spans="1:14" ht="28.5" customHeight="1">
      <c r="A758" s="5" t="s">
        <v>755</v>
      </c>
      <c r="B758" s="5" t="s">
        <v>4333</v>
      </c>
      <c r="C758" s="6" t="s">
        <v>6476</v>
      </c>
      <c r="D758" s="5">
        <v>323.31</v>
      </c>
      <c r="E758" s="5">
        <v>3</v>
      </c>
      <c r="F758" s="5">
        <v>75.099999999999994</v>
      </c>
      <c r="G758" s="12">
        <v>6668600000</v>
      </c>
      <c r="H758" s="12">
        <v>6508100000</v>
      </c>
      <c r="I758" s="12">
        <v>7742200000</v>
      </c>
      <c r="J758" s="12">
        <v>9628500000</v>
      </c>
      <c r="K758" s="5">
        <v>166</v>
      </c>
      <c r="L758" s="5">
        <v>208</v>
      </c>
      <c r="M758" s="5">
        <v>167</v>
      </c>
      <c r="N758" s="5">
        <v>205</v>
      </c>
    </row>
    <row r="759" spans="1:14" ht="28.5" customHeight="1">
      <c r="A759" s="5" t="s">
        <v>756</v>
      </c>
      <c r="B759" s="5" t="s">
        <v>4334</v>
      </c>
      <c r="C759" s="6" t="s">
        <v>6477</v>
      </c>
      <c r="D759" s="5">
        <v>323.31</v>
      </c>
      <c r="E759" s="5">
        <v>5</v>
      </c>
      <c r="F759" s="5">
        <v>17.3</v>
      </c>
      <c r="G759" s="12">
        <v>7689500000</v>
      </c>
      <c r="H759" s="12">
        <v>8062700000</v>
      </c>
      <c r="I759" s="12">
        <v>7943600000</v>
      </c>
      <c r="J759" s="12">
        <v>9636300000</v>
      </c>
      <c r="K759" s="5">
        <v>213</v>
      </c>
      <c r="L759" s="5">
        <v>229</v>
      </c>
      <c r="M759" s="5">
        <v>195</v>
      </c>
      <c r="N759" s="5">
        <v>218</v>
      </c>
    </row>
    <row r="760" spans="1:14" ht="28.5" customHeight="1">
      <c r="A760" s="5" t="s">
        <v>757</v>
      </c>
      <c r="B760" s="5" t="s">
        <v>9613</v>
      </c>
      <c r="C760" s="6" t="s">
        <v>6478</v>
      </c>
      <c r="D760" s="5">
        <v>51.179000000000002</v>
      </c>
      <c r="E760" s="5">
        <v>25</v>
      </c>
      <c r="F760" s="5">
        <v>52.1</v>
      </c>
      <c r="G760" s="12">
        <v>1272800000</v>
      </c>
      <c r="H760" s="12">
        <v>1146200000</v>
      </c>
      <c r="I760" s="12">
        <v>1704200000</v>
      </c>
      <c r="J760" s="12">
        <v>2334300000</v>
      </c>
      <c r="K760" s="5">
        <v>33</v>
      </c>
      <c r="L760" s="5">
        <v>41</v>
      </c>
      <c r="M760" s="5">
        <v>34</v>
      </c>
      <c r="N760" s="5">
        <v>37</v>
      </c>
    </row>
    <row r="761" spans="1:14" ht="28.5" customHeight="1">
      <c r="A761" s="5" t="s">
        <v>758</v>
      </c>
      <c r="B761" s="5" t="s">
        <v>10389</v>
      </c>
      <c r="C761" s="6" t="s">
        <v>6479</v>
      </c>
      <c r="D761" s="5">
        <v>3.6173999999999999</v>
      </c>
      <c r="E761" s="5">
        <v>6</v>
      </c>
      <c r="F761" s="5">
        <v>14</v>
      </c>
      <c r="G761" s="12">
        <v>0</v>
      </c>
      <c r="H761" s="12">
        <v>0</v>
      </c>
      <c r="I761" s="12">
        <v>219180000</v>
      </c>
      <c r="J761" s="12">
        <v>0</v>
      </c>
      <c r="K761" s="5">
        <v>0</v>
      </c>
      <c r="L761" s="5">
        <v>0</v>
      </c>
      <c r="M761" s="5">
        <v>5</v>
      </c>
      <c r="N761" s="5">
        <v>2</v>
      </c>
    </row>
    <row r="762" spans="1:14" ht="28.5" customHeight="1">
      <c r="A762" s="5" t="s">
        <v>759</v>
      </c>
      <c r="B762" s="5" t="s">
        <v>4335</v>
      </c>
      <c r="C762" s="6" t="s">
        <v>6480</v>
      </c>
      <c r="D762" s="5">
        <v>11.148999999999999</v>
      </c>
      <c r="E762" s="5">
        <v>20</v>
      </c>
      <c r="F762" s="5">
        <v>44.1</v>
      </c>
      <c r="G762" s="12">
        <v>0</v>
      </c>
      <c r="H762" s="12">
        <v>148500000</v>
      </c>
      <c r="I762" s="12">
        <v>217570000</v>
      </c>
      <c r="J762" s="12">
        <v>171270000</v>
      </c>
      <c r="K762" s="5">
        <v>8</v>
      </c>
      <c r="L762" s="5">
        <v>12</v>
      </c>
      <c r="M762" s="5">
        <v>8</v>
      </c>
      <c r="N762" s="5">
        <v>8</v>
      </c>
    </row>
    <row r="763" spans="1:14" ht="28.5" customHeight="1">
      <c r="A763" s="5" t="s">
        <v>760</v>
      </c>
      <c r="B763" s="5" t="s">
        <v>9614</v>
      </c>
      <c r="C763" s="6" t="s">
        <v>6481</v>
      </c>
      <c r="D763" s="5">
        <v>323.31</v>
      </c>
      <c r="E763" s="5">
        <v>29</v>
      </c>
      <c r="F763" s="5">
        <v>67</v>
      </c>
      <c r="G763" s="12">
        <v>2755000000</v>
      </c>
      <c r="H763" s="12">
        <v>2536400000</v>
      </c>
      <c r="I763" s="12">
        <v>2382700000</v>
      </c>
      <c r="J763" s="12">
        <v>1147500000</v>
      </c>
      <c r="K763" s="5">
        <v>103</v>
      </c>
      <c r="L763" s="5">
        <v>107</v>
      </c>
      <c r="M763" s="5">
        <v>97</v>
      </c>
      <c r="N763" s="5">
        <v>47</v>
      </c>
    </row>
    <row r="764" spans="1:14" ht="28.5" customHeight="1">
      <c r="A764" s="5" t="s">
        <v>761</v>
      </c>
      <c r="B764" s="5" t="s">
        <v>10390</v>
      </c>
      <c r="C764" s="6" t="s">
        <v>6482</v>
      </c>
      <c r="D764" s="5">
        <v>3.3536000000000001</v>
      </c>
      <c r="E764" s="5">
        <v>12</v>
      </c>
      <c r="F764" s="5">
        <v>22.4</v>
      </c>
      <c r="G764" s="12">
        <v>0</v>
      </c>
      <c r="H764" s="12">
        <v>37507000</v>
      </c>
      <c r="I764" s="12">
        <v>0</v>
      </c>
      <c r="J764" s="12">
        <v>0</v>
      </c>
      <c r="K764" s="5">
        <v>1</v>
      </c>
      <c r="L764" s="5">
        <v>3</v>
      </c>
      <c r="M764" s="5">
        <v>0</v>
      </c>
      <c r="N764" s="5">
        <v>0</v>
      </c>
    </row>
    <row r="765" spans="1:14" ht="28.5" customHeight="1">
      <c r="A765" s="5" t="s">
        <v>762</v>
      </c>
      <c r="B765" s="5" t="s">
        <v>4336</v>
      </c>
      <c r="C765" s="6" t="s">
        <v>6483</v>
      </c>
      <c r="D765" s="5">
        <v>189.49</v>
      </c>
      <c r="E765" s="5">
        <v>18</v>
      </c>
      <c r="F765" s="5">
        <v>40.1</v>
      </c>
      <c r="G765" s="12">
        <v>179650000</v>
      </c>
      <c r="H765" s="12">
        <v>0</v>
      </c>
      <c r="I765" s="12">
        <v>1155100000</v>
      </c>
      <c r="J765" s="12">
        <v>2329300000</v>
      </c>
      <c r="K765" s="5">
        <v>2</v>
      </c>
      <c r="L765" s="5">
        <v>0</v>
      </c>
      <c r="M765" s="5">
        <v>45</v>
      </c>
      <c r="N765" s="5">
        <v>110</v>
      </c>
    </row>
    <row r="766" spans="1:14" ht="28.5" customHeight="1">
      <c r="A766" s="5" t="s">
        <v>763</v>
      </c>
      <c r="B766" s="5" t="s">
        <v>4337</v>
      </c>
      <c r="C766" s="6" t="s">
        <v>6484</v>
      </c>
      <c r="D766" s="5">
        <v>323.31</v>
      </c>
      <c r="E766" s="5">
        <v>2</v>
      </c>
      <c r="F766" s="5">
        <v>7</v>
      </c>
      <c r="G766" s="12">
        <v>0</v>
      </c>
      <c r="H766" s="12">
        <v>0</v>
      </c>
      <c r="I766" s="12">
        <v>2606100000</v>
      </c>
      <c r="J766" s="12">
        <v>6862900000</v>
      </c>
      <c r="K766" s="5">
        <v>0</v>
      </c>
      <c r="L766" s="5">
        <v>0</v>
      </c>
      <c r="M766" s="5">
        <v>49</v>
      </c>
      <c r="N766" s="5">
        <v>167</v>
      </c>
    </row>
    <row r="767" spans="1:14" ht="28.5" customHeight="1">
      <c r="A767" s="5" t="s">
        <v>764</v>
      </c>
      <c r="B767" s="5" t="s">
        <v>10391</v>
      </c>
      <c r="C767" s="6" t="s">
        <v>6485</v>
      </c>
      <c r="D767" s="5">
        <v>12.682</v>
      </c>
      <c r="E767" s="5">
        <v>4</v>
      </c>
      <c r="F767" s="5">
        <v>19.100000000000001</v>
      </c>
      <c r="G767" s="12">
        <v>0</v>
      </c>
      <c r="H767" s="12">
        <v>0</v>
      </c>
      <c r="I767" s="12">
        <v>109300000</v>
      </c>
      <c r="J767" s="12">
        <v>132150000</v>
      </c>
      <c r="K767" s="5">
        <v>0</v>
      </c>
      <c r="L767" s="5">
        <v>0</v>
      </c>
      <c r="M767" s="5">
        <v>7</v>
      </c>
      <c r="N767" s="5">
        <v>8</v>
      </c>
    </row>
    <row r="768" spans="1:14" ht="28.5" customHeight="1">
      <c r="A768" s="5" t="s">
        <v>765</v>
      </c>
      <c r="B768" s="5" t="s">
        <v>9615</v>
      </c>
      <c r="C768" s="6" t="s">
        <v>6486</v>
      </c>
      <c r="D768" s="5">
        <v>323.31</v>
      </c>
      <c r="E768" s="5">
        <v>2</v>
      </c>
      <c r="F768" s="5">
        <v>23.3</v>
      </c>
      <c r="G768" s="12">
        <v>36192000000</v>
      </c>
      <c r="H768" s="12">
        <v>62437000000</v>
      </c>
      <c r="I768" s="12">
        <v>38440000000</v>
      </c>
      <c r="J768" s="12">
        <v>22469000000</v>
      </c>
      <c r="K768" s="5">
        <v>589</v>
      </c>
      <c r="L768" s="5">
        <v>810</v>
      </c>
      <c r="M768" s="5">
        <v>570</v>
      </c>
      <c r="N768" s="5">
        <v>359</v>
      </c>
    </row>
    <row r="769" spans="1:14" ht="28.5" customHeight="1">
      <c r="A769" s="5" t="s">
        <v>766</v>
      </c>
      <c r="B769" s="5" t="s">
        <v>4338</v>
      </c>
      <c r="C769" s="6" t="s">
        <v>6487</v>
      </c>
      <c r="D769" s="5">
        <v>323.31</v>
      </c>
      <c r="E769" s="5">
        <v>18</v>
      </c>
      <c r="F769" s="5">
        <v>54.9</v>
      </c>
      <c r="G769" s="12">
        <v>5012800000</v>
      </c>
      <c r="H769" s="12">
        <v>6970800000</v>
      </c>
      <c r="I769" s="12">
        <v>8007700000</v>
      </c>
      <c r="J769" s="12">
        <v>12055000000</v>
      </c>
      <c r="K769" s="5">
        <v>186</v>
      </c>
      <c r="L769" s="5">
        <v>195</v>
      </c>
      <c r="M769" s="5">
        <v>172</v>
      </c>
      <c r="N769" s="5">
        <v>243</v>
      </c>
    </row>
    <row r="770" spans="1:14" ht="28.5" customHeight="1">
      <c r="A770" s="5" t="s">
        <v>767</v>
      </c>
      <c r="B770" s="5" t="s">
        <v>4339</v>
      </c>
      <c r="C770" s="6" t="s">
        <v>6488</v>
      </c>
      <c r="D770" s="5">
        <v>72.927000000000007</v>
      </c>
      <c r="E770" s="5">
        <v>1</v>
      </c>
      <c r="F770" s="5">
        <v>7.4</v>
      </c>
      <c r="G770" s="12">
        <v>0</v>
      </c>
      <c r="H770" s="12">
        <v>368410000</v>
      </c>
      <c r="I770" s="12">
        <v>283870000</v>
      </c>
      <c r="J770" s="12">
        <v>591500000</v>
      </c>
      <c r="K770" s="5">
        <v>1</v>
      </c>
      <c r="L770" s="5">
        <v>26</v>
      </c>
      <c r="M770" s="5">
        <v>7</v>
      </c>
      <c r="N770" s="5">
        <v>51</v>
      </c>
    </row>
    <row r="771" spans="1:14" ht="28.5" customHeight="1">
      <c r="A771" s="5" t="s">
        <v>768</v>
      </c>
      <c r="B771" s="5" t="s">
        <v>9616</v>
      </c>
      <c r="C771" s="6" t="s">
        <v>6489</v>
      </c>
      <c r="D771" s="5">
        <v>218.5</v>
      </c>
      <c r="E771" s="5">
        <v>8</v>
      </c>
      <c r="F771" s="5">
        <v>32.9</v>
      </c>
      <c r="G771" s="12">
        <v>3540800000</v>
      </c>
      <c r="H771" s="12">
        <v>4287500000</v>
      </c>
      <c r="I771" s="12">
        <v>3545000000</v>
      </c>
      <c r="J771" s="12">
        <v>1633700000</v>
      </c>
      <c r="K771" s="5">
        <v>58</v>
      </c>
      <c r="L771" s="5">
        <v>70</v>
      </c>
      <c r="M771" s="5">
        <v>34</v>
      </c>
      <c r="N771" s="5">
        <v>30</v>
      </c>
    </row>
    <row r="772" spans="1:14" ht="28.5" customHeight="1">
      <c r="A772" s="5" t="s">
        <v>769</v>
      </c>
      <c r="B772" s="5" t="s">
        <v>10392</v>
      </c>
      <c r="C772" s="6" t="s">
        <v>6490</v>
      </c>
      <c r="D772" s="5">
        <v>3.0482</v>
      </c>
      <c r="E772" s="5">
        <v>8</v>
      </c>
      <c r="F772" s="5">
        <v>51.6</v>
      </c>
      <c r="G772" s="12">
        <v>0</v>
      </c>
      <c r="H772" s="12">
        <v>0</v>
      </c>
      <c r="I772" s="12">
        <v>23946000</v>
      </c>
      <c r="J772" s="12">
        <v>0</v>
      </c>
      <c r="K772" s="5">
        <v>0</v>
      </c>
      <c r="L772" s="5">
        <v>1</v>
      </c>
      <c r="M772" s="5">
        <v>0</v>
      </c>
      <c r="N772" s="5">
        <v>0</v>
      </c>
    </row>
    <row r="773" spans="1:14" ht="28.5" customHeight="1">
      <c r="A773" s="5" t="s">
        <v>770</v>
      </c>
      <c r="B773" s="5" t="s">
        <v>10393</v>
      </c>
      <c r="C773" s="6" t="s">
        <v>6491</v>
      </c>
      <c r="D773" s="5">
        <v>52.343000000000004</v>
      </c>
      <c r="E773" s="5">
        <v>5</v>
      </c>
      <c r="F773" s="5">
        <v>5.7</v>
      </c>
      <c r="G773" s="12">
        <v>0</v>
      </c>
      <c r="H773" s="12">
        <v>0</v>
      </c>
      <c r="I773" s="12">
        <v>153860000</v>
      </c>
      <c r="J773" s="12">
        <v>517840000</v>
      </c>
      <c r="K773" s="5">
        <v>0</v>
      </c>
      <c r="L773" s="5">
        <v>0</v>
      </c>
      <c r="M773" s="5">
        <v>2</v>
      </c>
      <c r="N773" s="5">
        <v>45</v>
      </c>
    </row>
    <row r="774" spans="1:14" ht="28.5" customHeight="1">
      <c r="A774" s="5" t="s">
        <v>771</v>
      </c>
      <c r="B774" s="5" t="s">
        <v>10394</v>
      </c>
      <c r="C774" s="6" t="s">
        <v>6492</v>
      </c>
      <c r="D774" s="5">
        <v>323.31</v>
      </c>
      <c r="E774" s="5">
        <v>15</v>
      </c>
      <c r="F774" s="5">
        <v>42.3</v>
      </c>
      <c r="G774" s="12">
        <v>4512900000</v>
      </c>
      <c r="H774" s="12">
        <v>4181100000</v>
      </c>
      <c r="I774" s="12">
        <v>66429000</v>
      </c>
      <c r="J774" s="12">
        <v>1428000000</v>
      </c>
      <c r="K774" s="5">
        <v>202</v>
      </c>
      <c r="L774" s="5">
        <v>154</v>
      </c>
      <c r="M774" s="5">
        <v>1</v>
      </c>
      <c r="N774" s="5">
        <v>43</v>
      </c>
    </row>
    <row r="775" spans="1:14" ht="28.5" customHeight="1">
      <c r="A775" s="5" t="s">
        <v>772</v>
      </c>
      <c r="B775" s="5" t="s">
        <v>10395</v>
      </c>
      <c r="C775" s="6" t="s">
        <v>6493</v>
      </c>
      <c r="D775" s="5">
        <v>22.068000000000001</v>
      </c>
      <c r="E775" s="5">
        <v>2</v>
      </c>
      <c r="F775" s="5">
        <v>13.6</v>
      </c>
      <c r="G775" s="12">
        <v>123460000</v>
      </c>
      <c r="H775" s="12">
        <v>439440000</v>
      </c>
      <c r="I775" s="12">
        <v>162200000</v>
      </c>
      <c r="J775" s="12">
        <v>68976000</v>
      </c>
      <c r="K775" s="5">
        <v>3</v>
      </c>
      <c r="L775" s="5">
        <v>37</v>
      </c>
      <c r="M775" s="5">
        <v>13</v>
      </c>
      <c r="N775" s="5">
        <v>2</v>
      </c>
    </row>
    <row r="776" spans="1:14" ht="28.5" customHeight="1">
      <c r="A776" s="5" t="s">
        <v>773</v>
      </c>
      <c r="B776" s="5" t="s">
        <v>4340</v>
      </c>
      <c r="C776" s="6" t="s">
        <v>6494</v>
      </c>
      <c r="D776" s="5">
        <v>100.19</v>
      </c>
      <c r="E776" s="5">
        <v>45</v>
      </c>
      <c r="F776" s="5">
        <v>86.7</v>
      </c>
      <c r="G776" s="12">
        <v>2161800000</v>
      </c>
      <c r="H776" s="12">
        <v>1208900000</v>
      </c>
      <c r="I776" s="12">
        <v>865300000</v>
      </c>
      <c r="J776" s="12">
        <v>0</v>
      </c>
      <c r="K776" s="5">
        <v>68</v>
      </c>
      <c r="L776" s="5">
        <v>53</v>
      </c>
      <c r="M776" s="5">
        <v>32</v>
      </c>
      <c r="N776" s="5">
        <v>4</v>
      </c>
    </row>
    <row r="777" spans="1:14" ht="28.5" customHeight="1">
      <c r="A777" s="5" t="s">
        <v>774</v>
      </c>
      <c r="B777" s="5" t="s">
        <v>9617</v>
      </c>
      <c r="C777" s="6" t="s">
        <v>6495</v>
      </c>
      <c r="D777" s="5">
        <v>140.38999999999999</v>
      </c>
      <c r="E777" s="5">
        <v>9</v>
      </c>
      <c r="F777" s="5">
        <v>60</v>
      </c>
      <c r="G777" s="12">
        <v>148000000</v>
      </c>
      <c r="H777" s="12">
        <v>340870000</v>
      </c>
      <c r="I777" s="12">
        <v>185930000</v>
      </c>
      <c r="J777" s="12">
        <v>171810000</v>
      </c>
      <c r="K777" s="5">
        <v>5</v>
      </c>
      <c r="L777" s="5">
        <v>24</v>
      </c>
      <c r="M777" s="5">
        <v>14</v>
      </c>
      <c r="N777" s="5">
        <v>17</v>
      </c>
    </row>
    <row r="778" spans="1:14" ht="28.5" customHeight="1">
      <c r="A778" s="5" t="s">
        <v>775</v>
      </c>
      <c r="B778" s="5" t="s">
        <v>10396</v>
      </c>
      <c r="C778" s="6" t="s">
        <v>6496</v>
      </c>
      <c r="D778" s="5">
        <v>2.8439000000000001</v>
      </c>
      <c r="E778" s="5">
        <v>7</v>
      </c>
      <c r="F778" s="5">
        <v>47.7</v>
      </c>
      <c r="G778" s="12">
        <v>0</v>
      </c>
      <c r="H778" s="12">
        <v>0</v>
      </c>
      <c r="I778" s="12">
        <v>66156000</v>
      </c>
      <c r="J778" s="12">
        <v>0</v>
      </c>
      <c r="K778" s="5">
        <v>3</v>
      </c>
      <c r="L778" s="5">
        <v>1</v>
      </c>
      <c r="M778" s="5">
        <v>3</v>
      </c>
      <c r="N778" s="5">
        <v>2</v>
      </c>
    </row>
    <row r="779" spans="1:14" ht="28.5" customHeight="1">
      <c r="A779" s="5" t="s">
        <v>776</v>
      </c>
      <c r="B779" s="5" t="s">
        <v>4341</v>
      </c>
      <c r="C779" s="6" t="s">
        <v>6497</v>
      </c>
      <c r="D779" s="5">
        <v>27.754000000000001</v>
      </c>
      <c r="E779" s="5">
        <v>22</v>
      </c>
      <c r="F779" s="5">
        <v>75.599999999999994</v>
      </c>
      <c r="G779" s="12">
        <v>527960000</v>
      </c>
      <c r="H779" s="12">
        <v>672460000</v>
      </c>
      <c r="I779" s="12">
        <v>336200000</v>
      </c>
      <c r="J779" s="12">
        <v>522580000</v>
      </c>
      <c r="K779" s="5">
        <v>16</v>
      </c>
      <c r="L779" s="5">
        <v>20</v>
      </c>
      <c r="M779" s="5">
        <v>5</v>
      </c>
      <c r="N779" s="5">
        <v>13</v>
      </c>
    </row>
    <row r="780" spans="1:14" ht="28.5" customHeight="1">
      <c r="A780" s="5" t="s">
        <v>777</v>
      </c>
      <c r="B780" s="5" t="s">
        <v>10397</v>
      </c>
      <c r="C780" s="6" t="s">
        <v>6498</v>
      </c>
      <c r="D780" s="5">
        <v>58.442</v>
      </c>
      <c r="E780" s="5">
        <v>15</v>
      </c>
      <c r="F780" s="5">
        <v>63.7</v>
      </c>
      <c r="G780" s="12">
        <v>435150000</v>
      </c>
      <c r="H780" s="12">
        <v>177840000</v>
      </c>
      <c r="I780" s="12">
        <v>413010000</v>
      </c>
      <c r="J780" s="12">
        <v>221840000</v>
      </c>
      <c r="K780" s="5">
        <v>10</v>
      </c>
      <c r="L780" s="5">
        <v>4</v>
      </c>
      <c r="M780" s="5">
        <v>27</v>
      </c>
      <c r="N780" s="5">
        <v>13</v>
      </c>
    </row>
    <row r="781" spans="1:14" ht="28.5" customHeight="1">
      <c r="A781" s="5" t="s">
        <v>778</v>
      </c>
      <c r="B781" s="5" t="s">
        <v>4342</v>
      </c>
      <c r="C781" s="6" t="s">
        <v>6499</v>
      </c>
      <c r="D781" s="5">
        <v>229.13</v>
      </c>
      <c r="E781" s="5">
        <v>7</v>
      </c>
      <c r="F781" s="5">
        <v>31.6</v>
      </c>
      <c r="G781" s="12">
        <v>2495400000</v>
      </c>
      <c r="H781" s="12">
        <v>4624300000</v>
      </c>
      <c r="I781" s="12">
        <v>5245900000</v>
      </c>
      <c r="J781" s="12">
        <v>2872300000</v>
      </c>
      <c r="K781" s="5">
        <v>16</v>
      </c>
      <c r="L781" s="5">
        <v>34</v>
      </c>
      <c r="M781" s="5">
        <v>32</v>
      </c>
      <c r="N781" s="5">
        <v>20</v>
      </c>
    </row>
    <row r="782" spans="1:14" ht="28.5" customHeight="1">
      <c r="A782" s="5" t="s">
        <v>779</v>
      </c>
      <c r="B782" s="5" t="s">
        <v>4343</v>
      </c>
      <c r="C782" s="6" t="s">
        <v>6500</v>
      </c>
      <c r="D782" s="5">
        <v>4.0522999999999998</v>
      </c>
      <c r="E782" s="5">
        <v>7</v>
      </c>
      <c r="F782" s="5">
        <v>41.8</v>
      </c>
      <c r="G782" s="12">
        <v>54046000</v>
      </c>
      <c r="H782" s="12">
        <v>0</v>
      </c>
      <c r="I782" s="12">
        <v>0</v>
      </c>
      <c r="J782" s="12">
        <v>0</v>
      </c>
      <c r="K782" s="5">
        <v>5</v>
      </c>
      <c r="L782" s="5">
        <v>0</v>
      </c>
      <c r="M782" s="5">
        <v>0</v>
      </c>
      <c r="N782" s="5">
        <v>0</v>
      </c>
    </row>
    <row r="783" spans="1:14" ht="28.5" customHeight="1">
      <c r="A783" s="5" t="s">
        <v>780</v>
      </c>
      <c r="B783" s="5" t="s">
        <v>9429</v>
      </c>
      <c r="C783" s="6" t="s">
        <v>6501</v>
      </c>
      <c r="D783" s="5">
        <v>323.31</v>
      </c>
      <c r="E783" s="5">
        <v>13</v>
      </c>
      <c r="F783" s="5">
        <v>63.6</v>
      </c>
      <c r="G783" s="12">
        <v>1848600000</v>
      </c>
      <c r="H783" s="12">
        <v>3578700000</v>
      </c>
      <c r="I783" s="12">
        <v>7925900000</v>
      </c>
      <c r="J783" s="12">
        <v>8881900000</v>
      </c>
      <c r="K783" s="5">
        <v>52</v>
      </c>
      <c r="L783" s="5">
        <v>83</v>
      </c>
      <c r="M783" s="5">
        <v>117</v>
      </c>
      <c r="N783" s="5">
        <v>104</v>
      </c>
    </row>
    <row r="784" spans="1:14" ht="28.5" customHeight="1">
      <c r="A784" s="5" t="s">
        <v>781</v>
      </c>
      <c r="B784" s="5" t="s">
        <v>9618</v>
      </c>
      <c r="C784" s="6" t="s">
        <v>6502</v>
      </c>
      <c r="D784" s="5">
        <v>123.78</v>
      </c>
      <c r="E784" s="5">
        <v>8</v>
      </c>
      <c r="F784" s="5">
        <v>33.5</v>
      </c>
      <c r="G784" s="12">
        <v>750170000</v>
      </c>
      <c r="H784" s="12">
        <v>900230000</v>
      </c>
      <c r="I784" s="12">
        <v>827700000</v>
      </c>
      <c r="J784" s="12">
        <v>1663600000</v>
      </c>
      <c r="K784" s="5">
        <v>17</v>
      </c>
      <c r="L784" s="5">
        <v>29</v>
      </c>
      <c r="M784" s="5">
        <v>18</v>
      </c>
      <c r="N784" s="5">
        <v>38</v>
      </c>
    </row>
    <row r="785" spans="1:14" ht="28.5" customHeight="1">
      <c r="A785" s="5" t="s">
        <v>782</v>
      </c>
      <c r="B785" s="5" t="s">
        <v>9430</v>
      </c>
      <c r="C785" s="6" t="s">
        <v>6503</v>
      </c>
      <c r="D785" s="5">
        <v>42.673000000000002</v>
      </c>
      <c r="E785" s="5">
        <v>4</v>
      </c>
      <c r="F785" s="5">
        <v>45.8</v>
      </c>
      <c r="G785" s="12">
        <v>353040000</v>
      </c>
      <c r="H785" s="12">
        <v>339740000</v>
      </c>
      <c r="I785" s="12">
        <v>1029200000</v>
      </c>
      <c r="J785" s="12">
        <v>774700000</v>
      </c>
      <c r="K785" s="5">
        <v>7</v>
      </c>
      <c r="L785" s="5">
        <v>10</v>
      </c>
      <c r="M785" s="5">
        <v>19</v>
      </c>
      <c r="N785" s="5">
        <v>13</v>
      </c>
    </row>
    <row r="786" spans="1:14" ht="28.5" customHeight="1">
      <c r="A786" s="5" t="s">
        <v>783</v>
      </c>
      <c r="B786" s="5" t="s">
        <v>9619</v>
      </c>
      <c r="C786" s="6" t="s">
        <v>6504</v>
      </c>
      <c r="D786" s="5">
        <v>152.07</v>
      </c>
      <c r="E786" s="5">
        <v>13</v>
      </c>
      <c r="F786" s="5">
        <v>61</v>
      </c>
      <c r="G786" s="12">
        <v>1228700000</v>
      </c>
      <c r="H786" s="12">
        <v>1194100000</v>
      </c>
      <c r="I786" s="12">
        <v>1019500000</v>
      </c>
      <c r="J786" s="12">
        <v>1563600000</v>
      </c>
      <c r="K786" s="5">
        <v>23</v>
      </c>
      <c r="L786" s="5">
        <v>18</v>
      </c>
      <c r="M786" s="5">
        <v>24</v>
      </c>
      <c r="N786" s="5">
        <v>53</v>
      </c>
    </row>
    <row r="787" spans="1:14" ht="28.5" customHeight="1">
      <c r="A787" s="5" t="s">
        <v>784</v>
      </c>
      <c r="B787" s="5" t="s">
        <v>9620</v>
      </c>
      <c r="C787" s="6" t="s">
        <v>6505</v>
      </c>
      <c r="D787" s="5">
        <v>323.31</v>
      </c>
      <c r="E787" s="5">
        <v>4</v>
      </c>
      <c r="F787" s="5">
        <v>25.8</v>
      </c>
      <c r="G787" s="12">
        <v>77257000000</v>
      </c>
      <c r="H787" s="12">
        <v>42693000000</v>
      </c>
      <c r="I787" s="12">
        <v>43397000000</v>
      </c>
      <c r="J787" s="12">
        <v>23111000000</v>
      </c>
      <c r="K787" s="5">
        <v>592</v>
      </c>
      <c r="L787" s="5">
        <v>420</v>
      </c>
      <c r="M787" s="5">
        <v>330</v>
      </c>
      <c r="N787" s="5">
        <v>252</v>
      </c>
    </row>
    <row r="788" spans="1:14" ht="28.5" customHeight="1">
      <c r="A788" s="5" t="s">
        <v>785</v>
      </c>
      <c r="B788" s="5" t="s">
        <v>9431</v>
      </c>
      <c r="C788" s="6" t="s">
        <v>6506</v>
      </c>
      <c r="D788" s="5">
        <v>323.31</v>
      </c>
      <c r="E788" s="5">
        <v>9</v>
      </c>
      <c r="F788" s="5">
        <v>86.7</v>
      </c>
      <c r="G788" s="12">
        <v>15848000000</v>
      </c>
      <c r="H788" s="12">
        <v>9324700000</v>
      </c>
      <c r="I788" s="12">
        <v>43405000000</v>
      </c>
      <c r="J788" s="12">
        <v>71742000000</v>
      </c>
      <c r="K788" s="5">
        <v>276</v>
      </c>
      <c r="L788" s="5">
        <v>187</v>
      </c>
      <c r="M788" s="5">
        <v>640</v>
      </c>
      <c r="N788" s="5">
        <v>914</v>
      </c>
    </row>
    <row r="789" spans="1:14" ht="28.5" customHeight="1">
      <c r="A789" s="5" t="s">
        <v>786</v>
      </c>
      <c r="B789" s="5" t="s">
        <v>4344</v>
      </c>
      <c r="C789" s="6" t="s">
        <v>6507</v>
      </c>
      <c r="D789" s="5">
        <v>13.8</v>
      </c>
      <c r="E789" s="5">
        <v>4</v>
      </c>
      <c r="F789" s="5">
        <v>23</v>
      </c>
      <c r="G789" s="12">
        <v>0</v>
      </c>
      <c r="H789" s="12">
        <v>0</v>
      </c>
      <c r="I789" s="12">
        <v>0</v>
      </c>
      <c r="J789" s="12">
        <v>68925000</v>
      </c>
      <c r="K789" s="5">
        <v>0</v>
      </c>
      <c r="L789" s="5">
        <v>0</v>
      </c>
      <c r="M789" s="5">
        <v>0</v>
      </c>
      <c r="N789" s="5">
        <v>5</v>
      </c>
    </row>
    <row r="790" spans="1:14" ht="28.5" customHeight="1">
      <c r="A790" s="5" t="s">
        <v>787</v>
      </c>
      <c r="B790" s="5" t="s">
        <v>4345</v>
      </c>
      <c r="C790" s="6" t="s">
        <v>6508</v>
      </c>
      <c r="D790" s="5">
        <v>131.72</v>
      </c>
      <c r="E790" s="5">
        <v>13</v>
      </c>
      <c r="F790" s="5">
        <v>55.8</v>
      </c>
      <c r="G790" s="12">
        <v>1659800000</v>
      </c>
      <c r="H790" s="12">
        <v>3858600000</v>
      </c>
      <c r="I790" s="12">
        <v>1125000000</v>
      </c>
      <c r="J790" s="12">
        <v>1962100000</v>
      </c>
      <c r="K790" s="5">
        <v>13</v>
      </c>
      <c r="L790" s="5">
        <v>20</v>
      </c>
      <c r="M790" s="5">
        <v>23</v>
      </c>
      <c r="N790" s="5">
        <v>57</v>
      </c>
    </row>
    <row r="791" spans="1:14" ht="28.5" customHeight="1">
      <c r="A791" s="5" t="s">
        <v>788</v>
      </c>
      <c r="B791" s="5" t="s">
        <v>9621</v>
      </c>
      <c r="C791" s="6" t="s">
        <v>6509</v>
      </c>
      <c r="D791" s="5">
        <v>47.710999999999999</v>
      </c>
      <c r="E791" s="5">
        <v>15</v>
      </c>
      <c r="F791" s="5">
        <v>80</v>
      </c>
      <c r="G791" s="12">
        <v>1813400000</v>
      </c>
      <c r="H791" s="12">
        <v>1520300000</v>
      </c>
      <c r="I791" s="12">
        <v>2432300000</v>
      </c>
      <c r="J791" s="12">
        <v>2580400000</v>
      </c>
      <c r="K791" s="5">
        <v>40</v>
      </c>
      <c r="L791" s="5">
        <v>45</v>
      </c>
      <c r="M791" s="5">
        <v>43</v>
      </c>
      <c r="N791" s="5">
        <v>46</v>
      </c>
    </row>
    <row r="792" spans="1:14" ht="28.5" customHeight="1">
      <c r="A792" s="5" t="s">
        <v>789</v>
      </c>
      <c r="B792" s="5" t="s">
        <v>4346</v>
      </c>
      <c r="C792" s="6" t="s">
        <v>6510</v>
      </c>
      <c r="D792" s="5">
        <v>13.712</v>
      </c>
      <c r="E792" s="5">
        <v>9</v>
      </c>
      <c r="F792" s="5">
        <v>39.799999999999997</v>
      </c>
      <c r="G792" s="12">
        <v>36590000</v>
      </c>
      <c r="H792" s="12">
        <v>0</v>
      </c>
      <c r="I792" s="12">
        <v>0</v>
      </c>
      <c r="J792" s="12">
        <v>0</v>
      </c>
      <c r="K792" s="5">
        <v>13</v>
      </c>
      <c r="L792" s="5">
        <v>1</v>
      </c>
      <c r="M792" s="5">
        <v>0</v>
      </c>
      <c r="N792" s="5">
        <v>3</v>
      </c>
    </row>
    <row r="793" spans="1:14" ht="28.5" customHeight="1">
      <c r="A793" s="5" t="s">
        <v>790</v>
      </c>
      <c r="B793" s="5" t="s">
        <v>9622</v>
      </c>
      <c r="C793" s="6" t="s">
        <v>6511</v>
      </c>
      <c r="D793" s="5">
        <v>143.43</v>
      </c>
      <c r="E793" s="5">
        <v>1</v>
      </c>
      <c r="F793" s="5">
        <v>5.3</v>
      </c>
      <c r="G793" s="12">
        <v>804150000</v>
      </c>
      <c r="H793" s="12">
        <v>682170000</v>
      </c>
      <c r="I793" s="12">
        <v>1894500000</v>
      </c>
      <c r="J793" s="12">
        <v>1497100000</v>
      </c>
      <c r="K793" s="5">
        <v>29</v>
      </c>
      <c r="L793" s="5">
        <v>23</v>
      </c>
      <c r="M793" s="5">
        <v>34</v>
      </c>
      <c r="N793" s="5">
        <v>28</v>
      </c>
    </row>
    <row r="794" spans="1:14" ht="28.5" customHeight="1">
      <c r="A794" s="5" t="s">
        <v>791</v>
      </c>
      <c r="B794" s="5" t="s">
        <v>10398</v>
      </c>
      <c r="C794" s="6" t="s">
        <v>6512</v>
      </c>
      <c r="D794" s="5">
        <v>2.0236000000000001</v>
      </c>
      <c r="E794" s="5">
        <v>9</v>
      </c>
      <c r="F794" s="5">
        <v>52.8</v>
      </c>
      <c r="G794" s="12">
        <v>0</v>
      </c>
      <c r="H794" s="12">
        <v>0</v>
      </c>
      <c r="I794" s="12">
        <v>0</v>
      </c>
      <c r="J794" s="12">
        <v>0</v>
      </c>
      <c r="K794" s="5">
        <v>0</v>
      </c>
      <c r="L794" s="5">
        <v>0</v>
      </c>
      <c r="M794" s="5">
        <v>1</v>
      </c>
      <c r="N794" s="5">
        <v>0</v>
      </c>
    </row>
    <row r="795" spans="1:14" ht="28.5" customHeight="1">
      <c r="A795" s="5" t="s">
        <v>792</v>
      </c>
      <c r="B795" s="5" t="s">
        <v>9432</v>
      </c>
      <c r="C795" s="6" t="s">
        <v>6513</v>
      </c>
      <c r="D795" s="5">
        <v>323.31</v>
      </c>
      <c r="E795" s="5">
        <v>8</v>
      </c>
      <c r="F795" s="5">
        <v>21</v>
      </c>
      <c r="G795" s="12">
        <v>5995600000</v>
      </c>
      <c r="H795" s="12">
        <v>4420600000</v>
      </c>
      <c r="I795" s="12">
        <v>12001000000</v>
      </c>
      <c r="J795" s="12">
        <v>16565000000</v>
      </c>
      <c r="K795" s="5">
        <v>129</v>
      </c>
      <c r="L795" s="5">
        <v>92</v>
      </c>
      <c r="M795" s="5">
        <v>198</v>
      </c>
      <c r="N795" s="5">
        <v>242</v>
      </c>
    </row>
    <row r="796" spans="1:14" ht="28.5" customHeight="1">
      <c r="A796" s="5" t="s">
        <v>793</v>
      </c>
      <c r="B796" s="5" t="s">
        <v>9623</v>
      </c>
      <c r="C796" s="6" t="s">
        <v>6514</v>
      </c>
      <c r="D796" s="5">
        <v>228.27</v>
      </c>
      <c r="E796" s="5">
        <v>6</v>
      </c>
      <c r="F796" s="5">
        <v>21.8</v>
      </c>
      <c r="G796" s="12">
        <v>1822500000</v>
      </c>
      <c r="H796" s="12">
        <v>2126600000</v>
      </c>
      <c r="I796" s="12">
        <v>2276300000</v>
      </c>
      <c r="J796" s="12">
        <v>1480400000</v>
      </c>
      <c r="K796" s="5">
        <v>97</v>
      </c>
      <c r="L796" s="5">
        <v>106</v>
      </c>
      <c r="M796" s="5">
        <v>57</v>
      </c>
      <c r="N796" s="5">
        <v>58</v>
      </c>
    </row>
    <row r="797" spans="1:14" ht="28.5" customHeight="1">
      <c r="A797" s="5" t="s">
        <v>794</v>
      </c>
      <c r="B797" s="5" t="s">
        <v>10399</v>
      </c>
      <c r="C797" s="6" t="s">
        <v>6515</v>
      </c>
      <c r="D797" s="5">
        <v>194.07</v>
      </c>
      <c r="E797" s="5">
        <v>19</v>
      </c>
      <c r="F797" s="5">
        <v>56.7</v>
      </c>
      <c r="G797" s="12">
        <v>322320000</v>
      </c>
      <c r="H797" s="12">
        <v>975810000</v>
      </c>
      <c r="I797" s="12">
        <v>0</v>
      </c>
      <c r="J797" s="12">
        <v>334600000</v>
      </c>
      <c r="K797" s="5">
        <v>19</v>
      </c>
      <c r="L797" s="5">
        <v>84</v>
      </c>
      <c r="M797" s="5">
        <v>0</v>
      </c>
      <c r="N797" s="5">
        <v>23</v>
      </c>
    </row>
    <row r="798" spans="1:14" ht="28.5" customHeight="1">
      <c r="A798" s="5" t="s">
        <v>795</v>
      </c>
      <c r="B798" s="5" t="s">
        <v>9624</v>
      </c>
      <c r="C798" s="6" t="s">
        <v>6516</v>
      </c>
      <c r="D798" s="5">
        <v>35.588999999999999</v>
      </c>
      <c r="E798" s="5">
        <v>19</v>
      </c>
      <c r="F798" s="5">
        <v>50.1</v>
      </c>
      <c r="G798" s="12">
        <v>281390000</v>
      </c>
      <c r="H798" s="12">
        <v>0</v>
      </c>
      <c r="I798" s="12">
        <v>141670000</v>
      </c>
      <c r="J798" s="12">
        <v>288110000</v>
      </c>
      <c r="K798" s="5">
        <v>6</v>
      </c>
      <c r="L798" s="5">
        <v>7</v>
      </c>
      <c r="M798" s="5">
        <v>7</v>
      </c>
      <c r="N798" s="5">
        <v>19</v>
      </c>
    </row>
    <row r="799" spans="1:14" ht="28.5" customHeight="1">
      <c r="A799" s="5" t="s">
        <v>796</v>
      </c>
      <c r="B799" s="5" t="s">
        <v>10400</v>
      </c>
      <c r="C799" s="6" t="s">
        <v>6517</v>
      </c>
      <c r="D799" s="5">
        <v>66.855000000000004</v>
      </c>
      <c r="E799" s="5">
        <v>10</v>
      </c>
      <c r="F799" s="5">
        <v>49.7</v>
      </c>
      <c r="G799" s="12">
        <v>0</v>
      </c>
      <c r="H799" s="12">
        <v>0</v>
      </c>
      <c r="I799" s="12">
        <v>511230000</v>
      </c>
      <c r="J799" s="12">
        <v>0</v>
      </c>
      <c r="K799" s="5">
        <v>0</v>
      </c>
      <c r="L799" s="5">
        <v>0</v>
      </c>
      <c r="M799" s="5">
        <v>22</v>
      </c>
      <c r="N799" s="5">
        <v>1</v>
      </c>
    </row>
    <row r="800" spans="1:14" ht="28.5" customHeight="1">
      <c r="A800" s="5" t="s">
        <v>797</v>
      </c>
      <c r="B800" s="5" t="s">
        <v>3981</v>
      </c>
      <c r="C800" s="6" t="s">
        <v>6518</v>
      </c>
      <c r="D800" s="5">
        <v>323.31</v>
      </c>
      <c r="E800" s="5">
        <v>20</v>
      </c>
      <c r="F800" s="5">
        <v>50.3</v>
      </c>
      <c r="G800" s="12">
        <v>21599000000</v>
      </c>
      <c r="H800" s="12">
        <v>13130000000</v>
      </c>
      <c r="I800" s="12">
        <v>4070600000</v>
      </c>
      <c r="J800" s="12">
        <v>2147400000</v>
      </c>
      <c r="K800" s="5">
        <v>209</v>
      </c>
      <c r="L800" s="5">
        <v>178</v>
      </c>
      <c r="M800" s="5">
        <v>41</v>
      </c>
      <c r="N800" s="5">
        <v>33</v>
      </c>
    </row>
    <row r="801" spans="1:14" ht="28.5" customHeight="1">
      <c r="A801" s="5" t="s">
        <v>798</v>
      </c>
      <c r="B801" s="5" t="s">
        <v>4347</v>
      </c>
      <c r="C801" s="6" t="s">
        <v>6519</v>
      </c>
      <c r="D801" s="5">
        <v>22.228000000000002</v>
      </c>
      <c r="E801" s="5">
        <v>26</v>
      </c>
      <c r="F801" s="5">
        <v>58.1</v>
      </c>
      <c r="G801" s="12">
        <v>0</v>
      </c>
      <c r="H801" s="12">
        <v>59980000</v>
      </c>
      <c r="I801" s="12">
        <v>0</v>
      </c>
      <c r="J801" s="12">
        <v>0</v>
      </c>
      <c r="K801" s="5">
        <v>5</v>
      </c>
      <c r="L801" s="5">
        <v>8</v>
      </c>
      <c r="M801" s="5">
        <v>1</v>
      </c>
      <c r="N801" s="5">
        <v>2</v>
      </c>
    </row>
    <row r="802" spans="1:14" ht="28.5" customHeight="1">
      <c r="A802" s="5" t="s">
        <v>799</v>
      </c>
      <c r="B802" s="5" t="s">
        <v>4348</v>
      </c>
      <c r="C802" s="6" t="s">
        <v>6520</v>
      </c>
      <c r="D802" s="5">
        <v>1.6672</v>
      </c>
      <c r="E802" s="5">
        <v>12</v>
      </c>
      <c r="F802" s="5">
        <v>48.6</v>
      </c>
      <c r="G802" s="12">
        <v>0</v>
      </c>
      <c r="H802" s="12">
        <v>85100000</v>
      </c>
      <c r="I802" s="12">
        <v>0</v>
      </c>
      <c r="J802" s="12">
        <v>0</v>
      </c>
      <c r="K802" s="5">
        <v>0</v>
      </c>
      <c r="L802" s="5">
        <v>2</v>
      </c>
      <c r="M802" s="5">
        <v>0</v>
      </c>
      <c r="N802" s="5">
        <v>0</v>
      </c>
    </row>
    <row r="803" spans="1:14" ht="28.5" customHeight="1">
      <c r="A803" s="5" t="s">
        <v>800</v>
      </c>
      <c r="B803" s="5" t="s">
        <v>9625</v>
      </c>
      <c r="C803" s="6" t="s">
        <v>6521</v>
      </c>
      <c r="D803" s="5">
        <v>124.31</v>
      </c>
      <c r="E803" s="5">
        <v>6</v>
      </c>
      <c r="F803" s="5">
        <v>50.7</v>
      </c>
      <c r="G803" s="12">
        <v>1154000000</v>
      </c>
      <c r="H803" s="12">
        <v>1247000000</v>
      </c>
      <c r="I803" s="12">
        <v>1493300000</v>
      </c>
      <c r="J803" s="12">
        <v>1428400000</v>
      </c>
      <c r="K803" s="5">
        <v>65</v>
      </c>
      <c r="L803" s="5">
        <v>63</v>
      </c>
      <c r="M803" s="5">
        <v>50</v>
      </c>
      <c r="N803" s="5">
        <v>58</v>
      </c>
    </row>
    <row r="804" spans="1:14" ht="28.5" customHeight="1">
      <c r="A804" s="5" t="s">
        <v>801</v>
      </c>
      <c r="B804" s="5" t="s">
        <v>10401</v>
      </c>
      <c r="C804" s="6" t="s">
        <v>6522</v>
      </c>
      <c r="D804" s="5">
        <v>2.4940000000000002</v>
      </c>
      <c r="E804" s="5">
        <v>6</v>
      </c>
      <c r="F804" s="5">
        <v>27.2</v>
      </c>
      <c r="G804" s="12">
        <v>0</v>
      </c>
      <c r="H804" s="12">
        <v>0</v>
      </c>
      <c r="I804" s="12">
        <v>0</v>
      </c>
      <c r="J804" s="12">
        <v>0</v>
      </c>
      <c r="K804" s="5">
        <v>2</v>
      </c>
      <c r="L804" s="5">
        <v>2</v>
      </c>
      <c r="M804" s="5">
        <v>0</v>
      </c>
      <c r="N804" s="5">
        <v>0</v>
      </c>
    </row>
    <row r="805" spans="1:14" ht="28.5" customHeight="1">
      <c r="A805" s="5" t="s">
        <v>802</v>
      </c>
      <c r="B805" s="5" t="s">
        <v>9626</v>
      </c>
      <c r="C805" s="6" t="s">
        <v>6523</v>
      </c>
      <c r="D805" s="5">
        <v>323.31</v>
      </c>
      <c r="E805" s="5">
        <v>51</v>
      </c>
      <c r="F805" s="5">
        <v>60.3</v>
      </c>
      <c r="G805" s="12">
        <v>6029200000</v>
      </c>
      <c r="H805" s="12">
        <v>6094100000</v>
      </c>
      <c r="I805" s="12">
        <v>4400200000</v>
      </c>
      <c r="J805" s="12">
        <v>2342300000</v>
      </c>
      <c r="K805" s="5">
        <v>178</v>
      </c>
      <c r="L805" s="5">
        <v>178</v>
      </c>
      <c r="M805" s="5">
        <v>82</v>
      </c>
      <c r="N805" s="5">
        <v>71</v>
      </c>
    </row>
    <row r="806" spans="1:14" ht="28.5" customHeight="1">
      <c r="A806" s="5" t="s">
        <v>803</v>
      </c>
      <c r="B806" s="5" t="s">
        <v>4349</v>
      </c>
      <c r="C806" s="6" t="s">
        <v>6524</v>
      </c>
      <c r="D806" s="5">
        <v>26.928000000000001</v>
      </c>
      <c r="E806" s="5">
        <v>15</v>
      </c>
      <c r="F806" s="5">
        <v>78.5</v>
      </c>
      <c r="G806" s="12">
        <v>0</v>
      </c>
      <c r="H806" s="12">
        <v>174640000</v>
      </c>
      <c r="I806" s="12">
        <v>0</v>
      </c>
      <c r="J806" s="12">
        <v>0</v>
      </c>
      <c r="K806" s="5">
        <v>1</v>
      </c>
      <c r="L806" s="5">
        <v>9</v>
      </c>
      <c r="M806" s="5">
        <v>3</v>
      </c>
      <c r="N806" s="5">
        <v>2</v>
      </c>
    </row>
    <row r="807" spans="1:14" ht="28.5" customHeight="1">
      <c r="A807" s="5" t="s">
        <v>804</v>
      </c>
      <c r="B807" s="5" t="s">
        <v>10402</v>
      </c>
      <c r="C807" s="6" t="s">
        <v>6525</v>
      </c>
      <c r="D807" s="5">
        <v>17.945</v>
      </c>
      <c r="E807" s="5">
        <v>24</v>
      </c>
      <c r="F807" s="5">
        <v>53.5</v>
      </c>
      <c r="G807" s="12">
        <v>166450000</v>
      </c>
      <c r="H807" s="12">
        <v>0</v>
      </c>
      <c r="I807" s="12">
        <v>0</v>
      </c>
      <c r="J807" s="12">
        <v>0</v>
      </c>
      <c r="K807" s="5">
        <v>18</v>
      </c>
      <c r="L807" s="5">
        <v>0</v>
      </c>
      <c r="M807" s="5">
        <v>0</v>
      </c>
      <c r="N807" s="5">
        <v>0</v>
      </c>
    </row>
    <row r="808" spans="1:14" ht="28.5" customHeight="1">
      <c r="A808" s="5" t="s">
        <v>805</v>
      </c>
      <c r="B808" s="5" t="s">
        <v>9627</v>
      </c>
      <c r="C808" s="6" t="s">
        <v>6526</v>
      </c>
      <c r="D808" s="5">
        <v>304.55</v>
      </c>
      <c r="E808" s="5">
        <v>7</v>
      </c>
      <c r="F808" s="5">
        <v>36.5</v>
      </c>
      <c r="G808" s="12">
        <v>10814000000</v>
      </c>
      <c r="H808" s="12">
        <v>8894200000</v>
      </c>
      <c r="I808" s="12">
        <v>9645400000</v>
      </c>
      <c r="J808" s="12">
        <v>6163500000</v>
      </c>
      <c r="K808" s="5">
        <v>100</v>
      </c>
      <c r="L808" s="5">
        <v>92</v>
      </c>
      <c r="M808" s="5">
        <v>63</v>
      </c>
      <c r="N808" s="5">
        <v>55</v>
      </c>
    </row>
    <row r="809" spans="1:14" ht="28.5" customHeight="1">
      <c r="A809" s="5" t="s">
        <v>806</v>
      </c>
      <c r="B809" s="5" t="s">
        <v>4350</v>
      </c>
      <c r="C809" s="6" t="s">
        <v>6527</v>
      </c>
      <c r="D809" s="5">
        <v>323.31</v>
      </c>
      <c r="E809" s="5">
        <v>4</v>
      </c>
      <c r="F809" s="5">
        <v>53.9</v>
      </c>
      <c r="G809" s="12">
        <v>17887000000</v>
      </c>
      <c r="H809" s="12">
        <v>1501100000</v>
      </c>
      <c r="I809" s="12">
        <v>0</v>
      </c>
      <c r="J809" s="12">
        <v>0</v>
      </c>
      <c r="K809" s="5">
        <v>226</v>
      </c>
      <c r="L809" s="5">
        <v>49</v>
      </c>
      <c r="M809" s="5">
        <v>0</v>
      </c>
      <c r="N809" s="5">
        <v>0</v>
      </c>
    </row>
    <row r="810" spans="1:14" ht="28.5" customHeight="1">
      <c r="A810" s="5" t="s">
        <v>807</v>
      </c>
      <c r="B810" s="5" t="s">
        <v>4351</v>
      </c>
      <c r="C810" s="6" t="s">
        <v>6528</v>
      </c>
      <c r="D810" s="5">
        <v>26.125</v>
      </c>
      <c r="E810" s="5">
        <v>2</v>
      </c>
      <c r="F810" s="5">
        <v>10.7</v>
      </c>
      <c r="G810" s="12">
        <v>0</v>
      </c>
      <c r="H810" s="12">
        <v>0</v>
      </c>
      <c r="I810" s="12">
        <v>571860000</v>
      </c>
      <c r="J810" s="12">
        <v>229260000</v>
      </c>
      <c r="K810" s="5">
        <v>6</v>
      </c>
      <c r="L810" s="5">
        <v>1</v>
      </c>
      <c r="M810" s="5">
        <v>21</v>
      </c>
      <c r="N810" s="5">
        <v>8</v>
      </c>
    </row>
    <row r="811" spans="1:14" ht="28.5" customHeight="1">
      <c r="A811" s="5" t="s">
        <v>808</v>
      </c>
      <c r="B811" s="5" t="s">
        <v>9628</v>
      </c>
      <c r="C811" s="6" t="s">
        <v>11566</v>
      </c>
      <c r="D811" s="5">
        <v>323.31</v>
      </c>
      <c r="E811" s="5">
        <v>3</v>
      </c>
      <c r="F811" s="5">
        <v>60</v>
      </c>
      <c r="G811" s="12">
        <v>8268400000</v>
      </c>
      <c r="H811" s="12">
        <v>6581700000</v>
      </c>
      <c r="I811" s="12">
        <v>6959300000</v>
      </c>
      <c r="J811" s="12">
        <v>5742200000</v>
      </c>
      <c r="K811" s="5">
        <v>117</v>
      </c>
      <c r="L811" s="5">
        <v>110</v>
      </c>
      <c r="M811" s="5">
        <v>66</v>
      </c>
      <c r="N811" s="5">
        <v>66</v>
      </c>
    </row>
    <row r="812" spans="1:14" ht="28.5" customHeight="1">
      <c r="A812" s="5" t="s">
        <v>809</v>
      </c>
      <c r="B812" s="5" t="s">
        <v>10403</v>
      </c>
      <c r="C812" s="6" t="s">
        <v>6529</v>
      </c>
      <c r="D812" s="5">
        <v>4.4469000000000003</v>
      </c>
      <c r="E812" s="5">
        <v>2</v>
      </c>
      <c r="F812" s="5">
        <v>7.2</v>
      </c>
      <c r="G812" s="12">
        <v>0</v>
      </c>
      <c r="H812" s="12">
        <v>0</v>
      </c>
      <c r="I812" s="12">
        <v>0</v>
      </c>
      <c r="J812" s="12">
        <v>0</v>
      </c>
      <c r="K812" s="5">
        <v>0</v>
      </c>
      <c r="L812" s="5">
        <v>0</v>
      </c>
      <c r="M812" s="5">
        <v>0</v>
      </c>
      <c r="N812" s="5">
        <v>0</v>
      </c>
    </row>
    <row r="813" spans="1:14" ht="28.5" customHeight="1">
      <c r="A813" s="5" t="s">
        <v>810</v>
      </c>
      <c r="B813" s="5" t="s">
        <v>10404</v>
      </c>
      <c r="C813" s="6" t="s">
        <v>6530</v>
      </c>
      <c r="D813" s="5">
        <v>11.569000000000001</v>
      </c>
      <c r="E813" s="5">
        <v>1</v>
      </c>
      <c r="F813" s="5">
        <v>5.4</v>
      </c>
      <c r="G813" s="12">
        <v>0</v>
      </c>
      <c r="H813" s="12">
        <v>0</v>
      </c>
      <c r="I813" s="12">
        <v>0</v>
      </c>
      <c r="J813" s="12">
        <v>49470000</v>
      </c>
      <c r="K813" s="5">
        <v>0</v>
      </c>
      <c r="L813" s="5">
        <v>0</v>
      </c>
      <c r="M813" s="5">
        <v>0</v>
      </c>
      <c r="N813" s="5">
        <v>6</v>
      </c>
    </row>
    <row r="814" spans="1:14" ht="28.5" customHeight="1">
      <c r="A814" s="5" t="s">
        <v>811</v>
      </c>
      <c r="B814" s="5" t="s">
        <v>10405</v>
      </c>
      <c r="C814" s="6" t="s">
        <v>6531</v>
      </c>
      <c r="D814" s="5">
        <v>323.31</v>
      </c>
      <c r="E814" s="5">
        <v>11</v>
      </c>
      <c r="F814" s="5">
        <v>64</v>
      </c>
      <c r="G814" s="12">
        <v>173420000</v>
      </c>
      <c r="H814" s="12">
        <v>1935400000</v>
      </c>
      <c r="I814" s="12">
        <v>0</v>
      </c>
      <c r="J814" s="12">
        <v>1968200000</v>
      </c>
      <c r="K814" s="5">
        <v>8</v>
      </c>
      <c r="L814" s="5">
        <v>146</v>
      </c>
      <c r="M814" s="5">
        <v>0</v>
      </c>
      <c r="N814" s="5">
        <v>131</v>
      </c>
    </row>
    <row r="815" spans="1:14" ht="28.5" customHeight="1">
      <c r="A815" s="5" t="s">
        <v>812</v>
      </c>
      <c r="B815" s="5" t="s">
        <v>5481</v>
      </c>
      <c r="C815" s="6" t="s">
        <v>6532</v>
      </c>
      <c r="D815" s="5">
        <v>243.79</v>
      </c>
      <c r="E815" s="5">
        <v>22</v>
      </c>
      <c r="F815" s="5">
        <v>64</v>
      </c>
      <c r="G815" s="12">
        <v>663460000</v>
      </c>
      <c r="H815" s="12">
        <v>523780000</v>
      </c>
      <c r="I815" s="12">
        <v>1081500000</v>
      </c>
      <c r="J815" s="12">
        <v>720280000</v>
      </c>
      <c r="K815" s="5">
        <v>8</v>
      </c>
      <c r="L815" s="5">
        <v>18</v>
      </c>
      <c r="M815" s="5">
        <v>39</v>
      </c>
      <c r="N815" s="5">
        <v>27</v>
      </c>
    </row>
    <row r="816" spans="1:14" ht="28.5" customHeight="1">
      <c r="A816" s="5" t="s">
        <v>813</v>
      </c>
      <c r="B816" s="5" t="s">
        <v>4352</v>
      </c>
      <c r="C816" s="6" t="s">
        <v>6533</v>
      </c>
      <c r="D816" s="5">
        <v>1.7483</v>
      </c>
      <c r="E816" s="5">
        <v>10</v>
      </c>
      <c r="F816" s="5">
        <v>45</v>
      </c>
      <c r="G816" s="12">
        <v>0</v>
      </c>
      <c r="H816" s="12">
        <v>0</v>
      </c>
      <c r="I816" s="12">
        <v>0</v>
      </c>
      <c r="J816" s="12">
        <v>5972700</v>
      </c>
      <c r="K816" s="5">
        <v>0</v>
      </c>
      <c r="L816" s="5">
        <v>0</v>
      </c>
      <c r="M816" s="5">
        <v>0</v>
      </c>
      <c r="N816" s="5">
        <v>1</v>
      </c>
    </row>
    <row r="817" spans="1:14" ht="28.5" customHeight="1">
      <c r="A817" s="5" t="s">
        <v>814</v>
      </c>
      <c r="B817" s="5" t="s">
        <v>4353</v>
      </c>
      <c r="C817" s="6" t="s">
        <v>6534</v>
      </c>
      <c r="D817" s="5">
        <v>6.2209000000000003</v>
      </c>
      <c r="E817" s="5">
        <v>6</v>
      </c>
      <c r="F817" s="5">
        <v>19.399999999999999</v>
      </c>
      <c r="G817" s="12">
        <v>0</v>
      </c>
      <c r="H817" s="12">
        <v>0</v>
      </c>
      <c r="I817" s="12">
        <v>0</v>
      </c>
      <c r="J817" s="12">
        <v>376730000</v>
      </c>
      <c r="K817" s="5">
        <v>6</v>
      </c>
      <c r="L817" s="5">
        <v>4</v>
      </c>
      <c r="M817" s="5">
        <v>3</v>
      </c>
      <c r="N817" s="5">
        <v>5</v>
      </c>
    </row>
    <row r="818" spans="1:14" ht="28.5" customHeight="1">
      <c r="A818" s="5" t="s">
        <v>815</v>
      </c>
      <c r="B818" s="5" t="s">
        <v>4354</v>
      </c>
      <c r="C818" s="6" t="s">
        <v>6535</v>
      </c>
      <c r="D818" s="5">
        <v>119.95</v>
      </c>
      <c r="E818" s="5">
        <v>11</v>
      </c>
      <c r="F818" s="5">
        <v>85.9</v>
      </c>
      <c r="G818" s="12">
        <v>1508800000</v>
      </c>
      <c r="H818" s="12">
        <v>1603700000</v>
      </c>
      <c r="I818" s="12">
        <v>0</v>
      </c>
      <c r="J818" s="12">
        <v>917520000</v>
      </c>
      <c r="K818" s="5">
        <v>34</v>
      </c>
      <c r="L818" s="5">
        <v>27</v>
      </c>
      <c r="M818" s="5">
        <v>2</v>
      </c>
      <c r="N818" s="5">
        <v>25</v>
      </c>
    </row>
    <row r="819" spans="1:14" ht="28.5" customHeight="1">
      <c r="A819" s="5" t="s">
        <v>816</v>
      </c>
      <c r="B819" s="5" t="s">
        <v>9629</v>
      </c>
      <c r="C819" s="6" t="s">
        <v>6536</v>
      </c>
      <c r="D819" s="5">
        <v>323.31</v>
      </c>
      <c r="E819" s="5">
        <v>4</v>
      </c>
      <c r="F819" s="5">
        <v>21.7</v>
      </c>
      <c r="G819" s="12">
        <v>1823200000</v>
      </c>
      <c r="H819" s="12">
        <v>1351900000</v>
      </c>
      <c r="I819" s="12">
        <v>3943600000</v>
      </c>
      <c r="J819" s="12">
        <v>2408600000</v>
      </c>
      <c r="K819" s="5">
        <v>29</v>
      </c>
      <c r="L819" s="5">
        <v>15</v>
      </c>
      <c r="M819" s="5">
        <v>32</v>
      </c>
      <c r="N819" s="5">
        <v>35</v>
      </c>
    </row>
    <row r="820" spans="1:14" ht="28.5" customHeight="1">
      <c r="A820" s="5" t="s">
        <v>817</v>
      </c>
      <c r="B820" s="5" t="s">
        <v>4355</v>
      </c>
      <c r="C820" s="6" t="s">
        <v>6537</v>
      </c>
      <c r="D820" s="5">
        <v>323.31</v>
      </c>
      <c r="E820" s="5">
        <v>1</v>
      </c>
      <c r="F820" s="5">
        <v>45.9</v>
      </c>
      <c r="G820" s="12">
        <v>2979400000</v>
      </c>
      <c r="H820" s="12">
        <v>1431900000</v>
      </c>
      <c r="I820" s="12">
        <v>3442800000</v>
      </c>
      <c r="J820" s="12">
        <v>1886500000</v>
      </c>
      <c r="K820" s="5">
        <v>110</v>
      </c>
      <c r="L820" s="5">
        <v>71</v>
      </c>
      <c r="M820" s="5">
        <v>76</v>
      </c>
      <c r="N820" s="5">
        <v>50</v>
      </c>
    </row>
    <row r="821" spans="1:14" ht="28.5" customHeight="1">
      <c r="A821" s="5" t="s">
        <v>818</v>
      </c>
      <c r="B821" s="5" t="s">
        <v>10406</v>
      </c>
      <c r="C821" s="6" t="s">
        <v>6538</v>
      </c>
      <c r="D821" s="5">
        <v>1.9222999999999999</v>
      </c>
      <c r="E821" s="5">
        <v>10</v>
      </c>
      <c r="F821" s="5">
        <v>27.7</v>
      </c>
      <c r="G821" s="12">
        <v>0</v>
      </c>
      <c r="H821" s="12">
        <v>0</v>
      </c>
      <c r="I821" s="12">
        <v>0</v>
      </c>
      <c r="J821" s="12">
        <v>0</v>
      </c>
      <c r="K821" s="5">
        <v>0</v>
      </c>
      <c r="L821" s="5">
        <v>0</v>
      </c>
      <c r="M821" s="5">
        <v>1</v>
      </c>
      <c r="N821" s="5">
        <v>1</v>
      </c>
    </row>
    <row r="822" spans="1:14" ht="28.5" customHeight="1">
      <c r="A822" s="5" t="s">
        <v>819</v>
      </c>
      <c r="B822" s="5" t="s">
        <v>4356</v>
      </c>
      <c r="C822" s="6" t="s">
        <v>6539</v>
      </c>
      <c r="D822" s="5">
        <v>2.7978999999999998</v>
      </c>
      <c r="E822" s="5">
        <v>7</v>
      </c>
      <c r="F822" s="5">
        <v>12.6</v>
      </c>
      <c r="G822" s="12">
        <v>104550000</v>
      </c>
      <c r="H822" s="12">
        <v>0</v>
      </c>
      <c r="I822" s="12">
        <v>0</v>
      </c>
      <c r="J822" s="12">
        <v>0</v>
      </c>
      <c r="K822" s="5">
        <v>3</v>
      </c>
      <c r="L822" s="5">
        <v>0</v>
      </c>
      <c r="M822" s="5">
        <v>1</v>
      </c>
      <c r="N822" s="5">
        <v>1</v>
      </c>
    </row>
    <row r="823" spans="1:14" ht="28.5" customHeight="1">
      <c r="A823" s="5" t="s">
        <v>820</v>
      </c>
      <c r="B823" s="5" t="s">
        <v>10407</v>
      </c>
      <c r="C823" s="6" t="s">
        <v>6540</v>
      </c>
      <c r="D823" s="5">
        <v>118.71</v>
      </c>
      <c r="E823" s="5">
        <v>3</v>
      </c>
      <c r="F823" s="5">
        <v>24.3</v>
      </c>
      <c r="G823" s="12">
        <v>972290000</v>
      </c>
      <c r="H823" s="12">
        <v>2019400000</v>
      </c>
      <c r="I823" s="12">
        <v>0</v>
      </c>
      <c r="J823" s="12">
        <v>5922600000</v>
      </c>
      <c r="K823" s="5">
        <v>15</v>
      </c>
      <c r="L823" s="5">
        <v>36</v>
      </c>
      <c r="M823" s="5">
        <v>0</v>
      </c>
      <c r="N823" s="5">
        <v>56</v>
      </c>
    </row>
    <row r="824" spans="1:14" ht="28.5" customHeight="1">
      <c r="A824" s="5" t="s">
        <v>821</v>
      </c>
      <c r="B824" s="5" t="s">
        <v>10408</v>
      </c>
      <c r="C824" s="6" t="s">
        <v>6541</v>
      </c>
      <c r="D824" s="5">
        <v>19.395</v>
      </c>
      <c r="E824" s="5">
        <v>0</v>
      </c>
      <c r="F824" s="5">
        <v>33.700000000000003</v>
      </c>
      <c r="G824" s="12">
        <v>0</v>
      </c>
      <c r="H824" s="12">
        <v>0</v>
      </c>
      <c r="I824" s="12">
        <v>0</v>
      </c>
      <c r="J824" s="12">
        <v>0</v>
      </c>
      <c r="K824" s="5">
        <v>0</v>
      </c>
      <c r="L824" s="5">
        <v>0</v>
      </c>
      <c r="M824" s="5">
        <v>0</v>
      </c>
      <c r="N824" s="5">
        <v>0</v>
      </c>
    </row>
    <row r="825" spans="1:14" ht="28.5" customHeight="1">
      <c r="A825" s="5" t="s">
        <v>822</v>
      </c>
      <c r="B825" s="5" t="s">
        <v>9630</v>
      </c>
      <c r="C825" s="6" t="s">
        <v>6542</v>
      </c>
      <c r="D825" s="5">
        <v>306.04000000000002</v>
      </c>
      <c r="E825" s="5">
        <v>1</v>
      </c>
      <c r="F825" s="5">
        <v>21.6</v>
      </c>
      <c r="G825" s="12">
        <v>12964000000</v>
      </c>
      <c r="H825" s="12">
        <v>5397600000</v>
      </c>
      <c r="I825" s="12">
        <v>27809000000</v>
      </c>
      <c r="J825" s="12">
        <v>22061000000</v>
      </c>
      <c r="K825" s="5">
        <v>58</v>
      </c>
      <c r="L825" s="5">
        <v>38</v>
      </c>
      <c r="M825" s="5">
        <v>101</v>
      </c>
      <c r="N825" s="5">
        <v>76</v>
      </c>
    </row>
    <row r="826" spans="1:14" ht="28.5" customHeight="1">
      <c r="A826" s="5" t="s">
        <v>823</v>
      </c>
      <c r="B826" s="5" t="s">
        <v>4357</v>
      </c>
      <c r="C826" s="6" t="s">
        <v>6543</v>
      </c>
      <c r="D826" s="5">
        <v>65.195999999999998</v>
      </c>
      <c r="E826" s="5">
        <v>3</v>
      </c>
      <c r="F826" s="5">
        <v>26.9</v>
      </c>
      <c r="G826" s="12">
        <v>0</v>
      </c>
      <c r="H826" s="12">
        <v>863370000</v>
      </c>
      <c r="I826" s="12">
        <v>0</v>
      </c>
      <c r="J826" s="12">
        <v>654220000</v>
      </c>
      <c r="K826" s="5">
        <v>0</v>
      </c>
      <c r="L826" s="5">
        <v>27</v>
      </c>
      <c r="M826" s="5">
        <v>0</v>
      </c>
      <c r="N826" s="5">
        <v>25</v>
      </c>
    </row>
    <row r="827" spans="1:14" ht="28.5" customHeight="1">
      <c r="A827" s="5" t="s">
        <v>824</v>
      </c>
      <c r="B827" s="5" t="s">
        <v>9631</v>
      </c>
      <c r="C827" s="6" t="s">
        <v>6544</v>
      </c>
      <c r="D827" s="5">
        <v>233.83</v>
      </c>
      <c r="E827" s="5">
        <v>21</v>
      </c>
      <c r="F827" s="5">
        <v>46.4</v>
      </c>
      <c r="G827" s="12">
        <v>1218700000</v>
      </c>
      <c r="H827" s="12">
        <v>1895200000</v>
      </c>
      <c r="I827" s="12">
        <v>134730000</v>
      </c>
      <c r="J827" s="12">
        <v>1999000000</v>
      </c>
      <c r="K827" s="5">
        <v>50</v>
      </c>
      <c r="L827" s="5">
        <v>82</v>
      </c>
      <c r="M827" s="5">
        <v>7</v>
      </c>
      <c r="N827" s="5">
        <v>102</v>
      </c>
    </row>
    <row r="828" spans="1:14" ht="28.5" customHeight="1">
      <c r="A828" s="5" t="s">
        <v>825</v>
      </c>
      <c r="B828" s="5" t="s">
        <v>10409</v>
      </c>
      <c r="C828" s="6" t="s">
        <v>6545</v>
      </c>
      <c r="D828" s="5">
        <v>5.4611999999999998</v>
      </c>
      <c r="E828" s="5">
        <v>1</v>
      </c>
      <c r="F828" s="5">
        <v>0.9</v>
      </c>
      <c r="G828" s="12">
        <v>0</v>
      </c>
      <c r="H828" s="12">
        <v>0</v>
      </c>
      <c r="I828" s="12">
        <v>0</v>
      </c>
      <c r="J828" s="12">
        <v>224650000</v>
      </c>
      <c r="K828" s="5">
        <v>0</v>
      </c>
      <c r="L828" s="5">
        <v>0</v>
      </c>
      <c r="M828" s="5">
        <v>0</v>
      </c>
      <c r="N828" s="5">
        <v>10</v>
      </c>
    </row>
    <row r="829" spans="1:14" ht="28.5" customHeight="1">
      <c r="A829" s="5" t="s">
        <v>826</v>
      </c>
      <c r="B829" s="5" t="s">
        <v>9632</v>
      </c>
      <c r="C829" s="6" t="s">
        <v>6546</v>
      </c>
      <c r="D829" s="5">
        <v>323.31</v>
      </c>
      <c r="E829" s="5">
        <v>11</v>
      </c>
      <c r="F829" s="5">
        <v>44.7</v>
      </c>
      <c r="G829" s="12">
        <v>4223000000</v>
      </c>
      <c r="H829" s="12">
        <v>1767500000</v>
      </c>
      <c r="I829" s="12">
        <v>5370100000</v>
      </c>
      <c r="J829" s="12">
        <v>14112000000</v>
      </c>
      <c r="K829" s="5">
        <v>112</v>
      </c>
      <c r="L829" s="5">
        <v>45</v>
      </c>
      <c r="M829" s="5">
        <v>106</v>
      </c>
      <c r="N829" s="5">
        <v>263</v>
      </c>
    </row>
    <row r="830" spans="1:14" ht="28.5" customHeight="1">
      <c r="A830" s="5" t="s">
        <v>827</v>
      </c>
      <c r="B830" s="5" t="s">
        <v>10410</v>
      </c>
      <c r="C830" s="6" t="s">
        <v>6547</v>
      </c>
      <c r="D830" s="5">
        <v>121.13</v>
      </c>
      <c r="E830" s="5">
        <v>10</v>
      </c>
      <c r="F830" s="5">
        <v>88.6</v>
      </c>
      <c r="G830" s="12">
        <v>0</v>
      </c>
      <c r="H830" s="12">
        <v>0</v>
      </c>
      <c r="I830" s="12">
        <v>2593400000</v>
      </c>
      <c r="J830" s="12">
        <v>874590000</v>
      </c>
      <c r="K830" s="5">
        <v>0</v>
      </c>
      <c r="L830" s="5">
        <v>0</v>
      </c>
      <c r="M830" s="5">
        <v>78</v>
      </c>
      <c r="N830" s="5">
        <v>47</v>
      </c>
    </row>
    <row r="831" spans="1:14" ht="28.5" customHeight="1">
      <c r="A831" s="5" t="s">
        <v>828</v>
      </c>
      <c r="B831" s="5" t="s">
        <v>10411</v>
      </c>
      <c r="C831" s="6" t="s">
        <v>6548</v>
      </c>
      <c r="D831" s="5">
        <v>11.666</v>
      </c>
      <c r="E831" s="5">
        <v>10</v>
      </c>
      <c r="F831" s="5">
        <v>66.7</v>
      </c>
      <c r="G831" s="12">
        <v>0</v>
      </c>
      <c r="H831" s="12">
        <v>65986000</v>
      </c>
      <c r="I831" s="12">
        <v>0</v>
      </c>
      <c r="J831" s="12">
        <v>0</v>
      </c>
      <c r="K831" s="5">
        <v>5</v>
      </c>
      <c r="L831" s="5">
        <v>4</v>
      </c>
      <c r="M831" s="5">
        <v>0</v>
      </c>
      <c r="N831" s="5">
        <v>0</v>
      </c>
    </row>
    <row r="832" spans="1:14" ht="28.5" customHeight="1">
      <c r="A832" s="5" t="s">
        <v>829</v>
      </c>
      <c r="B832" s="5" t="s">
        <v>4358</v>
      </c>
      <c r="C832" s="6" t="s">
        <v>6549</v>
      </c>
      <c r="D832" s="5">
        <v>323.31</v>
      </c>
      <c r="E832" s="5">
        <v>6</v>
      </c>
      <c r="F832" s="5">
        <v>19.8</v>
      </c>
      <c r="G832" s="12">
        <v>1083400000</v>
      </c>
      <c r="H832" s="12">
        <v>689330000</v>
      </c>
      <c r="I832" s="12">
        <v>10914000000</v>
      </c>
      <c r="J832" s="12">
        <v>2223600000</v>
      </c>
      <c r="K832" s="5">
        <v>32</v>
      </c>
      <c r="L832" s="5">
        <v>28</v>
      </c>
      <c r="M832" s="5">
        <v>78</v>
      </c>
      <c r="N832" s="5">
        <v>46</v>
      </c>
    </row>
    <row r="833" spans="1:14" ht="28.5" customHeight="1">
      <c r="A833" s="5" t="s">
        <v>830</v>
      </c>
      <c r="B833" s="5" t="s">
        <v>10412</v>
      </c>
      <c r="C833" s="6" t="s">
        <v>6550</v>
      </c>
      <c r="D833" s="5">
        <v>195.03</v>
      </c>
      <c r="E833" s="5">
        <v>6</v>
      </c>
      <c r="F833" s="5">
        <v>30.3</v>
      </c>
      <c r="G833" s="12">
        <v>609280000</v>
      </c>
      <c r="H833" s="12">
        <v>717510000</v>
      </c>
      <c r="I833" s="12">
        <v>288840000</v>
      </c>
      <c r="J833" s="12">
        <v>0</v>
      </c>
      <c r="K833" s="5">
        <v>33</v>
      </c>
      <c r="L833" s="5">
        <v>27</v>
      </c>
      <c r="M833" s="5">
        <v>6</v>
      </c>
      <c r="N833" s="5">
        <v>0</v>
      </c>
    </row>
    <row r="834" spans="1:14" ht="28.5" customHeight="1">
      <c r="A834" s="5" t="s">
        <v>831</v>
      </c>
      <c r="B834" s="5" t="s">
        <v>4359</v>
      </c>
      <c r="C834" s="6" t="s">
        <v>6551</v>
      </c>
      <c r="D834" s="5">
        <v>2.4217</v>
      </c>
      <c r="E834" s="5">
        <v>5</v>
      </c>
      <c r="F834" s="5">
        <v>10.8</v>
      </c>
      <c r="G834" s="12">
        <v>0</v>
      </c>
      <c r="H834" s="12">
        <v>0</v>
      </c>
      <c r="I834" s="12">
        <v>0</v>
      </c>
      <c r="J834" s="12">
        <v>123580000</v>
      </c>
      <c r="K834" s="5">
        <v>0</v>
      </c>
      <c r="L834" s="5">
        <v>0</v>
      </c>
      <c r="M834" s="5">
        <v>1</v>
      </c>
      <c r="N834" s="5">
        <v>7</v>
      </c>
    </row>
    <row r="835" spans="1:14" ht="28.5" customHeight="1">
      <c r="A835" s="5" t="s">
        <v>832</v>
      </c>
      <c r="B835" s="5" t="s">
        <v>10413</v>
      </c>
      <c r="C835" s="6" t="s">
        <v>6552</v>
      </c>
      <c r="D835" s="5">
        <v>2.2673999999999999</v>
      </c>
      <c r="E835" s="5">
        <v>13</v>
      </c>
      <c r="F835" s="5">
        <v>45.7</v>
      </c>
      <c r="G835" s="12">
        <v>0</v>
      </c>
      <c r="H835" s="12">
        <v>0</v>
      </c>
      <c r="I835" s="12">
        <v>0</v>
      </c>
      <c r="J835" s="12">
        <v>33525000</v>
      </c>
      <c r="K835" s="5">
        <v>0</v>
      </c>
      <c r="L835" s="5">
        <v>0</v>
      </c>
      <c r="M835" s="5">
        <v>0</v>
      </c>
      <c r="N835" s="5">
        <v>5</v>
      </c>
    </row>
    <row r="836" spans="1:14" ht="28.5" customHeight="1">
      <c r="A836" s="5" t="s">
        <v>833</v>
      </c>
      <c r="B836" s="5" t="s">
        <v>9633</v>
      </c>
      <c r="C836" s="6" t="s">
        <v>6553</v>
      </c>
      <c r="D836" s="5">
        <v>47.276000000000003</v>
      </c>
      <c r="E836" s="5">
        <v>9</v>
      </c>
      <c r="F836" s="5">
        <v>33</v>
      </c>
      <c r="G836" s="12">
        <v>0</v>
      </c>
      <c r="H836" s="12">
        <v>0</v>
      </c>
      <c r="I836" s="12">
        <v>0</v>
      </c>
      <c r="J836" s="12">
        <v>3069000000</v>
      </c>
      <c r="K836" s="5">
        <v>15</v>
      </c>
      <c r="L836" s="5">
        <v>24</v>
      </c>
      <c r="M836" s="5">
        <v>11</v>
      </c>
      <c r="N836" s="5">
        <v>12</v>
      </c>
    </row>
    <row r="837" spans="1:14" ht="28.5" customHeight="1">
      <c r="A837" s="5" t="s">
        <v>834</v>
      </c>
      <c r="B837" s="5" t="s">
        <v>4360</v>
      </c>
      <c r="C837" s="6" t="s">
        <v>6554</v>
      </c>
      <c r="D837" s="5">
        <v>167.12</v>
      </c>
      <c r="E837" s="5">
        <v>10</v>
      </c>
      <c r="F837" s="5">
        <v>68.400000000000006</v>
      </c>
      <c r="G837" s="12">
        <v>1015300000</v>
      </c>
      <c r="H837" s="12">
        <v>1747400000</v>
      </c>
      <c r="I837" s="12">
        <v>2752500000</v>
      </c>
      <c r="J837" s="12">
        <v>1261500000</v>
      </c>
      <c r="K837" s="5">
        <v>32</v>
      </c>
      <c r="L837" s="5">
        <v>47</v>
      </c>
      <c r="M837" s="5">
        <v>40</v>
      </c>
      <c r="N837" s="5">
        <v>33</v>
      </c>
    </row>
    <row r="838" spans="1:14" ht="28.5" customHeight="1">
      <c r="A838" s="5" t="s">
        <v>835</v>
      </c>
      <c r="B838" s="5" t="s">
        <v>9634</v>
      </c>
      <c r="C838" s="6" t="s">
        <v>6555</v>
      </c>
      <c r="D838" s="5">
        <v>133.94999999999999</v>
      </c>
      <c r="E838" s="5">
        <v>52</v>
      </c>
      <c r="F838" s="5">
        <v>81.8</v>
      </c>
      <c r="G838" s="12">
        <v>733110000</v>
      </c>
      <c r="H838" s="12">
        <v>1400900000</v>
      </c>
      <c r="I838" s="12">
        <v>682370000</v>
      </c>
      <c r="J838" s="12">
        <v>1119100000</v>
      </c>
      <c r="K838" s="5">
        <v>25</v>
      </c>
      <c r="L838" s="5">
        <v>90</v>
      </c>
      <c r="M838" s="5">
        <v>28</v>
      </c>
      <c r="N838" s="5">
        <v>74</v>
      </c>
    </row>
    <row r="839" spans="1:14" ht="28.5" customHeight="1">
      <c r="A839" s="5" t="s">
        <v>836</v>
      </c>
      <c r="B839" s="5" t="s">
        <v>10414</v>
      </c>
      <c r="C839" s="6" t="s">
        <v>6556</v>
      </c>
      <c r="D839" s="5">
        <v>9.6191999999999993</v>
      </c>
      <c r="E839" s="5">
        <v>44</v>
      </c>
      <c r="F839" s="5">
        <v>56.4</v>
      </c>
      <c r="G839" s="12">
        <v>73034000</v>
      </c>
      <c r="H839" s="12">
        <v>0</v>
      </c>
      <c r="I839" s="12">
        <v>0</v>
      </c>
      <c r="J839" s="12">
        <v>113690000</v>
      </c>
      <c r="K839" s="5">
        <v>1</v>
      </c>
      <c r="L839" s="5">
        <v>0</v>
      </c>
      <c r="M839" s="5">
        <v>0</v>
      </c>
      <c r="N839" s="5">
        <v>6</v>
      </c>
    </row>
    <row r="840" spans="1:14" ht="28.5" customHeight="1">
      <c r="A840" s="5" t="s">
        <v>837</v>
      </c>
      <c r="B840" s="5" t="s">
        <v>10415</v>
      </c>
      <c r="C840" s="6" t="s">
        <v>6557</v>
      </c>
      <c r="D840" s="5">
        <v>26.86</v>
      </c>
      <c r="E840" s="5">
        <v>22</v>
      </c>
      <c r="F840" s="5">
        <v>20.7</v>
      </c>
      <c r="G840" s="12">
        <v>0</v>
      </c>
      <c r="H840" s="12">
        <v>170630000</v>
      </c>
      <c r="I840" s="12">
        <v>0</v>
      </c>
      <c r="J840" s="12">
        <v>0</v>
      </c>
      <c r="K840" s="5">
        <v>0</v>
      </c>
      <c r="L840" s="5">
        <v>31</v>
      </c>
      <c r="M840" s="5">
        <v>0</v>
      </c>
      <c r="N840" s="5">
        <v>0</v>
      </c>
    </row>
    <row r="841" spans="1:14" ht="28.5" customHeight="1">
      <c r="A841" s="5" t="s">
        <v>838</v>
      </c>
      <c r="B841" s="5" t="s">
        <v>9635</v>
      </c>
      <c r="C841" s="6" t="s">
        <v>6558</v>
      </c>
      <c r="D841" s="5">
        <v>44.259</v>
      </c>
      <c r="E841" s="5">
        <v>5</v>
      </c>
      <c r="F841" s="5">
        <v>14.4</v>
      </c>
      <c r="G841" s="12">
        <v>433190000</v>
      </c>
      <c r="H841" s="12">
        <v>317130000</v>
      </c>
      <c r="I841" s="12">
        <v>698830000</v>
      </c>
      <c r="J841" s="12">
        <v>636270000</v>
      </c>
      <c r="K841" s="5">
        <v>12</v>
      </c>
      <c r="L841" s="5">
        <v>14</v>
      </c>
      <c r="M841" s="5">
        <v>30</v>
      </c>
      <c r="N841" s="5">
        <v>42</v>
      </c>
    </row>
    <row r="842" spans="1:14" ht="28.5" customHeight="1">
      <c r="A842" s="5" t="s">
        <v>839</v>
      </c>
      <c r="B842" s="5" t="s">
        <v>10416</v>
      </c>
      <c r="C842" s="6" t="s">
        <v>6559</v>
      </c>
      <c r="D842" s="5">
        <v>5.4978999999999996</v>
      </c>
      <c r="E842" s="5">
        <v>13</v>
      </c>
      <c r="F842" s="5">
        <v>10.6</v>
      </c>
      <c r="G842" s="12">
        <v>63671000</v>
      </c>
      <c r="H842" s="12">
        <v>85364000</v>
      </c>
      <c r="I842" s="12">
        <v>107430000</v>
      </c>
      <c r="J842" s="12">
        <v>107710000</v>
      </c>
      <c r="K842" s="5">
        <v>2</v>
      </c>
      <c r="L842" s="5">
        <v>7</v>
      </c>
      <c r="M842" s="5">
        <v>8</v>
      </c>
      <c r="N842" s="5">
        <v>7</v>
      </c>
    </row>
    <row r="843" spans="1:14" ht="28.5" customHeight="1">
      <c r="A843" s="5" t="s">
        <v>840</v>
      </c>
      <c r="B843" s="5" t="s">
        <v>4361</v>
      </c>
      <c r="C843" s="6" t="s">
        <v>6560</v>
      </c>
      <c r="D843" s="5">
        <v>4.3048000000000002</v>
      </c>
      <c r="E843" s="5">
        <v>32</v>
      </c>
      <c r="F843" s="5">
        <v>68.900000000000006</v>
      </c>
      <c r="G843" s="12">
        <v>0</v>
      </c>
      <c r="H843" s="12">
        <v>0</v>
      </c>
      <c r="I843" s="12">
        <v>0</v>
      </c>
      <c r="J843" s="12">
        <v>60925000</v>
      </c>
      <c r="K843" s="5">
        <v>0</v>
      </c>
      <c r="L843" s="5">
        <v>0</v>
      </c>
      <c r="M843" s="5">
        <v>0</v>
      </c>
      <c r="N843" s="5">
        <v>3</v>
      </c>
    </row>
    <row r="844" spans="1:14" ht="28.5" customHeight="1">
      <c r="A844" s="5" t="s">
        <v>841</v>
      </c>
      <c r="B844" s="5" t="s">
        <v>10417</v>
      </c>
      <c r="C844" s="6" t="s">
        <v>6561</v>
      </c>
      <c r="D844" s="5">
        <v>18.602</v>
      </c>
      <c r="E844" s="5">
        <v>6</v>
      </c>
      <c r="F844" s="5">
        <v>12.6</v>
      </c>
      <c r="G844" s="12">
        <v>0</v>
      </c>
      <c r="H844" s="12">
        <v>201850000</v>
      </c>
      <c r="I844" s="12">
        <v>274810000</v>
      </c>
      <c r="J844" s="12">
        <v>453350000</v>
      </c>
      <c r="K844" s="5">
        <v>1</v>
      </c>
      <c r="L844" s="5">
        <v>6</v>
      </c>
      <c r="M844" s="5">
        <v>9</v>
      </c>
      <c r="N844" s="5">
        <v>31</v>
      </c>
    </row>
    <row r="845" spans="1:14" ht="28.5" customHeight="1">
      <c r="A845" s="5" t="s">
        <v>842</v>
      </c>
      <c r="B845" s="5" t="s">
        <v>10418</v>
      </c>
      <c r="C845" s="6" t="s">
        <v>6562</v>
      </c>
      <c r="D845" s="5">
        <v>323.31</v>
      </c>
      <c r="E845" s="5">
        <v>3</v>
      </c>
      <c r="F845" s="5">
        <v>9.6999999999999993</v>
      </c>
      <c r="G845" s="12">
        <v>2763600000</v>
      </c>
      <c r="H845" s="12">
        <v>3436200000</v>
      </c>
      <c r="I845" s="12">
        <v>77840000</v>
      </c>
      <c r="J845" s="12">
        <v>34237000</v>
      </c>
      <c r="K845" s="5">
        <v>126</v>
      </c>
      <c r="L845" s="5">
        <v>137</v>
      </c>
      <c r="M845" s="5">
        <v>4</v>
      </c>
      <c r="N845" s="5">
        <v>0</v>
      </c>
    </row>
    <row r="846" spans="1:14" ht="28.5" customHeight="1">
      <c r="A846" s="5" t="s">
        <v>843</v>
      </c>
      <c r="B846" s="5" t="s">
        <v>10419</v>
      </c>
      <c r="C846" s="6" t="s">
        <v>6563</v>
      </c>
      <c r="D846" s="5">
        <v>323.31</v>
      </c>
      <c r="E846" s="5">
        <v>11</v>
      </c>
      <c r="F846" s="5">
        <v>39.799999999999997</v>
      </c>
      <c r="G846" s="12">
        <v>0</v>
      </c>
      <c r="H846" s="12">
        <v>0</v>
      </c>
      <c r="I846" s="12">
        <v>3455000000</v>
      </c>
      <c r="J846" s="12">
        <v>0</v>
      </c>
      <c r="K846" s="5">
        <v>0</v>
      </c>
      <c r="L846" s="5">
        <v>0</v>
      </c>
      <c r="M846" s="5">
        <v>64</v>
      </c>
      <c r="N846" s="5">
        <v>2</v>
      </c>
    </row>
    <row r="847" spans="1:14" ht="28.5" customHeight="1">
      <c r="A847" s="5" t="s">
        <v>844</v>
      </c>
      <c r="B847" s="5" t="s">
        <v>9636</v>
      </c>
      <c r="C847" s="6" t="s">
        <v>6564</v>
      </c>
      <c r="D847" s="5">
        <v>248.05</v>
      </c>
      <c r="E847" s="5">
        <v>13</v>
      </c>
      <c r="F847" s="5">
        <v>49.6</v>
      </c>
      <c r="G847" s="12">
        <v>1987000000</v>
      </c>
      <c r="H847" s="12">
        <v>954910000</v>
      </c>
      <c r="I847" s="12">
        <v>1254800000</v>
      </c>
      <c r="J847" s="12">
        <v>1616100000</v>
      </c>
      <c r="K847" s="5">
        <v>99</v>
      </c>
      <c r="L847" s="5">
        <v>64</v>
      </c>
      <c r="M847" s="5">
        <v>37</v>
      </c>
      <c r="N847" s="5">
        <v>81</v>
      </c>
    </row>
    <row r="848" spans="1:14" ht="28.5" customHeight="1">
      <c r="A848" s="5" t="s">
        <v>845</v>
      </c>
      <c r="B848" s="5" t="s">
        <v>4362</v>
      </c>
      <c r="C848" s="6" t="s">
        <v>6565</v>
      </c>
      <c r="D848" s="5">
        <v>323.31</v>
      </c>
      <c r="E848" s="5">
        <v>9</v>
      </c>
      <c r="F848" s="5">
        <v>26.1</v>
      </c>
      <c r="G848" s="12">
        <v>4399700000</v>
      </c>
      <c r="H848" s="12">
        <v>3266000000</v>
      </c>
      <c r="I848" s="12">
        <v>6167900000</v>
      </c>
      <c r="J848" s="12">
        <v>6185000000</v>
      </c>
      <c r="K848" s="5">
        <v>150</v>
      </c>
      <c r="L848" s="5">
        <v>117</v>
      </c>
      <c r="M848" s="5">
        <v>124</v>
      </c>
      <c r="N848" s="5">
        <v>145</v>
      </c>
    </row>
    <row r="849" spans="1:14" ht="28.5" customHeight="1">
      <c r="A849" s="5" t="s">
        <v>846</v>
      </c>
      <c r="B849" s="5" t="s">
        <v>9637</v>
      </c>
      <c r="C849" s="6" t="s">
        <v>6566</v>
      </c>
      <c r="D849" s="5">
        <v>173.89</v>
      </c>
      <c r="E849" s="5">
        <v>37</v>
      </c>
      <c r="F849" s="5">
        <v>57.9</v>
      </c>
      <c r="G849" s="12">
        <v>194840000</v>
      </c>
      <c r="H849" s="12">
        <v>548670000</v>
      </c>
      <c r="I849" s="12">
        <v>742120000</v>
      </c>
      <c r="J849" s="12">
        <v>743220000</v>
      </c>
      <c r="K849" s="5">
        <v>8</v>
      </c>
      <c r="L849" s="5">
        <v>27</v>
      </c>
      <c r="M849" s="5">
        <v>33</v>
      </c>
      <c r="N849" s="5">
        <v>43</v>
      </c>
    </row>
    <row r="850" spans="1:14" ht="28.5" customHeight="1">
      <c r="A850" s="5" t="s">
        <v>847</v>
      </c>
      <c r="B850" s="5" t="s">
        <v>10420</v>
      </c>
      <c r="C850" s="6" t="s">
        <v>6567</v>
      </c>
      <c r="D850" s="5">
        <v>67.387</v>
      </c>
      <c r="E850" s="5">
        <v>3</v>
      </c>
      <c r="F850" s="5">
        <v>38.299999999999997</v>
      </c>
      <c r="G850" s="12">
        <v>441100000</v>
      </c>
      <c r="H850" s="12">
        <v>1695000000</v>
      </c>
      <c r="I850" s="12">
        <v>0</v>
      </c>
      <c r="J850" s="12">
        <v>0</v>
      </c>
      <c r="K850" s="5">
        <v>16</v>
      </c>
      <c r="L850" s="5">
        <v>45</v>
      </c>
      <c r="M850" s="5">
        <v>0</v>
      </c>
      <c r="N850" s="5">
        <v>0</v>
      </c>
    </row>
    <row r="851" spans="1:14" ht="28.5" customHeight="1">
      <c r="A851" s="5" t="s">
        <v>848</v>
      </c>
      <c r="B851" s="5" t="s">
        <v>9638</v>
      </c>
      <c r="C851" s="6" t="s">
        <v>6568</v>
      </c>
      <c r="D851" s="5">
        <v>307.11</v>
      </c>
      <c r="E851" s="5">
        <v>4</v>
      </c>
      <c r="F851" s="5">
        <v>43.2</v>
      </c>
      <c r="G851" s="12">
        <v>1302100000</v>
      </c>
      <c r="H851" s="12">
        <v>1124900000</v>
      </c>
      <c r="I851" s="12">
        <v>1457600000</v>
      </c>
      <c r="J851" s="12">
        <v>1269700000</v>
      </c>
      <c r="K851" s="5">
        <v>76</v>
      </c>
      <c r="L851" s="5">
        <v>59</v>
      </c>
      <c r="M851" s="5">
        <v>61</v>
      </c>
      <c r="N851" s="5">
        <v>66</v>
      </c>
    </row>
    <row r="852" spans="1:14" ht="28.5" customHeight="1">
      <c r="A852" s="5" t="s">
        <v>849</v>
      </c>
      <c r="B852" s="5" t="s">
        <v>9639</v>
      </c>
      <c r="C852" s="6" t="s">
        <v>6569</v>
      </c>
      <c r="D852" s="5">
        <v>323.31</v>
      </c>
      <c r="E852" s="5">
        <v>8</v>
      </c>
      <c r="F852" s="5">
        <v>22.8</v>
      </c>
      <c r="G852" s="12">
        <v>6076000000</v>
      </c>
      <c r="H852" s="12">
        <v>5646100000</v>
      </c>
      <c r="I852" s="12">
        <v>3183500000</v>
      </c>
      <c r="J852" s="12">
        <v>5331200000</v>
      </c>
      <c r="K852" s="5">
        <v>155</v>
      </c>
      <c r="L852" s="5">
        <v>137</v>
      </c>
      <c r="M852" s="5">
        <v>72</v>
      </c>
      <c r="N852" s="5">
        <v>124</v>
      </c>
    </row>
    <row r="853" spans="1:14" ht="28.5" customHeight="1">
      <c r="A853" s="5" t="s">
        <v>850</v>
      </c>
      <c r="B853" s="5" t="s">
        <v>10421</v>
      </c>
      <c r="C853" s="6" t="s">
        <v>6570</v>
      </c>
      <c r="D853" s="5">
        <v>76.994</v>
      </c>
      <c r="E853" s="5">
        <v>13</v>
      </c>
      <c r="F853" s="5">
        <v>38.200000000000003</v>
      </c>
      <c r="G853" s="12">
        <v>270260000</v>
      </c>
      <c r="H853" s="12">
        <v>365460000</v>
      </c>
      <c r="I853" s="12">
        <v>320300000</v>
      </c>
      <c r="J853" s="12">
        <v>302680000</v>
      </c>
      <c r="K853" s="5">
        <v>4</v>
      </c>
      <c r="L853" s="5">
        <v>26</v>
      </c>
      <c r="M853" s="5">
        <v>17</v>
      </c>
      <c r="N853" s="5">
        <v>28</v>
      </c>
    </row>
    <row r="854" spans="1:14" ht="28.5" customHeight="1">
      <c r="A854" s="5" t="s">
        <v>851</v>
      </c>
      <c r="B854" s="5" t="s">
        <v>10422</v>
      </c>
      <c r="C854" s="6" t="s">
        <v>6571</v>
      </c>
      <c r="D854" s="5">
        <v>35.725999999999999</v>
      </c>
      <c r="E854" s="5">
        <v>30</v>
      </c>
      <c r="F854" s="5">
        <v>41.3</v>
      </c>
      <c r="G854" s="12">
        <v>0</v>
      </c>
      <c r="H854" s="12">
        <v>0</v>
      </c>
      <c r="I854" s="12">
        <v>119760000</v>
      </c>
      <c r="J854" s="12">
        <v>419980000</v>
      </c>
      <c r="K854" s="5">
        <v>0</v>
      </c>
      <c r="L854" s="5">
        <v>0</v>
      </c>
      <c r="M854" s="5">
        <v>4</v>
      </c>
      <c r="N854" s="5">
        <v>23</v>
      </c>
    </row>
    <row r="855" spans="1:14" ht="28.5" customHeight="1">
      <c r="A855" s="5" t="s">
        <v>852</v>
      </c>
      <c r="B855" s="5" t="s">
        <v>9640</v>
      </c>
      <c r="C855" s="6" t="s">
        <v>6572</v>
      </c>
      <c r="D855" s="5">
        <v>25.196999999999999</v>
      </c>
      <c r="E855" s="5">
        <v>48</v>
      </c>
      <c r="F855" s="5">
        <v>45.6</v>
      </c>
      <c r="G855" s="12">
        <v>2025200000</v>
      </c>
      <c r="H855" s="12">
        <v>1833300000</v>
      </c>
      <c r="I855" s="12">
        <v>1372200000</v>
      </c>
      <c r="J855" s="12">
        <v>1545800000</v>
      </c>
      <c r="K855" s="5">
        <v>31</v>
      </c>
      <c r="L855" s="5">
        <v>37</v>
      </c>
      <c r="M855" s="5">
        <v>14</v>
      </c>
      <c r="N855" s="5">
        <v>21</v>
      </c>
    </row>
    <row r="856" spans="1:14" ht="28.5" customHeight="1">
      <c r="A856" s="5" t="s">
        <v>853</v>
      </c>
      <c r="B856" s="5" t="s">
        <v>10423</v>
      </c>
      <c r="C856" s="6" t="s">
        <v>6573</v>
      </c>
      <c r="D856" s="5">
        <v>11.96</v>
      </c>
      <c r="E856" s="5">
        <v>50</v>
      </c>
      <c r="F856" s="5">
        <v>90.1</v>
      </c>
      <c r="G856" s="12">
        <v>199670000</v>
      </c>
      <c r="H856" s="12">
        <v>0</v>
      </c>
      <c r="I856" s="12">
        <v>0</v>
      </c>
      <c r="J856" s="12">
        <v>0</v>
      </c>
      <c r="K856" s="5">
        <v>26</v>
      </c>
      <c r="L856" s="5">
        <v>0</v>
      </c>
      <c r="M856" s="5">
        <v>0</v>
      </c>
      <c r="N856" s="5">
        <v>0</v>
      </c>
    </row>
    <row r="857" spans="1:14" ht="28.5" customHeight="1">
      <c r="A857" s="5" t="s">
        <v>854</v>
      </c>
      <c r="B857" s="5" t="s">
        <v>4363</v>
      </c>
      <c r="C857" s="6" t="s">
        <v>6574</v>
      </c>
      <c r="D857" s="5">
        <v>28.815000000000001</v>
      </c>
      <c r="E857" s="5">
        <v>3</v>
      </c>
      <c r="F857" s="5">
        <v>22.3</v>
      </c>
      <c r="G857" s="12">
        <v>448950000</v>
      </c>
      <c r="H857" s="12">
        <v>704990000</v>
      </c>
      <c r="I857" s="12">
        <v>404460000</v>
      </c>
      <c r="J857" s="12">
        <v>415650000</v>
      </c>
      <c r="K857" s="5">
        <v>33</v>
      </c>
      <c r="L857" s="5">
        <v>40</v>
      </c>
      <c r="M857" s="5">
        <v>13</v>
      </c>
      <c r="N857" s="5">
        <v>12</v>
      </c>
    </row>
    <row r="858" spans="1:14" ht="28.5" customHeight="1">
      <c r="A858" s="5" t="s">
        <v>855</v>
      </c>
      <c r="B858" s="5" t="s">
        <v>9641</v>
      </c>
      <c r="C858" s="6" t="s">
        <v>6575</v>
      </c>
      <c r="D858" s="5">
        <v>323.31</v>
      </c>
      <c r="E858" s="5">
        <v>8</v>
      </c>
      <c r="F858" s="5">
        <v>9.6999999999999993</v>
      </c>
      <c r="G858" s="12">
        <v>6846200000</v>
      </c>
      <c r="H858" s="12">
        <v>6702300000</v>
      </c>
      <c r="I858" s="12">
        <v>5966100000</v>
      </c>
      <c r="J858" s="12">
        <v>5023100000</v>
      </c>
      <c r="K858" s="5">
        <v>134</v>
      </c>
      <c r="L858" s="5">
        <v>96</v>
      </c>
      <c r="M858" s="5">
        <v>85</v>
      </c>
      <c r="N858" s="5">
        <v>81</v>
      </c>
    </row>
    <row r="859" spans="1:14" ht="28.5" customHeight="1">
      <c r="A859" s="5" t="s">
        <v>856</v>
      </c>
      <c r="B859" s="5" t="s">
        <v>9433</v>
      </c>
      <c r="C859" s="6" t="s">
        <v>6576</v>
      </c>
      <c r="D859" s="5">
        <v>323.31</v>
      </c>
      <c r="E859" s="5">
        <v>44</v>
      </c>
      <c r="F859" s="5">
        <v>63.6</v>
      </c>
      <c r="G859" s="12">
        <v>10202000000</v>
      </c>
      <c r="H859" s="12">
        <v>7607300000</v>
      </c>
      <c r="I859" s="12">
        <v>2127500000</v>
      </c>
      <c r="J859" s="12">
        <v>646260000</v>
      </c>
      <c r="K859" s="5">
        <v>303</v>
      </c>
      <c r="L859" s="5">
        <v>254</v>
      </c>
      <c r="M859" s="5">
        <v>63</v>
      </c>
      <c r="N859" s="5">
        <v>20</v>
      </c>
    </row>
    <row r="860" spans="1:14" ht="28.5" customHeight="1">
      <c r="A860" s="5" t="s">
        <v>857</v>
      </c>
      <c r="B860" s="5" t="s">
        <v>4364</v>
      </c>
      <c r="C860" s="6" t="s">
        <v>6577</v>
      </c>
      <c r="D860" s="5">
        <v>24.67</v>
      </c>
      <c r="E860" s="5">
        <v>28</v>
      </c>
      <c r="F860" s="5">
        <v>15.1</v>
      </c>
      <c r="G860" s="12">
        <v>80189000</v>
      </c>
      <c r="H860" s="12">
        <v>112190000</v>
      </c>
      <c r="I860" s="12">
        <v>271600000</v>
      </c>
      <c r="J860" s="12">
        <v>814640000</v>
      </c>
      <c r="K860" s="5">
        <v>0</v>
      </c>
      <c r="L860" s="5">
        <v>6</v>
      </c>
      <c r="M860" s="5">
        <v>15</v>
      </c>
      <c r="N860" s="5">
        <v>41</v>
      </c>
    </row>
    <row r="861" spans="1:14" ht="28.5" customHeight="1">
      <c r="A861" s="5" t="s">
        <v>858</v>
      </c>
      <c r="B861" s="5" t="s">
        <v>4365</v>
      </c>
      <c r="C861" s="6" t="s">
        <v>6578</v>
      </c>
      <c r="D861" s="5">
        <v>11.035</v>
      </c>
      <c r="E861" s="5">
        <v>11</v>
      </c>
      <c r="F861" s="5">
        <v>44.1</v>
      </c>
      <c r="G861" s="12">
        <v>0</v>
      </c>
      <c r="H861" s="12">
        <v>0</v>
      </c>
      <c r="I861" s="12">
        <v>0</v>
      </c>
      <c r="J861" s="12">
        <v>42638000</v>
      </c>
      <c r="K861" s="5">
        <v>0</v>
      </c>
      <c r="L861" s="5">
        <v>3</v>
      </c>
      <c r="M861" s="5">
        <v>1</v>
      </c>
      <c r="N861" s="5">
        <v>8</v>
      </c>
    </row>
    <row r="862" spans="1:14" ht="28.5" customHeight="1">
      <c r="A862" s="5" t="s">
        <v>859</v>
      </c>
      <c r="B862" s="5" t="s">
        <v>9642</v>
      </c>
      <c r="C862" s="6" t="s">
        <v>6579</v>
      </c>
      <c r="D862" s="5">
        <v>244.33</v>
      </c>
      <c r="E862" s="5">
        <v>10</v>
      </c>
      <c r="F862" s="5">
        <v>55.8</v>
      </c>
      <c r="G862" s="12">
        <v>3807800000</v>
      </c>
      <c r="H862" s="12">
        <v>3669800000</v>
      </c>
      <c r="I862" s="12">
        <v>3799400000</v>
      </c>
      <c r="J862" s="12">
        <v>3220400000</v>
      </c>
      <c r="K862" s="5">
        <v>75</v>
      </c>
      <c r="L862" s="5">
        <v>84</v>
      </c>
      <c r="M862" s="5">
        <v>52</v>
      </c>
      <c r="N862" s="5">
        <v>49</v>
      </c>
    </row>
    <row r="863" spans="1:14" ht="28.5" customHeight="1">
      <c r="A863" s="5" t="s">
        <v>860</v>
      </c>
      <c r="B863" s="5" t="s">
        <v>4366</v>
      </c>
      <c r="C863" s="6" t="s">
        <v>6580</v>
      </c>
      <c r="D863" s="5">
        <v>323.31</v>
      </c>
      <c r="E863" s="5">
        <v>3</v>
      </c>
      <c r="F863" s="5">
        <v>50</v>
      </c>
      <c r="G863" s="12">
        <v>10420000000</v>
      </c>
      <c r="H863" s="12">
        <v>12132000000</v>
      </c>
      <c r="I863" s="12">
        <v>5602400000</v>
      </c>
      <c r="J863" s="12">
        <v>4784700000</v>
      </c>
      <c r="K863" s="5">
        <v>167</v>
      </c>
      <c r="L863" s="5">
        <v>184</v>
      </c>
      <c r="M863" s="5">
        <v>99</v>
      </c>
      <c r="N863" s="5">
        <v>89</v>
      </c>
    </row>
    <row r="864" spans="1:14" ht="28.5" customHeight="1">
      <c r="A864" s="5" t="s">
        <v>861</v>
      </c>
      <c r="B864" s="5" t="s">
        <v>4367</v>
      </c>
      <c r="C864" s="6" t="s">
        <v>6581</v>
      </c>
      <c r="D864" s="5">
        <v>234.38</v>
      </c>
      <c r="E864" s="5">
        <v>23</v>
      </c>
      <c r="F864" s="5">
        <v>58.2</v>
      </c>
      <c r="G864" s="12">
        <v>595800000</v>
      </c>
      <c r="H864" s="12">
        <v>855480000</v>
      </c>
      <c r="I864" s="12">
        <v>721770000</v>
      </c>
      <c r="J864" s="12">
        <v>628270000</v>
      </c>
      <c r="K864" s="5">
        <v>20</v>
      </c>
      <c r="L864" s="5">
        <v>49</v>
      </c>
      <c r="M864" s="5">
        <v>28</v>
      </c>
      <c r="N864" s="5">
        <v>28</v>
      </c>
    </row>
    <row r="865" spans="1:14" ht="28.5" customHeight="1">
      <c r="A865" s="5" t="s">
        <v>862</v>
      </c>
      <c r="B865" s="5" t="s">
        <v>10424</v>
      </c>
      <c r="C865" s="6" t="s">
        <v>6582</v>
      </c>
      <c r="D865" s="5">
        <v>99.576999999999998</v>
      </c>
      <c r="E865" s="5">
        <v>13</v>
      </c>
      <c r="F865" s="5">
        <v>59.4</v>
      </c>
      <c r="G865" s="12">
        <v>183310000</v>
      </c>
      <c r="H865" s="12">
        <v>0</v>
      </c>
      <c r="I865" s="12">
        <v>389210000</v>
      </c>
      <c r="J865" s="12">
        <v>184160000</v>
      </c>
      <c r="K865" s="5">
        <v>14</v>
      </c>
      <c r="L865" s="5">
        <v>1</v>
      </c>
      <c r="M865" s="5">
        <v>33</v>
      </c>
      <c r="N865" s="5">
        <v>15</v>
      </c>
    </row>
    <row r="866" spans="1:14" ht="28.5" customHeight="1">
      <c r="A866" s="5" t="s">
        <v>863</v>
      </c>
      <c r="B866" s="5" t="s">
        <v>4368</v>
      </c>
      <c r="C866" s="6" t="s">
        <v>6583</v>
      </c>
      <c r="D866" s="5">
        <v>183.39</v>
      </c>
      <c r="E866" s="5">
        <v>2</v>
      </c>
      <c r="F866" s="5">
        <v>43.1</v>
      </c>
      <c r="G866" s="12">
        <v>331140000</v>
      </c>
      <c r="H866" s="12">
        <v>409240000</v>
      </c>
      <c r="I866" s="12">
        <v>1023600000</v>
      </c>
      <c r="J866" s="12">
        <v>1065700000</v>
      </c>
      <c r="K866" s="5">
        <v>11</v>
      </c>
      <c r="L866" s="5">
        <v>18</v>
      </c>
      <c r="M866" s="5">
        <v>17</v>
      </c>
      <c r="N866" s="5">
        <v>21</v>
      </c>
    </row>
    <row r="867" spans="1:14" ht="28.5" customHeight="1">
      <c r="A867" s="5" t="s">
        <v>864</v>
      </c>
      <c r="B867" s="5" t="s">
        <v>4369</v>
      </c>
      <c r="C867" s="6" t="s">
        <v>6584</v>
      </c>
      <c r="D867" s="5">
        <v>14.766</v>
      </c>
      <c r="E867" s="5">
        <v>13</v>
      </c>
      <c r="F867" s="5">
        <v>42.4</v>
      </c>
      <c r="G867" s="12">
        <v>0</v>
      </c>
      <c r="H867" s="12">
        <v>0</v>
      </c>
      <c r="I867" s="12">
        <v>193370000</v>
      </c>
      <c r="J867" s="12">
        <v>237190000</v>
      </c>
      <c r="K867" s="5">
        <v>1</v>
      </c>
      <c r="L867" s="5">
        <v>0</v>
      </c>
      <c r="M867" s="5">
        <v>8</v>
      </c>
      <c r="N867" s="5">
        <v>26</v>
      </c>
    </row>
    <row r="868" spans="1:14" ht="28.5" customHeight="1">
      <c r="A868" s="5" t="s">
        <v>865</v>
      </c>
      <c r="B868" s="5" t="s">
        <v>10425</v>
      </c>
      <c r="C868" s="6" t="s">
        <v>6585</v>
      </c>
      <c r="D868" s="5">
        <v>15.177</v>
      </c>
      <c r="E868" s="5">
        <v>5</v>
      </c>
      <c r="F868" s="5">
        <v>58.4</v>
      </c>
      <c r="G868" s="12">
        <v>0</v>
      </c>
      <c r="H868" s="12">
        <v>0</v>
      </c>
      <c r="I868" s="12">
        <v>0</v>
      </c>
      <c r="J868" s="12">
        <v>35153000</v>
      </c>
      <c r="K868" s="5">
        <v>0</v>
      </c>
      <c r="L868" s="5">
        <v>0</v>
      </c>
      <c r="M868" s="5">
        <v>2</v>
      </c>
      <c r="N868" s="5">
        <v>10</v>
      </c>
    </row>
    <row r="869" spans="1:14" ht="28.5" customHeight="1">
      <c r="A869" s="5" t="s">
        <v>866</v>
      </c>
      <c r="B869" s="5" t="s">
        <v>4370</v>
      </c>
      <c r="C869" s="6" t="s">
        <v>6586</v>
      </c>
      <c r="D869" s="5">
        <v>4.3685</v>
      </c>
      <c r="E869" s="5">
        <v>7</v>
      </c>
      <c r="F869" s="5">
        <v>73.2</v>
      </c>
      <c r="G869" s="12">
        <v>0</v>
      </c>
      <c r="H869" s="12">
        <v>0</v>
      </c>
      <c r="I869" s="12">
        <v>0</v>
      </c>
      <c r="J869" s="12">
        <v>56496000</v>
      </c>
      <c r="K869" s="5">
        <v>0</v>
      </c>
      <c r="L869" s="5">
        <v>0</v>
      </c>
      <c r="M869" s="5">
        <v>0</v>
      </c>
      <c r="N869" s="5">
        <v>6</v>
      </c>
    </row>
    <row r="870" spans="1:14" ht="28.5" customHeight="1">
      <c r="A870" s="5" t="s">
        <v>867</v>
      </c>
      <c r="B870" s="5" t="s">
        <v>4371</v>
      </c>
      <c r="C870" s="6" t="s">
        <v>6587</v>
      </c>
      <c r="D870" s="5">
        <v>20.768000000000001</v>
      </c>
      <c r="E870" s="5">
        <v>26</v>
      </c>
      <c r="F870" s="5">
        <v>69.099999999999994</v>
      </c>
      <c r="G870" s="12">
        <v>0</v>
      </c>
      <c r="H870" s="12">
        <v>0</v>
      </c>
      <c r="I870" s="12">
        <v>1373200000</v>
      </c>
      <c r="J870" s="12">
        <v>0</v>
      </c>
      <c r="K870" s="5">
        <v>0</v>
      </c>
      <c r="L870" s="5">
        <v>0</v>
      </c>
      <c r="M870" s="5">
        <v>13</v>
      </c>
      <c r="N870" s="5">
        <v>3</v>
      </c>
    </row>
    <row r="871" spans="1:14" ht="28.5" customHeight="1">
      <c r="A871" s="5" t="s">
        <v>868</v>
      </c>
      <c r="B871" s="5" t="s">
        <v>9643</v>
      </c>
      <c r="C871" s="6" t="s">
        <v>6588</v>
      </c>
      <c r="D871" s="5">
        <v>323.31</v>
      </c>
      <c r="E871" s="5">
        <v>45</v>
      </c>
      <c r="F871" s="5">
        <v>26.6</v>
      </c>
      <c r="G871" s="12">
        <v>14397000000</v>
      </c>
      <c r="H871" s="12">
        <v>14628000000</v>
      </c>
      <c r="I871" s="12">
        <v>17670000000</v>
      </c>
      <c r="J871" s="12">
        <v>11545000000</v>
      </c>
      <c r="K871" s="5">
        <v>257</v>
      </c>
      <c r="L871" s="5">
        <v>233</v>
      </c>
      <c r="M871" s="5">
        <v>211</v>
      </c>
      <c r="N871" s="5">
        <v>177</v>
      </c>
    </row>
    <row r="872" spans="1:14" ht="28.5" customHeight="1">
      <c r="A872" s="5" t="s">
        <v>869</v>
      </c>
      <c r="B872" s="5" t="s">
        <v>9644</v>
      </c>
      <c r="C872" s="6" t="s">
        <v>6589</v>
      </c>
      <c r="D872" s="5">
        <v>273.70999999999998</v>
      </c>
      <c r="E872" s="5">
        <v>22</v>
      </c>
      <c r="F872" s="5">
        <v>74.8</v>
      </c>
      <c r="G872" s="12">
        <v>319310000</v>
      </c>
      <c r="H872" s="12">
        <v>1053500000</v>
      </c>
      <c r="I872" s="12">
        <v>1640900000</v>
      </c>
      <c r="J872" s="12">
        <v>2250800000</v>
      </c>
      <c r="K872" s="5">
        <v>7</v>
      </c>
      <c r="L872" s="5">
        <v>58</v>
      </c>
      <c r="M872" s="5">
        <v>86</v>
      </c>
      <c r="N872" s="5">
        <v>68</v>
      </c>
    </row>
    <row r="873" spans="1:14" ht="28.5" customHeight="1">
      <c r="A873" s="5" t="s">
        <v>870</v>
      </c>
      <c r="B873" s="5" t="s">
        <v>10426</v>
      </c>
      <c r="C873" s="6" t="s">
        <v>6590</v>
      </c>
      <c r="D873" s="5">
        <v>9.4427000000000003</v>
      </c>
      <c r="E873" s="5">
        <v>19</v>
      </c>
      <c r="F873" s="5">
        <v>68.7</v>
      </c>
      <c r="G873" s="12">
        <v>0</v>
      </c>
      <c r="H873" s="12">
        <v>0</v>
      </c>
      <c r="I873" s="12">
        <v>0</v>
      </c>
      <c r="J873" s="12">
        <v>58423000</v>
      </c>
      <c r="K873" s="5">
        <v>4</v>
      </c>
      <c r="L873" s="5">
        <v>0</v>
      </c>
      <c r="M873" s="5">
        <v>9</v>
      </c>
      <c r="N873" s="5">
        <v>6</v>
      </c>
    </row>
    <row r="874" spans="1:14" ht="28.5" customHeight="1">
      <c r="A874" s="5" t="s">
        <v>871</v>
      </c>
      <c r="B874" s="5" t="s">
        <v>10427</v>
      </c>
      <c r="C874" s="6" t="s">
        <v>6591</v>
      </c>
      <c r="D874" s="5">
        <v>82.227000000000004</v>
      </c>
      <c r="E874" s="5">
        <v>17</v>
      </c>
      <c r="F874" s="5">
        <v>58</v>
      </c>
      <c r="G874" s="12">
        <v>306280000</v>
      </c>
      <c r="H874" s="12">
        <v>0</v>
      </c>
      <c r="I874" s="12">
        <v>297440000</v>
      </c>
      <c r="J874" s="12">
        <v>239290000</v>
      </c>
      <c r="K874" s="5">
        <v>11</v>
      </c>
      <c r="L874" s="5">
        <v>2</v>
      </c>
      <c r="M874" s="5">
        <v>20</v>
      </c>
      <c r="N874" s="5">
        <v>16</v>
      </c>
    </row>
    <row r="875" spans="1:14" ht="28.5" customHeight="1">
      <c r="A875" s="5" t="s">
        <v>872</v>
      </c>
      <c r="B875" s="5" t="s">
        <v>9434</v>
      </c>
      <c r="C875" s="6" t="s">
        <v>6592</v>
      </c>
      <c r="D875" s="5">
        <v>18.199000000000002</v>
      </c>
      <c r="E875" s="5">
        <v>7</v>
      </c>
      <c r="F875" s="5">
        <v>27.2</v>
      </c>
      <c r="G875" s="12">
        <v>156040000</v>
      </c>
      <c r="H875" s="12">
        <v>159940000</v>
      </c>
      <c r="I875" s="12">
        <v>354400000</v>
      </c>
      <c r="J875" s="12">
        <v>312580000</v>
      </c>
      <c r="K875" s="5">
        <v>7</v>
      </c>
      <c r="L875" s="5">
        <v>9</v>
      </c>
      <c r="M875" s="5">
        <v>19</v>
      </c>
      <c r="N875" s="5">
        <v>24</v>
      </c>
    </row>
    <row r="876" spans="1:14" ht="28.5" customHeight="1">
      <c r="A876" s="5" t="s">
        <v>873</v>
      </c>
      <c r="B876" s="5" t="s">
        <v>9645</v>
      </c>
      <c r="C876" s="6" t="s">
        <v>6593</v>
      </c>
      <c r="D876" s="5">
        <v>20.311</v>
      </c>
      <c r="E876" s="5">
        <v>41</v>
      </c>
      <c r="F876" s="5">
        <v>75.400000000000006</v>
      </c>
      <c r="G876" s="12">
        <v>152000000</v>
      </c>
      <c r="H876" s="12">
        <v>150020000</v>
      </c>
      <c r="I876" s="12">
        <v>202060000</v>
      </c>
      <c r="J876" s="12">
        <v>120450000</v>
      </c>
      <c r="K876" s="5">
        <v>25</v>
      </c>
      <c r="L876" s="5">
        <v>23</v>
      </c>
      <c r="M876" s="5">
        <v>17</v>
      </c>
      <c r="N876" s="5">
        <v>9</v>
      </c>
    </row>
    <row r="877" spans="1:14" ht="28.5" customHeight="1">
      <c r="A877" s="5" t="s">
        <v>874</v>
      </c>
      <c r="B877" s="5" t="s">
        <v>9646</v>
      </c>
      <c r="C877" s="6" t="s">
        <v>6594</v>
      </c>
      <c r="D877" s="5">
        <v>154.30000000000001</v>
      </c>
      <c r="E877" s="5">
        <v>6</v>
      </c>
      <c r="F877" s="5">
        <v>9.1</v>
      </c>
      <c r="G877" s="12">
        <v>500630000</v>
      </c>
      <c r="H877" s="12">
        <v>942260000</v>
      </c>
      <c r="I877" s="12">
        <v>548810000</v>
      </c>
      <c r="J877" s="12">
        <v>470070000</v>
      </c>
      <c r="K877" s="5">
        <v>22</v>
      </c>
      <c r="L877" s="5">
        <v>46</v>
      </c>
      <c r="M877" s="5">
        <v>25</v>
      </c>
      <c r="N877" s="5">
        <v>19</v>
      </c>
    </row>
    <row r="878" spans="1:14" ht="28.5" customHeight="1">
      <c r="A878" s="5" t="s">
        <v>875</v>
      </c>
      <c r="B878" s="5" t="s">
        <v>10428</v>
      </c>
      <c r="C878" s="6" t="s">
        <v>6595</v>
      </c>
      <c r="D878" s="5">
        <v>5.3947000000000003</v>
      </c>
      <c r="E878" s="5">
        <v>11</v>
      </c>
      <c r="F878" s="5">
        <v>36.6</v>
      </c>
      <c r="G878" s="12">
        <v>153860000</v>
      </c>
      <c r="H878" s="12">
        <v>0</v>
      </c>
      <c r="I878" s="12">
        <v>0</v>
      </c>
      <c r="J878" s="12">
        <v>0</v>
      </c>
      <c r="K878" s="5">
        <v>7</v>
      </c>
      <c r="L878" s="5">
        <v>0</v>
      </c>
      <c r="M878" s="5">
        <v>0</v>
      </c>
      <c r="N878" s="5">
        <v>4</v>
      </c>
    </row>
    <row r="879" spans="1:14" ht="28.5" customHeight="1">
      <c r="A879" s="5" t="s">
        <v>876</v>
      </c>
      <c r="B879" s="5" t="s">
        <v>10429</v>
      </c>
      <c r="C879" s="6" t="s">
        <v>6596</v>
      </c>
      <c r="D879" s="5">
        <v>27.913</v>
      </c>
      <c r="E879" s="5">
        <v>10</v>
      </c>
      <c r="F879" s="5">
        <v>29.2</v>
      </c>
      <c r="G879" s="12">
        <v>0</v>
      </c>
      <c r="H879" s="12">
        <v>130740000</v>
      </c>
      <c r="I879" s="12">
        <v>0</v>
      </c>
      <c r="J879" s="12">
        <v>0</v>
      </c>
      <c r="K879" s="5">
        <v>0</v>
      </c>
      <c r="L879" s="5">
        <v>9</v>
      </c>
      <c r="M879" s="5">
        <v>0</v>
      </c>
      <c r="N879" s="5">
        <v>0</v>
      </c>
    </row>
    <row r="880" spans="1:14" ht="28.5" customHeight="1">
      <c r="A880" s="5" t="s">
        <v>877</v>
      </c>
      <c r="B880" s="5" t="s">
        <v>10430</v>
      </c>
      <c r="C880" s="6" t="s">
        <v>6597</v>
      </c>
      <c r="D880" s="5">
        <v>243.1</v>
      </c>
      <c r="E880" s="5">
        <v>39</v>
      </c>
      <c r="F880" s="5">
        <v>65.2</v>
      </c>
      <c r="G880" s="12">
        <v>221580000</v>
      </c>
      <c r="H880" s="12">
        <v>115760000</v>
      </c>
      <c r="I880" s="12">
        <v>74195000</v>
      </c>
      <c r="J880" s="12">
        <v>1678800000</v>
      </c>
      <c r="K880" s="5">
        <v>19</v>
      </c>
      <c r="L880" s="5">
        <v>3</v>
      </c>
      <c r="M880" s="5">
        <v>8</v>
      </c>
      <c r="N880" s="5">
        <v>83</v>
      </c>
    </row>
    <row r="881" spans="1:14" ht="28.5" customHeight="1">
      <c r="A881" s="5" t="s">
        <v>878</v>
      </c>
      <c r="B881" s="5" t="s">
        <v>9647</v>
      </c>
      <c r="C881" s="6" t="s">
        <v>6598</v>
      </c>
      <c r="D881" s="5">
        <v>72.768000000000001</v>
      </c>
      <c r="E881" s="5">
        <v>44</v>
      </c>
      <c r="F881" s="5">
        <v>70.8</v>
      </c>
      <c r="G881" s="12">
        <v>1039200000</v>
      </c>
      <c r="H881" s="12">
        <v>1397500000</v>
      </c>
      <c r="I881" s="12">
        <v>986300000</v>
      </c>
      <c r="J881" s="12">
        <v>977980000</v>
      </c>
      <c r="K881" s="5">
        <v>53</v>
      </c>
      <c r="L881" s="5">
        <v>68</v>
      </c>
      <c r="M881" s="5">
        <v>25</v>
      </c>
      <c r="N881" s="5">
        <v>35</v>
      </c>
    </row>
    <row r="882" spans="1:14" ht="28.5" customHeight="1">
      <c r="A882" s="5" t="s">
        <v>879</v>
      </c>
      <c r="B882" s="5" t="s">
        <v>4372</v>
      </c>
      <c r="C882" s="6" t="s">
        <v>6599</v>
      </c>
      <c r="D882" s="5">
        <v>182.01</v>
      </c>
      <c r="E882" s="5">
        <v>11</v>
      </c>
      <c r="F882" s="5">
        <v>53.3</v>
      </c>
      <c r="G882" s="12">
        <v>780450000</v>
      </c>
      <c r="H882" s="12">
        <v>1211300000</v>
      </c>
      <c r="I882" s="12">
        <v>345750000</v>
      </c>
      <c r="J882" s="12">
        <v>1027900000</v>
      </c>
      <c r="K882" s="5">
        <v>35</v>
      </c>
      <c r="L882" s="5">
        <v>62</v>
      </c>
      <c r="M882" s="5">
        <v>12</v>
      </c>
      <c r="N882" s="5">
        <v>43</v>
      </c>
    </row>
    <row r="883" spans="1:14" ht="28.5" customHeight="1">
      <c r="A883" s="5" t="s">
        <v>880</v>
      </c>
      <c r="B883" s="5" t="s">
        <v>4373</v>
      </c>
      <c r="C883" s="6" t="s">
        <v>6600</v>
      </c>
      <c r="D883" s="5">
        <v>323.31</v>
      </c>
      <c r="E883" s="5">
        <v>1</v>
      </c>
      <c r="F883" s="5">
        <v>4.4000000000000004</v>
      </c>
      <c r="G883" s="12">
        <v>1473700000</v>
      </c>
      <c r="H883" s="12">
        <v>1147800000</v>
      </c>
      <c r="I883" s="12">
        <v>766750000</v>
      </c>
      <c r="J883" s="12">
        <v>595890000</v>
      </c>
      <c r="K883" s="5">
        <v>62</v>
      </c>
      <c r="L883" s="5">
        <v>67</v>
      </c>
      <c r="M883" s="5">
        <v>10</v>
      </c>
      <c r="N883" s="5">
        <v>24</v>
      </c>
    </row>
    <row r="884" spans="1:14" ht="28.5" customHeight="1">
      <c r="A884" s="5" t="s">
        <v>881</v>
      </c>
      <c r="B884" s="5" t="s">
        <v>4374</v>
      </c>
      <c r="C884" s="6" t="s">
        <v>6601</v>
      </c>
      <c r="D884" s="5">
        <v>68.593999999999994</v>
      </c>
      <c r="E884" s="5">
        <v>3</v>
      </c>
      <c r="F884" s="5">
        <v>7.1</v>
      </c>
      <c r="G884" s="12">
        <v>0</v>
      </c>
      <c r="H884" s="12">
        <v>0</v>
      </c>
      <c r="I884" s="12">
        <v>351380000</v>
      </c>
      <c r="J884" s="12">
        <v>693020000</v>
      </c>
      <c r="K884" s="5">
        <v>0</v>
      </c>
      <c r="L884" s="5">
        <v>1</v>
      </c>
      <c r="M884" s="5">
        <v>10</v>
      </c>
      <c r="N884" s="5">
        <v>35</v>
      </c>
    </row>
    <row r="885" spans="1:14" ht="28.5" customHeight="1">
      <c r="A885" s="5" t="s">
        <v>882</v>
      </c>
      <c r="B885" s="5" t="s">
        <v>4375</v>
      </c>
      <c r="C885" s="6" t="s">
        <v>6602</v>
      </c>
      <c r="D885" s="5">
        <v>2.6717</v>
      </c>
      <c r="E885" s="5">
        <v>21</v>
      </c>
      <c r="F885" s="5">
        <v>70.5</v>
      </c>
      <c r="G885" s="12">
        <v>0</v>
      </c>
      <c r="H885" s="12">
        <v>0</v>
      </c>
      <c r="I885" s="12">
        <v>0</v>
      </c>
      <c r="J885" s="12">
        <v>0</v>
      </c>
      <c r="K885" s="5">
        <v>0</v>
      </c>
      <c r="L885" s="5">
        <v>0</v>
      </c>
      <c r="M885" s="5">
        <v>0</v>
      </c>
      <c r="N885" s="5">
        <v>2</v>
      </c>
    </row>
    <row r="886" spans="1:14" ht="28.5" customHeight="1">
      <c r="A886" s="5" t="s">
        <v>883</v>
      </c>
      <c r="B886" s="5" t="s">
        <v>4376</v>
      </c>
      <c r="C886" s="6" t="s">
        <v>6603</v>
      </c>
      <c r="D886" s="5">
        <v>11.032999999999999</v>
      </c>
      <c r="E886" s="5">
        <v>1</v>
      </c>
      <c r="F886" s="5">
        <v>15.9</v>
      </c>
      <c r="G886" s="12">
        <v>0</v>
      </c>
      <c r="H886" s="12">
        <v>0</v>
      </c>
      <c r="I886" s="12">
        <v>0</v>
      </c>
      <c r="J886" s="12">
        <v>787090000</v>
      </c>
      <c r="K886" s="5">
        <v>1</v>
      </c>
      <c r="L886" s="5">
        <v>0</v>
      </c>
      <c r="M886" s="5">
        <v>1</v>
      </c>
      <c r="N886" s="5">
        <v>15</v>
      </c>
    </row>
    <row r="887" spans="1:14" ht="28.5" customHeight="1">
      <c r="A887" s="5" t="s">
        <v>884</v>
      </c>
      <c r="B887" s="5" t="s">
        <v>4377</v>
      </c>
      <c r="C887" s="6" t="s">
        <v>6604</v>
      </c>
      <c r="D887" s="5">
        <v>8.5564999999999998</v>
      </c>
      <c r="E887" s="5">
        <v>23</v>
      </c>
      <c r="F887" s="5">
        <v>50.7</v>
      </c>
      <c r="G887" s="12">
        <v>82885000</v>
      </c>
      <c r="H887" s="12">
        <v>81185000</v>
      </c>
      <c r="I887" s="12">
        <v>54332000</v>
      </c>
      <c r="J887" s="12">
        <v>61677000</v>
      </c>
      <c r="K887" s="5">
        <v>5</v>
      </c>
      <c r="L887" s="5">
        <v>6</v>
      </c>
      <c r="M887" s="5">
        <v>1</v>
      </c>
      <c r="N887" s="5">
        <v>2</v>
      </c>
    </row>
    <row r="888" spans="1:14" ht="28.5" customHeight="1">
      <c r="A888" s="5" t="s">
        <v>885</v>
      </c>
      <c r="B888" s="5" t="s">
        <v>4378</v>
      </c>
      <c r="C888" s="6" t="s">
        <v>6605</v>
      </c>
      <c r="D888" s="5">
        <v>117.41</v>
      </c>
      <c r="E888" s="5">
        <v>28</v>
      </c>
      <c r="F888" s="5">
        <v>39.200000000000003</v>
      </c>
      <c r="G888" s="12">
        <v>1014400000</v>
      </c>
      <c r="H888" s="12">
        <v>736220000</v>
      </c>
      <c r="I888" s="12">
        <v>1141900000</v>
      </c>
      <c r="J888" s="12">
        <v>1753800000</v>
      </c>
      <c r="K888" s="5">
        <v>14</v>
      </c>
      <c r="L888" s="5">
        <v>24</v>
      </c>
      <c r="M888" s="5">
        <v>20</v>
      </c>
      <c r="N888" s="5">
        <v>42</v>
      </c>
    </row>
    <row r="889" spans="1:14" ht="28.5" customHeight="1">
      <c r="A889" s="5" t="s">
        <v>886</v>
      </c>
      <c r="B889" s="5" t="s">
        <v>9648</v>
      </c>
      <c r="C889" s="6" t="s">
        <v>6606</v>
      </c>
      <c r="D889" s="5">
        <v>261.08</v>
      </c>
      <c r="E889" s="5">
        <v>3</v>
      </c>
      <c r="F889" s="5">
        <v>23.2</v>
      </c>
      <c r="G889" s="12">
        <v>1520300000</v>
      </c>
      <c r="H889" s="12">
        <v>1635000000</v>
      </c>
      <c r="I889" s="12">
        <v>1144900000</v>
      </c>
      <c r="J889" s="12">
        <v>1052200000</v>
      </c>
      <c r="K889" s="5">
        <v>61</v>
      </c>
      <c r="L889" s="5">
        <v>57</v>
      </c>
      <c r="M889" s="5">
        <v>25</v>
      </c>
      <c r="N889" s="5">
        <v>40</v>
      </c>
    </row>
    <row r="890" spans="1:14" ht="28.5" customHeight="1">
      <c r="A890" s="5" t="s">
        <v>887</v>
      </c>
      <c r="B890" s="5" t="s">
        <v>10431</v>
      </c>
      <c r="C890" s="6" t="s">
        <v>6607</v>
      </c>
      <c r="D890" s="5">
        <v>47.712000000000003</v>
      </c>
      <c r="E890" s="5">
        <v>62</v>
      </c>
      <c r="F890" s="5">
        <v>78.900000000000006</v>
      </c>
      <c r="G890" s="12">
        <v>232890000</v>
      </c>
      <c r="H890" s="12">
        <v>0</v>
      </c>
      <c r="I890" s="12">
        <v>248130000</v>
      </c>
      <c r="J890" s="12">
        <v>146540000</v>
      </c>
      <c r="K890" s="5">
        <v>12</v>
      </c>
      <c r="L890" s="5">
        <v>2</v>
      </c>
      <c r="M890" s="5">
        <v>14</v>
      </c>
      <c r="N890" s="5">
        <v>0</v>
      </c>
    </row>
    <row r="891" spans="1:14" ht="28.5" customHeight="1">
      <c r="A891" s="5" t="s">
        <v>888</v>
      </c>
      <c r="B891" s="5" t="s">
        <v>4379</v>
      </c>
      <c r="C891" s="6" t="s">
        <v>6608</v>
      </c>
      <c r="D891" s="5">
        <v>83.385999999999996</v>
      </c>
      <c r="E891" s="5">
        <v>48</v>
      </c>
      <c r="F891" s="5">
        <v>61.1</v>
      </c>
      <c r="G891" s="12">
        <v>1829400000</v>
      </c>
      <c r="H891" s="12">
        <v>1921700000</v>
      </c>
      <c r="I891" s="12">
        <v>3404400000</v>
      </c>
      <c r="J891" s="12">
        <v>3226000000</v>
      </c>
      <c r="K891" s="5">
        <v>46</v>
      </c>
      <c r="L891" s="5">
        <v>46</v>
      </c>
      <c r="M891" s="5">
        <v>32</v>
      </c>
      <c r="N891" s="5">
        <v>62</v>
      </c>
    </row>
    <row r="892" spans="1:14" ht="28.5" customHeight="1">
      <c r="A892" s="5" t="s">
        <v>889</v>
      </c>
      <c r="B892" s="5" t="s">
        <v>4380</v>
      </c>
      <c r="C892" s="6" t="s">
        <v>6609</v>
      </c>
      <c r="D892" s="5">
        <v>323.31</v>
      </c>
      <c r="E892" s="5">
        <v>19</v>
      </c>
      <c r="F892" s="5">
        <v>43.6</v>
      </c>
      <c r="G892" s="12">
        <v>3083500000</v>
      </c>
      <c r="H892" s="12">
        <v>2903300000</v>
      </c>
      <c r="I892" s="12">
        <v>13582000000</v>
      </c>
      <c r="J892" s="12">
        <v>15710000000</v>
      </c>
      <c r="K892" s="5">
        <v>92</v>
      </c>
      <c r="L892" s="5">
        <v>83</v>
      </c>
      <c r="M892" s="5">
        <v>216</v>
      </c>
      <c r="N892" s="5">
        <v>253</v>
      </c>
    </row>
    <row r="893" spans="1:14" ht="28.5" customHeight="1">
      <c r="A893" s="5" t="s">
        <v>890</v>
      </c>
      <c r="B893" s="5" t="s">
        <v>4381</v>
      </c>
      <c r="C893" s="6" t="s">
        <v>6610</v>
      </c>
      <c r="D893" s="5">
        <v>14.952</v>
      </c>
      <c r="E893" s="5">
        <v>9</v>
      </c>
      <c r="F893" s="5">
        <v>45.9</v>
      </c>
      <c r="G893" s="12">
        <v>0</v>
      </c>
      <c r="H893" s="12">
        <v>0</v>
      </c>
      <c r="I893" s="12">
        <v>0</v>
      </c>
      <c r="J893" s="12">
        <v>465980000</v>
      </c>
      <c r="K893" s="5">
        <v>0</v>
      </c>
      <c r="L893" s="5">
        <v>0</v>
      </c>
      <c r="M893" s="5">
        <v>0</v>
      </c>
      <c r="N893" s="5">
        <v>13</v>
      </c>
    </row>
    <row r="894" spans="1:14" ht="28.5" customHeight="1">
      <c r="A894" s="5" t="s">
        <v>891</v>
      </c>
      <c r="B894" s="5" t="s">
        <v>9649</v>
      </c>
      <c r="C894" s="6" t="s">
        <v>6611</v>
      </c>
      <c r="D894" s="5">
        <v>140.78</v>
      </c>
      <c r="E894" s="5">
        <v>1</v>
      </c>
      <c r="F894" s="5">
        <v>3.4</v>
      </c>
      <c r="G894" s="12">
        <v>771380000</v>
      </c>
      <c r="H894" s="12">
        <v>911510000</v>
      </c>
      <c r="I894" s="12">
        <v>299420000</v>
      </c>
      <c r="J894" s="12">
        <v>402800000</v>
      </c>
      <c r="K894" s="5">
        <v>45</v>
      </c>
      <c r="L894" s="5">
        <v>54</v>
      </c>
      <c r="M894" s="5">
        <v>9</v>
      </c>
      <c r="N894" s="5">
        <v>28</v>
      </c>
    </row>
    <row r="895" spans="1:14" ht="28.5" customHeight="1">
      <c r="A895" s="5" t="s">
        <v>892</v>
      </c>
      <c r="B895" s="5" t="s">
        <v>10432</v>
      </c>
      <c r="C895" s="6" t="s">
        <v>11757</v>
      </c>
      <c r="D895" s="5">
        <v>33.957000000000001</v>
      </c>
      <c r="E895" s="5">
        <v>12</v>
      </c>
      <c r="F895" s="5">
        <v>38.299999999999997</v>
      </c>
      <c r="G895" s="12">
        <v>0</v>
      </c>
      <c r="H895" s="12">
        <v>213300000</v>
      </c>
      <c r="I895" s="12">
        <v>0</v>
      </c>
      <c r="J895" s="12">
        <v>0</v>
      </c>
      <c r="K895" s="5">
        <v>2</v>
      </c>
      <c r="L895" s="5">
        <v>20</v>
      </c>
      <c r="M895" s="5">
        <v>0</v>
      </c>
      <c r="N895" s="5">
        <v>0</v>
      </c>
    </row>
    <row r="896" spans="1:14" ht="28.5" customHeight="1">
      <c r="A896" s="5" t="s">
        <v>893</v>
      </c>
      <c r="B896" s="5" t="s">
        <v>4382</v>
      </c>
      <c r="C896" s="6" t="s">
        <v>6612</v>
      </c>
      <c r="D896" s="5">
        <v>5.4138999999999999</v>
      </c>
      <c r="E896" s="5">
        <v>29</v>
      </c>
      <c r="F896" s="5">
        <v>65.2</v>
      </c>
      <c r="G896" s="12">
        <v>0</v>
      </c>
      <c r="H896" s="12">
        <v>0</v>
      </c>
      <c r="I896" s="12">
        <v>0</v>
      </c>
      <c r="J896" s="12">
        <v>13671000</v>
      </c>
      <c r="K896" s="5">
        <v>0</v>
      </c>
      <c r="L896" s="5">
        <v>3</v>
      </c>
      <c r="M896" s="5">
        <v>0</v>
      </c>
      <c r="N896" s="5">
        <v>1</v>
      </c>
    </row>
    <row r="897" spans="1:14" ht="28.5" customHeight="1">
      <c r="A897" s="5" t="s">
        <v>894</v>
      </c>
      <c r="B897" s="5" t="s">
        <v>4383</v>
      </c>
      <c r="C897" s="6" t="s">
        <v>6613</v>
      </c>
      <c r="D897" s="5">
        <v>59.814</v>
      </c>
      <c r="E897" s="5">
        <v>10</v>
      </c>
      <c r="F897" s="5">
        <v>18.600000000000001</v>
      </c>
      <c r="G897" s="12">
        <v>1644900000</v>
      </c>
      <c r="H897" s="12">
        <v>880380000</v>
      </c>
      <c r="I897" s="12">
        <v>3127100000</v>
      </c>
      <c r="J897" s="12">
        <v>1577500000</v>
      </c>
      <c r="K897" s="5">
        <v>24</v>
      </c>
      <c r="L897" s="5">
        <v>10</v>
      </c>
      <c r="M897" s="5">
        <v>20</v>
      </c>
      <c r="N897" s="5">
        <v>21</v>
      </c>
    </row>
    <row r="898" spans="1:14" ht="28.5" customHeight="1">
      <c r="A898" s="5" t="s">
        <v>895</v>
      </c>
      <c r="B898" s="5" t="s">
        <v>10433</v>
      </c>
      <c r="C898" s="6" t="s">
        <v>6614</v>
      </c>
      <c r="D898" s="5">
        <v>16.689</v>
      </c>
      <c r="E898" s="5">
        <v>14</v>
      </c>
      <c r="F898" s="5">
        <v>63.4</v>
      </c>
      <c r="G898" s="12">
        <v>0</v>
      </c>
      <c r="H898" s="12">
        <v>0</v>
      </c>
      <c r="I898" s="12">
        <v>220630000</v>
      </c>
      <c r="J898" s="12">
        <v>110520000</v>
      </c>
      <c r="K898" s="5">
        <v>0</v>
      </c>
      <c r="L898" s="5">
        <v>8</v>
      </c>
      <c r="M898" s="5">
        <v>16</v>
      </c>
      <c r="N898" s="5">
        <v>16</v>
      </c>
    </row>
    <row r="899" spans="1:14" ht="28.5" customHeight="1">
      <c r="A899" s="5" t="s">
        <v>896</v>
      </c>
      <c r="B899" s="5" t="s">
        <v>4384</v>
      </c>
      <c r="C899" s="6" t="s">
        <v>6615</v>
      </c>
      <c r="D899" s="5">
        <v>49.118000000000002</v>
      </c>
      <c r="E899" s="5">
        <v>12</v>
      </c>
      <c r="F899" s="5">
        <v>49.3</v>
      </c>
      <c r="G899" s="12">
        <v>0</v>
      </c>
      <c r="H899" s="12">
        <v>0</v>
      </c>
      <c r="I899" s="12">
        <v>1027400000</v>
      </c>
      <c r="J899" s="12">
        <v>0</v>
      </c>
      <c r="K899" s="5">
        <v>0</v>
      </c>
      <c r="L899" s="5">
        <v>0</v>
      </c>
      <c r="M899" s="5">
        <v>41</v>
      </c>
      <c r="N899" s="5">
        <v>1</v>
      </c>
    </row>
    <row r="900" spans="1:14" ht="28.5" customHeight="1">
      <c r="A900" s="5" t="s">
        <v>897</v>
      </c>
      <c r="B900" s="5" t="s">
        <v>9435</v>
      </c>
      <c r="C900" s="6" t="s">
        <v>6616</v>
      </c>
      <c r="D900" s="5">
        <v>123.16</v>
      </c>
      <c r="E900" s="5">
        <v>2</v>
      </c>
      <c r="F900" s="5">
        <v>9.6</v>
      </c>
      <c r="G900" s="12">
        <v>411090000</v>
      </c>
      <c r="H900" s="12">
        <v>341490000</v>
      </c>
      <c r="I900" s="12">
        <v>1045300000</v>
      </c>
      <c r="J900" s="12">
        <v>1494900000</v>
      </c>
      <c r="K900" s="5">
        <v>24</v>
      </c>
      <c r="L900" s="5">
        <v>14</v>
      </c>
      <c r="M900" s="5">
        <v>62</v>
      </c>
      <c r="N900" s="5">
        <v>108</v>
      </c>
    </row>
    <row r="901" spans="1:14" ht="28.5" customHeight="1">
      <c r="A901" s="5" t="s">
        <v>898</v>
      </c>
      <c r="B901" s="5" t="s">
        <v>10434</v>
      </c>
      <c r="C901" s="6" t="s">
        <v>6617</v>
      </c>
      <c r="D901" s="5">
        <v>36.412999999999997</v>
      </c>
      <c r="E901" s="5">
        <v>3</v>
      </c>
      <c r="F901" s="5">
        <v>25</v>
      </c>
      <c r="G901" s="12">
        <v>0</v>
      </c>
      <c r="H901" s="12">
        <v>66157000</v>
      </c>
      <c r="I901" s="12">
        <v>50048000</v>
      </c>
      <c r="J901" s="12">
        <v>62167000</v>
      </c>
      <c r="K901" s="5">
        <v>4</v>
      </c>
      <c r="L901" s="5">
        <v>13</v>
      </c>
      <c r="M901" s="5">
        <v>2</v>
      </c>
      <c r="N901" s="5">
        <v>7</v>
      </c>
    </row>
    <row r="902" spans="1:14" ht="28.5" customHeight="1">
      <c r="A902" s="5" t="s">
        <v>899</v>
      </c>
      <c r="B902" s="5" t="s">
        <v>4385</v>
      </c>
      <c r="C902" s="6" t="s">
        <v>6618</v>
      </c>
      <c r="D902" s="5">
        <v>285.08999999999997</v>
      </c>
      <c r="E902" s="5">
        <v>11</v>
      </c>
      <c r="F902" s="5">
        <v>52.3</v>
      </c>
      <c r="G902" s="12">
        <v>3396700000</v>
      </c>
      <c r="H902" s="12">
        <v>1701900000</v>
      </c>
      <c r="I902" s="12">
        <v>574020000</v>
      </c>
      <c r="J902" s="12">
        <v>304570000</v>
      </c>
      <c r="K902" s="5">
        <v>51</v>
      </c>
      <c r="L902" s="5">
        <v>47</v>
      </c>
      <c r="M902" s="5">
        <v>12</v>
      </c>
      <c r="N902" s="5">
        <v>6</v>
      </c>
    </row>
    <row r="903" spans="1:14" ht="28.5" customHeight="1">
      <c r="A903" s="5" t="s">
        <v>900</v>
      </c>
      <c r="B903" s="5" t="s">
        <v>4386</v>
      </c>
      <c r="C903" s="6" t="s">
        <v>6619</v>
      </c>
      <c r="D903" s="5">
        <v>323.31</v>
      </c>
      <c r="E903" s="5">
        <v>4</v>
      </c>
      <c r="F903" s="5">
        <v>36.5</v>
      </c>
      <c r="G903" s="12">
        <v>51787000000</v>
      </c>
      <c r="H903" s="12">
        <v>79719000000</v>
      </c>
      <c r="I903" s="12">
        <v>21877000000</v>
      </c>
      <c r="J903" s="12">
        <v>13335000000</v>
      </c>
      <c r="K903" s="5">
        <v>941</v>
      </c>
      <c r="L903" s="5">
        <v>1165</v>
      </c>
      <c r="M903" s="5">
        <v>380</v>
      </c>
      <c r="N903" s="5">
        <v>339</v>
      </c>
    </row>
    <row r="904" spans="1:14" ht="28.5" customHeight="1">
      <c r="A904" s="5" t="s">
        <v>901</v>
      </c>
      <c r="B904" s="5" t="s">
        <v>10435</v>
      </c>
      <c r="C904" s="6" t="s">
        <v>6620</v>
      </c>
      <c r="D904" s="5">
        <v>41.616999999999997</v>
      </c>
      <c r="E904" s="5">
        <v>2</v>
      </c>
      <c r="F904" s="5">
        <v>13</v>
      </c>
      <c r="G904" s="12">
        <v>0</v>
      </c>
      <c r="H904" s="12">
        <v>0</v>
      </c>
      <c r="I904" s="12">
        <v>267600000</v>
      </c>
      <c r="J904" s="12">
        <v>0</v>
      </c>
      <c r="K904" s="5">
        <v>7</v>
      </c>
      <c r="L904" s="5">
        <v>13</v>
      </c>
      <c r="M904" s="5">
        <v>20</v>
      </c>
      <c r="N904" s="5">
        <v>1</v>
      </c>
    </row>
    <row r="905" spans="1:14" ht="28.5" customHeight="1">
      <c r="A905" s="5" t="s">
        <v>902</v>
      </c>
      <c r="B905" s="5" t="s">
        <v>4387</v>
      </c>
      <c r="C905" s="6" t="s">
        <v>6621</v>
      </c>
      <c r="D905" s="5">
        <v>37.26</v>
      </c>
      <c r="E905" s="5">
        <v>23</v>
      </c>
      <c r="F905" s="5">
        <v>47.3</v>
      </c>
      <c r="G905" s="12">
        <v>0</v>
      </c>
      <c r="H905" s="12">
        <v>115120000</v>
      </c>
      <c r="I905" s="12">
        <v>0</v>
      </c>
      <c r="J905" s="12">
        <v>308240000</v>
      </c>
      <c r="K905" s="5">
        <v>0</v>
      </c>
      <c r="L905" s="5">
        <v>0</v>
      </c>
      <c r="M905" s="5">
        <v>0</v>
      </c>
      <c r="N905" s="5">
        <v>28</v>
      </c>
    </row>
    <row r="906" spans="1:14" ht="28.5" customHeight="1">
      <c r="A906" s="5" t="s">
        <v>903</v>
      </c>
      <c r="B906" s="5" t="s">
        <v>10436</v>
      </c>
      <c r="C906" s="6" t="s">
        <v>11758</v>
      </c>
      <c r="D906" s="5">
        <v>36.735999999999997</v>
      </c>
      <c r="E906" s="5">
        <v>10</v>
      </c>
      <c r="F906" s="5">
        <v>33.4</v>
      </c>
      <c r="G906" s="12">
        <v>0</v>
      </c>
      <c r="H906" s="12">
        <v>433790000</v>
      </c>
      <c r="I906" s="12">
        <v>0</v>
      </c>
      <c r="J906" s="12">
        <v>0</v>
      </c>
      <c r="K906" s="5">
        <v>0</v>
      </c>
      <c r="L906" s="5">
        <v>23</v>
      </c>
      <c r="M906" s="5">
        <v>0</v>
      </c>
      <c r="N906" s="5">
        <v>0</v>
      </c>
    </row>
    <row r="907" spans="1:14" ht="28.5" customHeight="1">
      <c r="A907" s="5" t="s">
        <v>904</v>
      </c>
      <c r="B907" s="5" t="s">
        <v>4388</v>
      </c>
      <c r="C907" s="6" t="s">
        <v>6622</v>
      </c>
      <c r="D907" s="5">
        <v>323.31</v>
      </c>
      <c r="E907" s="5">
        <v>3</v>
      </c>
      <c r="F907" s="5">
        <v>30.1</v>
      </c>
      <c r="G907" s="12">
        <v>4133200000</v>
      </c>
      <c r="H907" s="12">
        <v>4191800000</v>
      </c>
      <c r="I907" s="12">
        <v>5242700000</v>
      </c>
      <c r="J907" s="12">
        <v>7078200000</v>
      </c>
      <c r="K907" s="5">
        <v>91</v>
      </c>
      <c r="L907" s="5">
        <v>105</v>
      </c>
      <c r="M907" s="5">
        <v>81</v>
      </c>
      <c r="N907" s="5">
        <v>126</v>
      </c>
    </row>
    <row r="908" spans="1:14" ht="28.5" customHeight="1">
      <c r="A908" s="5" t="s">
        <v>905</v>
      </c>
      <c r="B908" s="5" t="s">
        <v>4389</v>
      </c>
      <c r="C908" s="6" t="s">
        <v>6623</v>
      </c>
      <c r="D908" s="5">
        <v>31.059000000000001</v>
      </c>
      <c r="E908" s="5">
        <v>14</v>
      </c>
      <c r="F908" s="5">
        <v>63.7</v>
      </c>
      <c r="G908" s="12">
        <v>358140000</v>
      </c>
      <c r="H908" s="12">
        <v>372630000</v>
      </c>
      <c r="I908" s="12">
        <v>623150000</v>
      </c>
      <c r="J908" s="12">
        <v>539800000</v>
      </c>
      <c r="K908" s="5">
        <v>14</v>
      </c>
      <c r="L908" s="5">
        <v>21</v>
      </c>
      <c r="M908" s="5">
        <v>35</v>
      </c>
      <c r="N908" s="5">
        <v>26</v>
      </c>
    </row>
    <row r="909" spans="1:14" ht="28.5" customHeight="1">
      <c r="A909" s="5" t="s">
        <v>906</v>
      </c>
      <c r="B909" s="5" t="s">
        <v>4390</v>
      </c>
      <c r="C909" s="6" t="s">
        <v>6624</v>
      </c>
      <c r="D909" s="5">
        <v>134.30000000000001</v>
      </c>
      <c r="E909" s="5">
        <v>40</v>
      </c>
      <c r="F909" s="5">
        <v>77.2</v>
      </c>
      <c r="G909" s="12">
        <v>0</v>
      </c>
      <c r="H909" s="12">
        <v>529440000</v>
      </c>
      <c r="I909" s="12">
        <v>0</v>
      </c>
      <c r="J909" s="12">
        <v>0</v>
      </c>
      <c r="K909" s="5">
        <v>13</v>
      </c>
      <c r="L909" s="5">
        <v>26</v>
      </c>
      <c r="M909" s="5">
        <v>0</v>
      </c>
      <c r="N909" s="5">
        <v>0</v>
      </c>
    </row>
    <row r="910" spans="1:14" ht="28.5" customHeight="1">
      <c r="A910" s="5" t="s">
        <v>907</v>
      </c>
      <c r="B910" s="5" t="s">
        <v>10437</v>
      </c>
      <c r="C910" s="6" t="s">
        <v>6625</v>
      </c>
      <c r="D910" s="5">
        <v>9.0372000000000003</v>
      </c>
      <c r="E910" s="5">
        <v>62</v>
      </c>
      <c r="F910" s="5">
        <v>71.599999999999994</v>
      </c>
      <c r="G910" s="12">
        <v>0</v>
      </c>
      <c r="H910" s="12">
        <v>0</v>
      </c>
      <c r="I910" s="12">
        <v>0</v>
      </c>
      <c r="J910" s="12">
        <v>153040000</v>
      </c>
      <c r="K910" s="5">
        <v>0</v>
      </c>
      <c r="L910" s="5">
        <v>0</v>
      </c>
      <c r="M910" s="5">
        <v>0</v>
      </c>
      <c r="N910" s="5">
        <v>17</v>
      </c>
    </row>
    <row r="911" spans="1:14" ht="28.5" customHeight="1">
      <c r="A911" s="5" t="s">
        <v>908</v>
      </c>
      <c r="B911" s="5" t="s">
        <v>4391</v>
      </c>
      <c r="C911" s="6" t="s">
        <v>6626</v>
      </c>
      <c r="D911" s="5">
        <v>100.87</v>
      </c>
      <c r="E911" s="5">
        <v>2</v>
      </c>
      <c r="F911" s="5">
        <v>9.6999999999999993</v>
      </c>
      <c r="G911" s="12">
        <v>640370000</v>
      </c>
      <c r="H911" s="12">
        <v>2068200000</v>
      </c>
      <c r="I911" s="12">
        <v>891700000</v>
      </c>
      <c r="J911" s="12">
        <v>852270000</v>
      </c>
      <c r="K911" s="5">
        <v>19</v>
      </c>
      <c r="L911" s="5">
        <v>45</v>
      </c>
      <c r="M911" s="5">
        <v>16</v>
      </c>
      <c r="N911" s="5">
        <v>20</v>
      </c>
    </row>
    <row r="912" spans="1:14" ht="28.5" customHeight="1">
      <c r="A912" s="5" t="s">
        <v>909</v>
      </c>
      <c r="B912" s="5" t="s">
        <v>4392</v>
      </c>
      <c r="C912" s="6" t="s">
        <v>6627</v>
      </c>
      <c r="D912" s="5">
        <v>178.15</v>
      </c>
      <c r="E912" s="5">
        <v>9</v>
      </c>
      <c r="F912" s="5">
        <v>65.900000000000006</v>
      </c>
      <c r="G912" s="12">
        <v>1117800000</v>
      </c>
      <c r="H912" s="12">
        <v>685660000</v>
      </c>
      <c r="I912" s="12">
        <v>0</v>
      </c>
      <c r="J912" s="12">
        <v>0</v>
      </c>
      <c r="K912" s="5">
        <v>63</v>
      </c>
      <c r="L912" s="5">
        <v>43</v>
      </c>
      <c r="M912" s="5">
        <v>0</v>
      </c>
      <c r="N912" s="5">
        <v>0</v>
      </c>
    </row>
    <row r="913" spans="1:14" ht="28.5" customHeight="1">
      <c r="A913" s="5" t="s">
        <v>910</v>
      </c>
      <c r="B913" s="5" t="s">
        <v>10438</v>
      </c>
      <c r="C913" s="6" t="s">
        <v>6628</v>
      </c>
      <c r="D913" s="5">
        <v>34.896000000000001</v>
      </c>
      <c r="E913" s="5">
        <v>10</v>
      </c>
      <c r="F913" s="5">
        <v>29.2</v>
      </c>
      <c r="G913" s="12">
        <v>0</v>
      </c>
      <c r="H913" s="12">
        <v>0</v>
      </c>
      <c r="I913" s="12">
        <v>465670000</v>
      </c>
      <c r="J913" s="12">
        <v>445920000</v>
      </c>
      <c r="K913" s="5">
        <v>0</v>
      </c>
      <c r="L913" s="5">
        <v>0</v>
      </c>
      <c r="M913" s="5">
        <v>14</v>
      </c>
      <c r="N913" s="5">
        <v>29</v>
      </c>
    </row>
    <row r="914" spans="1:14" ht="28.5" customHeight="1">
      <c r="A914" s="5" t="s">
        <v>911</v>
      </c>
      <c r="B914" s="5" t="s">
        <v>10439</v>
      </c>
      <c r="C914" s="6" t="s">
        <v>6629</v>
      </c>
      <c r="D914" s="5">
        <v>11.593</v>
      </c>
      <c r="E914" s="5">
        <v>10</v>
      </c>
      <c r="F914" s="5">
        <v>13.2</v>
      </c>
      <c r="G914" s="12">
        <v>189510000</v>
      </c>
      <c r="H914" s="12">
        <v>0</v>
      </c>
      <c r="I914" s="12">
        <v>0</v>
      </c>
      <c r="J914" s="12">
        <v>290170000</v>
      </c>
      <c r="K914" s="5">
        <v>3</v>
      </c>
      <c r="L914" s="5">
        <v>3</v>
      </c>
      <c r="M914" s="5">
        <v>2</v>
      </c>
      <c r="N914" s="5">
        <v>14</v>
      </c>
    </row>
    <row r="915" spans="1:14" ht="28.5" customHeight="1">
      <c r="A915" s="5" t="s">
        <v>912</v>
      </c>
      <c r="B915" s="5" t="s">
        <v>9650</v>
      </c>
      <c r="C915" s="6" t="s">
        <v>6630</v>
      </c>
      <c r="D915" s="5">
        <v>150.72999999999999</v>
      </c>
      <c r="E915" s="5">
        <v>7</v>
      </c>
      <c r="F915" s="5">
        <v>75.599999999999994</v>
      </c>
      <c r="G915" s="12">
        <v>793070000</v>
      </c>
      <c r="H915" s="12">
        <v>966990000</v>
      </c>
      <c r="I915" s="12">
        <v>976320000</v>
      </c>
      <c r="J915" s="12">
        <v>2105700000</v>
      </c>
      <c r="K915" s="5">
        <v>34</v>
      </c>
      <c r="L915" s="5">
        <v>41</v>
      </c>
      <c r="M915" s="5">
        <v>26</v>
      </c>
      <c r="N915" s="5">
        <v>62</v>
      </c>
    </row>
    <row r="916" spans="1:14" ht="28.5" customHeight="1">
      <c r="A916" s="5" t="s">
        <v>913</v>
      </c>
      <c r="B916" s="5" t="s">
        <v>9651</v>
      </c>
      <c r="C916" s="6" t="s">
        <v>11759</v>
      </c>
      <c r="D916" s="5">
        <v>132.16999999999999</v>
      </c>
      <c r="E916" s="5">
        <v>1</v>
      </c>
      <c r="F916" s="5">
        <v>2.4</v>
      </c>
      <c r="G916" s="12">
        <v>2908000000</v>
      </c>
      <c r="H916" s="12">
        <v>1882500000</v>
      </c>
      <c r="I916" s="12">
        <v>4106900000</v>
      </c>
      <c r="J916" s="12">
        <v>3038300000</v>
      </c>
      <c r="K916" s="5">
        <v>68</v>
      </c>
      <c r="L916" s="5">
        <v>54</v>
      </c>
      <c r="M916" s="5">
        <v>84</v>
      </c>
      <c r="N916" s="5">
        <v>68</v>
      </c>
    </row>
    <row r="917" spans="1:14" ht="28.5" customHeight="1">
      <c r="A917" s="5" t="s">
        <v>914</v>
      </c>
      <c r="B917" s="5" t="s">
        <v>9652</v>
      </c>
      <c r="C917" s="6" t="s">
        <v>6631</v>
      </c>
      <c r="D917" s="5">
        <v>323.31</v>
      </c>
      <c r="E917" s="5">
        <v>26</v>
      </c>
      <c r="F917" s="5">
        <v>66.7</v>
      </c>
      <c r="G917" s="12">
        <v>2736800000</v>
      </c>
      <c r="H917" s="12">
        <v>2260000000</v>
      </c>
      <c r="I917" s="12">
        <v>4865300000</v>
      </c>
      <c r="J917" s="12">
        <v>4125500000</v>
      </c>
      <c r="K917" s="5">
        <v>101</v>
      </c>
      <c r="L917" s="5">
        <v>88</v>
      </c>
      <c r="M917" s="5">
        <v>144</v>
      </c>
      <c r="N917" s="5">
        <v>117</v>
      </c>
    </row>
    <row r="918" spans="1:14" ht="28.5" customHeight="1">
      <c r="A918" s="5" t="s">
        <v>915</v>
      </c>
      <c r="B918" s="5" t="s">
        <v>10440</v>
      </c>
      <c r="C918" s="6" t="s">
        <v>6632</v>
      </c>
      <c r="D918" s="5">
        <v>12.278</v>
      </c>
      <c r="E918" s="5">
        <v>27</v>
      </c>
      <c r="F918" s="5">
        <v>65.5</v>
      </c>
      <c r="G918" s="12">
        <v>0</v>
      </c>
      <c r="H918" s="12">
        <v>33365000</v>
      </c>
      <c r="I918" s="12">
        <v>0</v>
      </c>
      <c r="J918" s="12">
        <v>0</v>
      </c>
      <c r="K918" s="5">
        <v>0</v>
      </c>
      <c r="L918" s="5">
        <v>8</v>
      </c>
      <c r="M918" s="5">
        <v>0</v>
      </c>
      <c r="N918" s="5">
        <v>0</v>
      </c>
    </row>
    <row r="919" spans="1:14" ht="28.5" customHeight="1">
      <c r="A919" s="5" t="s">
        <v>916</v>
      </c>
      <c r="B919" s="5" t="s">
        <v>9653</v>
      </c>
      <c r="C919" s="6" t="s">
        <v>6633</v>
      </c>
      <c r="D919" s="5">
        <v>323.31</v>
      </c>
      <c r="E919" s="5">
        <v>22</v>
      </c>
      <c r="F919" s="5">
        <v>56.4</v>
      </c>
      <c r="G919" s="12">
        <v>4105100000</v>
      </c>
      <c r="H919" s="12">
        <v>3018900000</v>
      </c>
      <c r="I919" s="12">
        <v>5542900000</v>
      </c>
      <c r="J919" s="12">
        <v>3686700000</v>
      </c>
      <c r="K919" s="5">
        <v>120</v>
      </c>
      <c r="L919" s="5">
        <v>99</v>
      </c>
      <c r="M919" s="5">
        <v>118</v>
      </c>
      <c r="N919" s="5">
        <v>112</v>
      </c>
    </row>
    <row r="920" spans="1:14" ht="28.5" customHeight="1">
      <c r="A920" s="5" t="s">
        <v>917</v>
      </c>
      <c r="B920" s="5" t="s">
        <v>9436</v>
      </c>
      <c r="C920" s="6" t="s">
        <v>6634</v>
      </c>
      <c r="D920" s="5">
        <v>62.296999999999997</v>
      </c>
      <c r="E920" s="5">
        <v>6</v>
      </c>
      <c r="F920" s="5">
        <v>49.5</v>
      </c>
      <c r="G920" s="12">
        <v>226430000</v>
      </c>
      <c r="H920" s="12">
        <v>265700000</v>
      </c>
      <c r="I920" s="12">
        <v>1099400000</v>
      </c>
      <c r="J920" s="12">
        <v>728120000</v>
      </c>
      <c r="K920" s="5">
        <v>12</v>
      </c>
      <c r="L920" s="5">
        <v>14</v>
      </c>
      <c r="M920" s="5">
        <v>33</v>
      </c>
      <c r="N920" s="5">
        <v>41</v>
      </c>
    </row>
    <row r="921" spans="1:14" ht="28.5" customHeight="1">
      <c r="A921" s="5" t="s">
        <v>918</v>
      </c>
      <c r="B921" s="5" t="s">
        <v>4393</v>
      </c>
      <c r="C921" s="6" t="s">
        <v>6635</v>
      </c>
      <c r="D921" s="5">
        <v>323.31</v>
      </c>
      <c r="E921" s="5">
        <v>8</v>
      </c>
      <c r="F921" s="5">
        <v>24.4</v>
      </c>
      <c r="G921" s="12">
        <v>6346800000</v>
      </c>
      <c r="H921" s="12">
        <v>8335400000</v>
      </c>
      <c r="I921" s="12">
        <v>12006000000</v>
      </c>
      <c r="J921" s="12">
        <v>6844500000</v>
      </c>
      <c r="K921" s="5">
        <v>181</v>
      </c>
      <c r="L921" s="5">
        <v>285</v>
      </c>
      <c r="M921" s="5">
        <v>259</v>
      </c>
      <c r="N921" s="5">
        <v>223</v>
      </c>
    </row>
    <row r="922" spans="1:14" ht="28.5" customHeight="1">
      <c r="A922" s="5" t="s">
        <v>919</v>
      </c>
      <c r="B922" s="5" t="s">
        <v>9654</v>
      </c>
      <c r="C922" s="6" t="s">
        <v>6636</v>
      </c>
      <c r="D922" s="5">
        <v>323.31</v>
      </c>
      <c r="E922" s="5">
        <v>18</v>
      </c>
      <c r="F922" s="5">
        <v>69.900000000000006</v>
      </c>
      <c r="G922" s="12">
        <v>8502200000</v>
      </c>
      <c r="H922" s="12">
        <v>7491300000</v>
      </c>
      <c r="I922" s="12">
        <v>4879000000</v>
      </c>
      <c r="J922" s="12">
        <v>4724600000</v>
      </c>
      <c r="K922" s="5">
        <v>85</v>
      </c>
      <c r="L922" s="5">
        <v>85</v>
      </c>
      <c r="M922" s="5">
        <v>55</v>
      </c>
      <c r="N922" s="5">
        <v>62</v>
      </c>
    </row>
    <row r="923" spans="1:14" ht="28.5" customHeight="1">
      <c r="A923" s="5" t="s">
        <v>920</v>
      </c>
      <c r="B923" s="5" t="s">
        <v>10441</v>
      </c>
      <c r="C923" s="6" t="s">
        <v>6637</v>
      </c>
      <c r="D923" s="5">
        <v>323.31</v>
      </c>
      <c r="E923" s="5">
        <v>3</v>
      </c>
      <c r="F923" s="5">
        <v>11.3</v>
      </c>
      <c r="G923" s="12">
        <v>1024900000</v>
      </c>
      <c r="H923" s="12">
        <v>328980000</v>
      </c>
      <c r="I923" s="12">
        <v>10398000000</v>
      </c>
      <c r="J923" s="12">
        <v>648480000</v>
      </c>
      <c r="K923" s="5">
        <v>38</v>
      </c>
      <c r="L923" s="5">
        <v>0</v>
      </c>
      <c r="M923" s="5">
        <v>188</v>
      </c>
      <c r="N923" s="5">
        <v>15</v>
      </c>
    </row>
    <row r="924" spans="1:14" ht="28.5" customHeight="1">
      <c r="A924" s="5" t="s">
        <v>921</v>
      </c>
      <c r="B924" s="5" t="s">
        <v>10442</v>
      </c>
      <c r="C924" s="6" t="s">
        <v>6638</v>
      </c>
      <c r="D924" s="5">
        <v>4.0217000000000001</v>
      </c>
      <c r="E924" s="5">
        <v>2</v>
      </c>
      <c r="F924" s="5">
        <v>33.299999999999997</v>
      </c>
      <c r="G924" s="12">
        <v>0</v>
      </c>
      <c r="H924" s="12">
        <v>0</v>
      </c>
      <c r="I924" s="12">
        <v>0</v>
      </c>
      <c r="J924" s="12">
        <v>105510000</v>
      </c>
      <c r="K924" s="5">
        <v>0</v>
      </c>
      <c r="L924" s="5">
        <v>2</v>
      </c>
      <c r="M924" s="5">
        <v>0</v>
      </c>
      <c r="N924" s="5">
        <v>5</v>
      </c>
    </row>
    <row r="925" spans="1:14" ht="28.5" customHeight="1">
      <c r="A925" s="5" t="s">
        <v>922</v>
      </c>
      <c r="B925" s="5" t="s">
        <v>3980</v>
      </c>
      <c r="C925" s="6" t="s">
        <v>6639</v>
      </c>
      <c r="D925" s="5">
        <v>323.31</v>
      </c>
      <c r="E925" s="5">
        <v>12</v>
      </c>
      <c r="F925" s="5">
        <v>50.3</v>
      </c>
      <c r="G925" s="12">
        <v>17366000000</v>
      </c>
      <c r="H925" s="12">
        <v>12742000000</v>
      </c>
      <c r="I925" s="12">
        <v>42997000000</v>
      </c>
      <c r="J925" s="12">
        <v>45031000000</v>
      </c>
      <c r="K925" s="5">
        <v>265</v>
      </c>
      <c r="L925" s="5">
        <v>216</v>
      </c>
      <c r="M925" s="5">
        <v>523</v>
      </c>
      <c r="N925" s="5">
        <v>596</v>
      </c>
    </row>
    <row r="926" spans="1:14" ht="28.5" customHeight="1">
      <c r="A926" s="5" t="s">
        <v>923</v>
      </c>
      <c r="B926" s="5" t="s">
        <v>4394</v>
      </c>
      <c r="C926" s="6" t="s">
        <v>6640</v>
      </c>
      <c r="D926" s="5">
        <v>99.328999999999994</v>
      </c>
      <c r="E926" s="5">
        <v>1</v>
      </c>
      <c r="F926" s="5">
        <v>3</v>
      </c>
      <c r="G926" s="12">
        <v>0</v>
      </c>
      <c r="H926" s="12">
        <v>730930000</v>
      </c>
      <c r="I926" s="12">
        <v>0</v>
      </c>
      <c r="J926" s="12">
        <v>0</v>
      </c>
      <c r="K926" s="5">
        <v>0</v>
      </c>
      <c r="L926" s="5">
        <v>38</v>
      </c>
      <c r="M926" s="5">
        <v>0</v>
      </c>
      <c r="N926" s="5">
        <v>0</v>
      </c>
    </row>
    <row r="927" spans="1:14" ht="28.5" customHeight="1">
      <c r="A927" s="5" t="s">
        <v>924</v>
      </c>
      <c r="B927" s="5" t="s">
        <v>10443</v>
      </c>
      <c r="C927" s="6" t="s">
        <v>6641</v>
      </c>
      <c r="D927" s="5">
        <v>23.143999999999998</v>
      </c>
      <c r="E927" s="5">
        <v>24</v>
      </c>
      <c r="F927" s="5">
        <v>60.6</v>
      </c>
      <c r="G927" s="12">
        <v>0</v>
      </c>
      <c r="H927" s="12">
        <v>0</v>
      </c>
      <c r="I927" s="12">
        <v>210080000</v>
      </c>
      <c r="J927" s="12">
        <v>0</v>
      </c>
      <c r="K927" s="5">
        <v>5</v>
      </c>
      <c r="L927" s="5">
        <v>0</v>
      </c>
      <c r="M927" s="5">
        <v>6</v>
      </c>
      <c r="N927" s="5">
        <v>0</v>
      </c>
    </row>
    <row r="928" spans="1:14" ht="28.5" customHeight="1">
      <c r="A928" s="5" t="s">
        <v>925</v>
      </c>
      <c r="B928" s="5" t="s">
        <v>10444</v>
      </c>
      <c r="C928" s="6" t="s">
        <v>6642</v>
      </c>
      <c r="D928" s="5">
        <v>2.1663000000000001</v>
      </c>
      <c r="E928" s="5">
        <v>3</v>
      </c>
      <c r="F928" s="5">
        <v>16.5</v>
      </c>
      <c r="G928" s="12">
        <v>0</v>
      </c>
      <c r="H928" s="12">
        <v>0</v>
      </c>
      <c r="I928" s="12">
        <v>0</v>
      </c>
      <c r="J928" s="12">
        <v>62699000</v>
      </c>
      <c r="K928" s="5">
        <v>0</v>
      </c>
      <c r="L928" s="5">
        <v>0</v>
      </c>
      <c r="M928" s="5">
        <v>4</v>
      </c>
      <c r="N928" s="5">
        <v>6</v>
      </c>
    </row>
    <row r="929" spans="1:14" ht="28.5" customHeight="1">
      <c r="A929" s="5" t="s">
        <v>926</v>
      </c>
      <c r="B929" s="5" t="s">
        <v>9655</v>
      </c>
      <c r="C929" s="6" t="s">
        <v>6643</v>
      </c>
      <c r="D929" s="5">
        <v>250.16</v>
      </c>
      <c r="E929" s="5">
        <v>5</v>
      </c>
      <c r="F929" s="5">
        <v>23.3</v>
      </c>
      <c r="G929" s="12">
        <v>2328000000</v>
      </c>
      <c r="H929" s="12">
        <v>1798100000</v>
      </c>
      <c r="I929" s="12">
        <v>2256300000</v>
      </c>
      <c r="J929" s="12">
        <v>4298300000</v>
      </c>
      <c r="K929" s="5">
        <v>78</v>
      </c>
      <c r="L929" s="5">
        <v>72</v>
      </c>
      <c r="M929" s="5">
        <v>55</v>
      </c>
      <c r="N929" s="5">
        <v>89</v>
      </c>
    </row>
    <row r="930" spans="1:14" ht="28.5" customHeight="1">
      <c r="A930" s="5" t="s">
        <v>927</v>
      </c>
      <c r="B930" s="5" t="s">
        <v>10445</v>
      </c>
      <c r="C930" s="6" t="s">
        <v>6644</v>
      </c>
      <c r="D930" s="5">
        <v>24.245999999999999</v>
      </c>
      <c r="E930" s="5">
        <v>8</v>
      </c>
      <c r="F930" s="5">
        <v>86.2</v>
      </c>
      <c r="G930" s="12">
        <v>0</v>
      </c>
      <c r="H930" s="12">
        <v>0</v>
      </c>
      <c r="I930" s="12">
        <v>179370000</v>
      </c>
      <c r="J930" s="12">
        <v>180130000</v>
      </c>
      <c r="K930" s="5">
        <v>1</v>
      </c>
      <c r="L930" s="5">
        <v>1</v>
      </c>
      <c r="M930" s="5">
        <v>4</v>
      </c>
      <c r="N930" s="5">
        <v>31</v>
      </c>
    </row>
    <row r="931" spans="1:14" ht="28.5" customHeight="1">
      <c r="A931" s="5" t="s">
        <v>928</v>
      </c>
      <c r="B931" s="5" t="s">
        <v>4395</v>
      </c>
      <c r="C931" s="6" t="s">
        <v>6645</v>
      </c>
      <c r="D931" s="5">
        <v>73.099999999999994</v>
      </c>
      <c r="E931" s="5">
        <v>16</v>
      </c>
      <c r="F931" s="5">
        <v>52.9</v>
      </c>
      <c r="G931" s="12">
        <v>461370000</v>
      </c>
      <c r="H931" s="12">
        <v>0</v>
      </c>
      <c r="I931" s="12">
        <v>502270000</v>
      </c>
      <c r="J931" s="12">
        <v>322970000</v>
      </c>
      <c r="K931" s="5">
        <v>33</v>
      </c>
      <c r="L931" s="5">
        <v>6</v>
      </c>
      <c r="M931" s="5">
        <v>26</v>
      </c>
      <c r="N931" s="5">
        <v>26</v>
      </c>
    </row>
    <row r="932" spans="1:14" ht="28.5" customHeight="1">
      <c r="A932" s="5" t="s">
        <v>929</v>
      </c>
      <c r="B932" s="5" t="s">
        <v>4396</v>
      </c>
      <c r="C932" s="6" t="s">
        <v>6646</v>
      </c>
      <c r="D932" s="5">
        <v>323.31</v>
      </c>
      <c r="E932" s="5">
        <v>9</v>
      </c>
      <c r="F932" s="5">
        <v>23</v>
      </c>
      <c r="G932" s="12">
        <v>7293000000</v>
      </c>
      <c r="H932" s="12">
        <v>6166400000</v>
      </c>
      <c r="I932" s="12">
        <v>12389000000</v>
      </c>
      <c r="J932" s="12">
        <v>15841000000</v>
      </c>
      <c r="K932" s="5">
        <v>159</v>
      </c>
      <c r="L932" s="5">
        <v>138</v>
      </c>
      <c r="M932" s="5">
        <v>168</v>
      </c>
      <c r="N932" s="5">
        <v>185</v>
      </c>
    </row>
    <row r="933" spans="1:14" ht="28.5" customHeight="1">
      <c r="A933" s="5" t="s">
        <v>930</v>
      </c>
      <c r="B933" s="5" t="s">
        <v>9656</v>
      </c>
      <c r="C933" s="6" t="s">
        <v>6647</v>
      </c>
      <c r="D933" s="5">
        <v>176.81</v>
      </c>
      <c r="E933" s="5">
        <v>14</v>
      </c>
      <c r="F933" s="5">
        <v>46.8</v>
      </c>
      <c r="G933" s="12">
        <v>231090000</v>
      </c>
      <c r="H933" s="12">
        <v>257130000</v>
      </c>
      <c r="I933" s="12">
        <v>266110000</v>
      </c>
      <c r="J933" s="12">
        <v>954470000</v>
      </c>
      <c r="K933" s="5">
        <v>15</v>
      </c>
      <c r="L933" s="5">
        <v>10</v>
      </c>
      <c r="M933" s="5">
        <v>9</v>
      </c>
      <c r="N933" s="5">
        <v>64</v>
      </c>
    </row>
    <row r="934" spans="1:14" ht="28.5" customHeight="1">
      <c r="A934" s="5" t="s">
        <v>931</v>
      </c>
      <c r="B934" s="5" t="s">
        <v>4397</v>
      </c>
      <c r="C934" s="6" t="s">
        <v>6648</v>
      </c>
      <c r="D934" s="5">
        <v>295.85000000000002</v>
      </c>
      <c r="E934" s="5">
        <v>1</v>
      </c>
      <c r="F934" s="5">
        <v>3.5</v>
      </c>
      <c r="G934" s="12">
        <v>5389700000</v>
      </c>
      <c r="H934" s="12">
        <v>3233800000</v>
      </c>
      <c r="I934" s="12">
        <v>9242600000</v>
      </c>
      <c r="J934" s="12">
        <v>13213000000</v>
      </c>
      <c r="K934" s="5">
        <v>67</v>
      </c>
      <c r="L934" s="5">
        <v>65</v>
      </c>
      <c r="M934" s="5">
        <v>73</v>
      </c>
      <c r="N934" s="5">
        <v>118</v>
      </c>
    </row>
    <row r="935" spans="1:14" ht="28.5" customHeight="1">
      <c r="A935" s="5" t="s">
        <v>932</v>
      </c>
      <c r="B935" s="5" t="s">
        <v>3979</v>
      </c>
      <c r="C935" s="6" t="s">
        <v>6649</v>
      </c>
      <c r="D935" s="5">
        <v>323.31</v>
      </c>
      <c r="E935" s="5">
        <v>2</v>
      </c>
      <c r="F935" s="5">
        <v>5.2</v>
      </c>
      <c r="G935" s="12">
        <v>717310000</v>
      </c>
      <c r="H935" s="12">
        <v>699020000</v>
      </c>
      <c r="I935" s="12">
        <v>2082800000</v>
      </c>
      <c r="J935" s="12">
        <v>3035400000</v>
      </c>
      <c r="K935" s="5">
        <v>22</v>
      </c>
      <c r="L935" s="5">
        <v>18</v>
      </c>
      <c r="M935" s="5">
        <v>88</v>
      </c>
      <c r="N935" s="5">
        <v>124</v>
      </c>
    </row>
    <row r="936" spans="1:14" ht="28.5" customHeight="1">
      <c r="A936" s="5" t="s">
        <v>933</v>
      </c>
      <c r="B936" s="5" t="s">
        <v>10446</v>
      </c>
      <c r="C936" s="6" t="s">
        <v>6650</v>
      </c>
      <c r="D936" s="5">
        <v>79.308999999999997</v>
      </c>
      <c r="E936" s="5">
        <v>73</v>
      </c>
      <c r="F936" s="5">
        <v>33.4</v>
      </c>
      <c r="G936" s="12">
        <v>0</v>
      </c>
      <c r="H936" s="12">
        <v>0</v>
      </c>
      <c r="I936" s="12">
        <v>309500000</v>
      </c>
      <c r="J936" s="12">
        <v>0</v>
      </c>
      <c r="K936" s="5">
        <v>0</v>
      </c>
      <c r="L936" s="5">
        <v>0</v>
      </c>
      <c r="M936" s="5">
        <v>28</v>
      </c>
      <c r="N936" s="5">
        <v>0</v>
      </c>
    </row>
    <row r="937" spans="1:14" ht="28.5" customHeight="1">
      <c r="A937" s="5" t="s">
        <v>934</v>
      </c>
      <c r="B937" s="5" t="s">
        <v>9657</v>
      </c>
      <c r="C937" s="6" t="s">
        <v>6651</v>
      </c>
      <c r="D937" s="5">
        <v>323.31</v>
      </c>
      <c r="E937" s="5">
        <v>9</v>
      </c>
      <c r="F937" s="5">
        <v>49.3</v>
      </c>
      <c r="G937" s="12">
        <v>1658300000</v>
      </c>
      <c r="H937" s="12">
        <v>4612900000</v>
      </c>
      <c r="I937" s="12">
        <v>1531200000</v>
      </c>
      <c r="J937" s="12">
        <v>3387400000</v>
      </c>
      <c r="K937" s="5">
        <v>54</v>
      </c>
      <c r="L937" s="5">
        <v>181</v>
      </c>
      <c r="M937" s="5">
        <v>37</v>
      </c>
      <c r="N937" s="5">
        <v>113</v>
      </c>
    </row>
    <row r="938" spans="1:14" ht="28.5" customHeight="1">
      <c r="A938" s="5" t="s">
        <v>935</v>
      </c>
      <c r="B938" s="5" t="s">
        <v>9658</v>
      </c>
      <c r="C938" s="6" t="s">
        <v>6652</v>
      </c>
      <c r="D938" s="5">
        <v>244.48</v>
      </c>
      <c r="E938" s="5">
        <v>1</v>
      </c>
      <c r="F938" s="5">
        <v>0.9</v>
      </c>
      <c r="G938" s="12">
        <v>11266000000</v>
      </c>
      <c r="H938" s="12">
        <v>9124600000</v>
      </c>
      <c r="I938" s="12">
        <v>8534900000</v>
      </c>
      <c r="J938" s="12">
        <v>8042000000</v>
      </c>
      <c r="K938" s="5">
        <v>196</v>
      </c>
      <c r="L938" s="5">
        <v>188</v>
      </c>
      <c r="M938" s="5">
        <v>147</v>
      </c>
      <c r="N938" s="5">
        <v>139</v>
      </c>
    </row>
    <row r="939" spans="1:14" ht="28.5" customHeight="1">
      <c r="A939" s="5" t="s">
        <v>936</v>
      </c>
      <c r="B939" s="5" t="s">
        <v>4398</v>
      </c>
      <c r="C939" s="6" t="s">
        <v>6653</v>
      </c>
      <c r="D939" s="5">
        <v>26.091000000000001</v>
      </c>
      <c r="E939" s="5">
        <v>2</v>
      </c>
      <c r="F939" s="5">
        <v>41.3</v>
      </c>
      <c r="G939" s="12">
        <v>179720000</v>
      </c>
      <c r="H939" s="12">
        <v>332740000</v>
      </c>
      <c r="I939" s="12">
        <v>273970000</v>
      </c>
      <c r="J939" s="12">
        <v>129290000</v>
      </c>
      <c r="K939" s="5">
        <v>9</v>
      </c>
      <c r="L939" s="5">
        <v>14</v>
      </c>
      <c r="M939" s="5">
        <v>9</v>
      </c>
      <c r="N939" s="5">
        <v>4</v>
      </c>
    </row>
    <row r="940" spans="1:14" ht="28.5" customHeight="1">
      <c r="A940" s="5" t="s">
        <v>937</v>
      </c>
      <c r="B940" s="5" t="s">
        <v>4399</v>
      </c>
      <c r="C940" s="6" t="s">
        <v>6654</v>
      </c>
      <c r="D940" s="5">
        <v>3.0407999999999999</v>
      </c>
      <c r="E940" s="5">
        <v>6</v>
      </c>
      <c r="F940" s="5">
        <v>8.5</v>
      </c>
      <c r="G940" s="12">
        <v>0</v>
      </c>
      <c r="H940" s="12">
        <v>160250000</v>
      </c>
      <c r="I940" s="12">
        <v>0</v>
      </c>
      <c r="J940" s="12">
        <v>0</v>
      </c>
      <c r="K940" s="5">
        <v>0</v>
      </c>
      <c r="L940" s="5">
        <v>9</v>
      </c>
      <c r="M940" s="5">
        <v>0</v>
      </c>
      <c r="N940" s="5">
        <v>1</v>
      </c>
    </row>
    <row r="941" spans="1:14" ht="28.5" customHeight="1">
      <c r="A941" s="5" t="s">
        <v>938</v>
      </c>
      <c r="B941" s="5" t="s">
        <v>4400</v>
      </c>
      <c r="C941" s="6" t="s">
        <v>6655</v>
      </c>
      <c r="D941" s="5">
        <v>6.2328999999999999</v>
      </c>
      <c r="E941" s="5">
        <v>1</v>
      </c>
      <c r="F941" s="5">
        <v>37.799999999999997</v>
      </c>
      <c r="G941" s="12">
        <v>0</v>
      </c>
      <c r="H941" s="12">
        <v>0</v>
      </c>
      <c r="I941" s="12">
        <v>0</v>
      </c>
      <c r="J941" s="12">
        <v>8553300</v>
      </c>
      <c r="K941" s="5">
        <v>0</v>
      </c>
      <c r="L941" s="5">
        <v>0</v>
      </c>
      <c r="M941" s="5">
        <v>1</v>
      </c>
      <c r="N941" s="5">
        <v>3</v>
      </c>
    </row>
    <row r="942" spans="1:14" ht="28.5" customHeight="1">
      <c r="A942" s="5" t="s">
        <v>939</v>
      </c>
      <c r="B942" s="5" t="s">
        <v>9659</v>
      </c>
      <c r="C942" s="6" t="s">
        <v>6656</v>
      </c>
      <c r="D942" s="5">
        <v>323.31</v>
      </c>
      <c r="E942" s="5">
        <v>15</v>
      </c>
      <c r="F942" s="5">
        <v>75.5</v>
      </c>
      <c r="G942" s="12">
        <v>6130100000</v>
      </c>
      <c r="H942" s="12">
        <v>5274000000</v>
      </c>
      <c r="I942" s="12">
        <v>5720100000</v>
      </c>
      <c r="J942" s="12">
        <v>3924000000</v>
      </c>
      <c r="K942" s="5">
        <v>121</v>
      </c>
      <c r="L942" s="5">
        <v>123</v>
      </c>
      <c r="M942" s="5">
        <v>78</v>
      </c>
      <c r="N942" s="5">
        <v>79</v>
      </c>
    </row>
    <row r="943" spans="1:14" ht="28.5" customHeight="1">
      <c r="A943" s="5" t="s">
        <v>940</v>
      </c>
      <c r="B943" s="5" t="s">
        <v>9660</v>
      </c>
      <c r="C943" s="6" t="s">
        <v>6657</v>
      </c>
      <c r="D943" s="5">
        <v>323.31</v>
      </c>
      <c r="E943" s="5">
        <v>1</v>
      </c>
      <c r="F943" s="5">
        <v>2.2000000000000002</v>
      </c>
      <c r="G943" s="12">
        <v>27929000000</v>
      </c>
      <c r="H943" s="12">
        <v>19497000000</v>
      </c>
      <c r="I943" s="12">
        <v>27755000000</v>
      </c>
      <c r="J943" s="12">
        <v>24274000000</v>
      </c>
      <c r="K943" s="5">
        <v>207</v>
      </c>
      <c r="L943" s="5">
        <v>169</v>
      </c>
      <c r="M943" s="5">
        <v>185</v>
      </c>
      <c r="N943" s="5">
        <v>168</v>
      </c>
    </row>
    <row r="944" spans="1:14" ht="28.5" customHeight="1">
      <c r="A944" s="5" t="s">
        <v>941</v>
      </c>
      <c r="B944" s="5" t="s">
        <v>9661</v>
      </c>
      <c r="C944" s="6" t="s">
        <v>6658</v>
      </c>
      <c r="D944" s="5">
        <v>323.31</v>
      </c>
      <c r="E944" s="5">
        <v>3</v>
      </c>
      <c r="F944" s="5">
        <v>4.9000000000000004</v>
      </c>
      <c r="G944" s="12">
        <v>1826000000</v>
      </c>
      <c r="H944" s="12">
        <v>2208600000</v>
      </c>
      <c r="I944" s="12">
        <v>1498500000</v>
      </c>
      <c r="J944" s="12">
        <v>1251100000</v>
      </c>
      <c r="K944" s="5">
        <v>54</v>
      </c>
      <c r="L944" s="5">
        <v>92</v>
      </c>
      <c r="M944" s="5">
        <v>36</v>
      </c>
      <c r="N944" s="5">
        <v>40</v>
      </c>
    </row>
    <row r="945" spans="1:14" ht="28.5" customHeight="1">
      <c r="A945" s="5" t="s">
        <v>942</v>
      </c>
      <c r="B945" s="5" t="s">
        <v>10447</v>
      </c>
      <c r="C945" s="6" t="s">
        <v>6659</v>
      </c>
      <c r="D945" s="5">
        <v>1.9193</v>
      </c>
      <c r="E945" s="5">
        <v>9</v>
      </c>
      <c r="F945" s="5">
        <v>24.3</v>
      </c>
      <c r="G945" s="12">
        <v>0</v>
      </c>
      <c r="H945" s="12">
        <v>0</v>
      </c>
      <c r="I945" s="12">
        <v>0</v>
      </c>
      <c r="J945" s="12">
        <v>33558000</v>
      </c>
      <c r="K945" s="5">
        <v>0</v>
      </c>
      <c r="L945" s="5">
        <v>1</v>
      </c>
      <c r="M945" s="5">
        <v>0</v>
      </c>
      <c r="N945" s="5">
        <v>4</v>
      </c>
    </row>
    <row r="946" spans="1:14" ht="28.5" customHeight="1">
      <c r="A946" s="5" t="s">
        <v>943</v>
      </c>
      <c r="B946" s="5" t="s">
        <v>4401</v>
      </c>
      <c r="C946" s="6" t="s">
        <v>6660</v>
      </c>
      <c r="D946" s="5">
        <v>29.039000000000001</v>
      </c>
      <c r="E946" s="5">
        <v>2</v>
      </c>
      <c r="F946" s="5">
        <v>26.2</v>
      </c>
      <c r="G946" s="12">
        <v>0</v>
      </c>
      <c r="H946" s="12">
        <v>0</v>
      </c>
      <c r="I946" s="12">
        <v>0</v>
      </c>
      <c r="J946" s="12">
        <v>443320000</v>
      </c>
      <c r="K946" s="5">
        <v>0</v>
      </c>
      <c r="L946" s="5">
        <v>0</v>
      </c>
      <c r="M946" s="5">
        <v>7</v>
      </c>
      <c r="N946" s="5">
        <v>35</v>
      </c>
    </row>
    <row r="947" spans="1:14" ht="28.5" customHeight="1">
      <c r="A947" s="5" t="s">
        <v>944</v>
      </c>
      <c r="B947" s="5" t="s">
        <v>9662</v>
      </c>
      <c r="C947" s="6" t="s">
        <v>6661</v>
      </c>
      <c r="D947" s="5">
        <v>15.664</v>
      </c>
      <c r="E947" s="5">
        <v>3</v>
      </c>
      <c r="F947" s="5">
        <v>27.7</v>
      </c>
      <c r="G947" s="12">
        <v>520430000</v>
      </c>
      <c r="H947" s="12">
        <v>341740000</v>
      </c>
      <c r="I947" s="12">
        <v>452570000</v>
      </c>
      <c r="J947" s="12">
        <v>299900000</v>
      </c>
      <c r="K947" s="5">
        <v>43</v>
      </c>
      <c r="L947" s="5">
        <v>34</v>
      </c>
      <c r="M947" s="5">
        <v>19</v>
      </c>
      <c r="N947" s="5">
        <v>15</v>
      </c>
    </row>
    <row r="948" spans="1:14" ht="28.5" customHeight="1">
      <c r="A948" s="5" t="s">
        <v>945</v>
      </c>
      <c r="B948" s="5" t="s">
        <v>10448</v>
      </c>
      <c r="C948" s="6" t="s">
        <v>6662</v>
      </c>
      <c r="D948" s="5">
        <v>323.31</v>
      </c>
      <c r="E948" s="5">
        <v>5</v>
      </c>
      <c r="F948" s="5">
        <v>26.1</v>
      </c>
      <c r="G948" s="12">
        <v>1533800000</v>
      </c>
      <c r="H948" s="12">
        <v>0</v>
      </c>
      <c r="I948" s="12">
        <v>1247400000</v>
      </c>
      <c r="J948" s="12">
        <v>3312100000</v>
      </c>
      <c r="K948" s="5">
        <v>60</v>
      </c>
      <c r="L948" s="5">
        <v>4</v>
      </c>
      <c r="M948" s="5">
        <v>34</v>
      </c>
      <c r="N948" s="5">
        <v>145</v>
      </c>
    </row>
    <row r="949" spans="1:14" ht="28.5" customHeight="1">
      <c r="A949" s="5" t="s">
        <v>946</v>
      </c>
      <c r="B949" s="5" t="s">
        <v>10449</v>
      </c>
      <c r="C949" s="6" t="s">
        <v>6663</v>
      </c>
      <c r="D949" s="5">
        <v>1.7517</v>
      </c>
      <c r="E949" s="5">
        <v>27</v>
      </c>
      <c r="F949" s="5">
        <v>46.8</v>
      </c>
      <c r="G949" s="12">
        <v>0</v>
      </c>
      <c r="H949" s="12">
        <v>0</v>
      </c>
      <c r="I949" s="12">
        <v>0</v>
      </c>
      <c r="J949" s="12">
        <v>0</v>
      </c>
      <c r="K949" s="5">
        <v>0</v>
      </c>
      <c r="L949" s="5">
        <v>1</v>
      </c>
      <c r="M949" s="5">
        <v>0</v>
      </c>
      <c r="N949" s="5">
        <v>0</v>
      </c>
    </row>
    <row r="950" spans="1:14" ht="28.5" customHeight="1">
      <c r="A950" s="5" t="s">
        <v>947</v>
      </c>
      <c r="B950" s="5" t="s">
        <v>10450</v>
      </c>
      <c r="C950" s="6" t="s">
        <v>6664</v>
      </c>
      <c r="D950" s="5">
        <v>14.183</v>
      </c>
      <c r="E950" s="5">
        <v>4</v>
      </c>
      <c r="F950" s="5">
        <v>9.4</v>
      </c>
      <c r="G950" s="12">
        <v>66524000</v>
      </c>
      <c r="H950" s="12">
        <v>0</v>
      </c>
      <c r="I950" s="12">
        <v>0</v>
      </c>
      <c r="J950" s="12">
        <v>0</v>
      </c>
      <c r="K950" s="5">
        <v>4</v>
      </c>
      <c r="L950" s="5">
        <v>0</v>
      </c>
      <c r="M950" s="5">
        <v>1</v>
      </c>
      <c r="N950" s="5">
        <v>4</v>
      </c>
    </row>
    <row r="951" spans="1:14" ht="28.5" customHeight="1">
      <c r="A951" s="5" t="s">
        <v>948</v>
      </c>
      <c r="B951" s="5" t="s">
        <v>9663</v>
      </c>
      <c r="C951" s="6" t="s">
        <v>6665</v>
      </c>
      <c r="D951" s="5">
        <v>323.31</v>
      </c>
      <c r="E951" s="5">
        <v>35</v>
      </c>
      <c r="F951" s="5">
        <v>44.2</v>
      </c>
      <c r="G951" s="12">
        <v>2894800000</v>
      </c>
      <c r="H951" s="12">
        <v>3150000000</v>
      </c>
      <c r="I951" s="12">
        <v>3209200000</v>
      </c>
      <c r="J951" s="12">
        <v>3372000000</v>
      </c>
      <c r="K951" s="5">
        <v>62</v>
      </c>
      <c r="L951" s="5">
        <v>58</v>
      </c>
      <c r="M951" s="5">
        <v>43</v>
      </c>
      <c r="N951" s="5">
        <v>51</v>
      </c>
    </row>
    <row r="952" spans="1:14" ht="28.5" customHeight="1">
      <c r="A952" s="5" t="s">
        <v>949</v>
      </c>
      <c r="B952" s="5" t="s">
        <v>9664</v>
      </c>
      <c r="C952" s="6" t="s">
        <v>6666</v>
      </c>
      <c r="D952" s="5">
        <v>323.31</v>
      </c>
      <c r="E952" s="5">
        <v>18</v>
      </c>
      <c r="F952" s="5">
        <v>50.4</v>
      </c>
      <c r="G952" s="12">
        <v>1037300000</v>
      </c>
      <c r="H952" s="12">
        <v>898390000</v>
      </c>
      <c r="I952" s="12">
        <v>1754900000</v>
      </c>
      <c r="J952" s="12">
        <v>2477100000</v>
      </c>
      <c r="K952" s="5">
        <v>50</v>
      </c>
      <c r="L952" s="5">
        <v>38</v>
      </c>
      <c r="M952" s="5">
        <v>49</v>
      </c>
      <c r="N952" s="5">
        <v>65</v>
      </c>
    </row>
    <row r="953" spans="1:14" ht="28.5" customHeight="1">
      <c r="A953" s="5" t="s">
        <v>950</v>
      </c>
      <c r="B953" s="5" t="s">
        <v>10451</v>
      </c>
      <c r="C953" s="6" t="s">
        <v>6667</v>
      </c>
      <c r="D953" s="5">
        <v>16.510000000000002</v>
      </c>
      <c r="E953" s="5">
        <v>5</v>
      </c>
      <c r="F953" s="5">
        <v>19.3</v>
      </c>
      <c r="G953" s="12">
        <v>0</v>
      </c>
      <c r="H953" s="12">
        <v>0</v>
      </c>
      <c r="I953" s="12">
        <v>0</v>
      </c>
      <c r="J953" s="12">
        <v>84536000</v>
      </c>
      <c r="K953" s="5">
        <v>0</v>
      </c>
      <c r="L953" s="5">
        <v>1</v>
      </c>
      <c r="M953" s="5">
        <v>1</v>
      </c>
      <c r="N953" s="5">
        <v>4</v>
      </c>
    </row>
    <row r="954" spans="1:14" ht="28.5" customHeight="1">
      <c r="A954" s="5" t="s">
        <v>951</v>
      </c>
      <c r="B954" s="5" t="s">
        <v>9665</v>
      </c>
      <c r="C954" s="6" t="s">
        <v>6668</v>
      </c>
      <c r="D954" s="5">
        <v>40.161999999999999</v>
      </c>
      <c r="E954" s="5">
        <v>7</v>
      </c>
      <c r="F954" s="5">
        <v>41.6</v>
      </c>
      <c r="G954" s="12">
        <v>632030000</v>
      </c>
      <c r="H954" s="12">
        <v>444630000</v>
      </c>
      <c r="I954" s="12">
        <v>500640000</v>
      </c>
      <c r="J954" s="12">
        <v>406460000</v>
      </c>
      <c r="K954" s="5">
        <v>23</v>
      </c>
      <c r="L954" s="5">
        <v>23</v>
      </c>
      <c r="M954" s="5">
        <v>19</v>
      </c>
      <c r="N954" s="5">
        <v>13</v>
      </c>
    </row>
    <row r="955" spans="1:14" ht="28.5" customHeight="1">
      <c r="A955" s="5" t="s">
        <v>952</v>
      </c>
      <c r="B955" s="5" t="s">
        <v>9666</v>
      </c>
      <c r="C955" s="6" t="s">
        <v>6669</v>
      </c>
      <c r="D955" s="5">
        <v>323.31</v>
      </c>
      <c r="E955" s="5">
        <v>8</v>
      </c>
      <c r="F955" s="5">
        <v>48.1</v>
      </c>
      <c r="G955" s="12">
        <v>740280000</v>
      </c>
      <c r="H955" s="12">
        <v>1081700000</v>
      </c>
      <c r="I955" s="12">
        <v>2455200000</v>
      </c>
      <c r="J955" s="12">
        <v>1454400000</v>
      </c>
      <c r="K955" s="5">
        <v>24</v>
      </c>
      <c r="L955" s="5">
        <v>32</v>
      </c>
      <c r="M955" s="5">
        <v>77</v>
      </c>
      <c r="N955" s="5">
        <v>53</v>
      </c>
    </row>
    <row r="956" spans="1:14" ht="28.5" customHeight="1">
      <c r="A956" s="5" t="s">
        <v>953</v>
      </c>
      <c r="B956" s="5" t="s">
        <v>10452</v>
      </c>
      <c r="C956" s="6" t="s">
        <v>6670</v>
      </c>
      <c r="D956" s="5">
        <v>323.31</v>
      </c>
      <c r="E956" s="5">
        <v>3</v>
      </c>
      <c r="F956" s="5">
        <v>10.3</v>
      </c>
      <c r="G956" s="12">
        <v>0</v>
      </c>
      <c r="H956" s="12">
        <v>4284600000</v>
      </c>
      <c r="I956" s="12">
        <v>103500000</v>
      </c>
      <c r="J956" s="12">
        <v>0</v>
      </c>
      <c r="K956" s="5">
        <v>0</v>
      </c>
      <c r="L956" s="5">
        <v>221</v>
      </c>
      <c r="M956" s="5">
        <v>0</v>
      </c>
      <c r="N956" s="5">
        <v>0</v>
      </c>
    </row>
    <row r="957" spans="1:14" ht="28.5" customHeight="1">
      <c r="A957" s="5" t="s">
        <v>954</v>
      </c>
      <c r="B957" s="5" t="s">
        <v>4403</v>
      </c>
      <c r="C957" s="6" t="s">
        <v>6671</v>
      </c>
      <c r="D957" s="5">
        <v>15.374000000000001</v>
      </c>
      <c r="E957" s="5">
        <v>2</v>
      </c>
      <c r="F957" s="5">
        <v>7.3</v>
      </c>
      <c r="G957" s="12">
        <v>0</v>
      </c>
      <c r="H957" s="12">
        <v>238980000</v>
      </c>
      <c r="I957" s="12">
        <v>0</v>
      </c>
      <c r="J957" s="12">
        <v>0</v>
      </c>
      <c r="K957" s="5">
        <v>0</v>
      </c>
      <c r="L957" s="5">
        <v>20</v>
      </c>
      <c r="M957" s="5">
        <v>0</v>
      </c>
      <c r="N957" s="5">
        <v>0</v>
      </c>
    </row>
    <row r="958" spans="1:14" ht="28.5" customHeight="1">
      <c r="A958" s="5" t="s">
        <v>955</v>
      </c>
      <c r="B958" s="5" t="s">
        <v>10453</v>
      </c>
      <c r="C958" s="6" t="s">
        <v>6672</v>
      </c>
      <c r="D958" s="5">
        <v>29.558</v>
      </c>
      <c r="E958" s="5">
        <v>2</v>
      </c>
      <c r="F958" s="5">
        <v>20.2</v>
      </c>
      <c r="G958" s="12">
        <v>70214000</v>
      </c>
      <c r="H958" s="12">
        <v>0</v>
      </c>
      <c r="I958" s="12">
        <v>67084000</v>
      </c>
      <c r="J958" s="12">
        <v>187430000</v>
      </c>
      <c r="K958" s="5">
        <v>3</v>
      </c>
      <c r="L958" s="5">
        <v>1</v>
      </c>
      <c r="M958" s="5">
        <v>6</v>
      </c>
      <c r="N958" s="5">
        <v>23</v>
      </c>
    </row>
    <row r="959" spans="1:14" ht="28.5" customHeight="1">
      <c r="A959" s="5" t="s">
        <v>956</v>
      </c>
      <c r="B959" s="5" t="s">
        <v>4404</v>
      </c>
      <c r="C959" s="6" t="s">
        <v>6673</v>
      </c>
      <c r="D959" s="5">
        <v>16.515000000000001</v>
      </c>
      <c r="E959" s="5">
        <v>4</v>
      </c>
      <c r="F959" s="5">
        <v>41.1</v>
      </c>
      <c r="G959" s="12">
        <v>0</v>
      </c>
      <c r="H959" s="12">
        <v>87120000</v>
      </c>
      <c r="I959" s="12">
        <v>78637000</v>
      </c>
      <c r="J959" s="12">
        <v>122410000</v>
      </c>
      <c r="K959" s="5">
        <v>2</v>
      </c>
      <c r="L959" s="5">
        <v>7</v>
      </c>
      <c r="M959" s="5">
        <v>4</v>
      </c>
      <c r="N959" s="5">
        <v>9</v>
      </c>
    </row>
    <row r="960" spans="1:14" ht="28.5" customHeight="1">
      <c r="A960" s="5" t="s">
        <v>957</v>
      </c>
      <c r="B960" s="5" t="s">
        <v>10454</v>
      </c>
      <c r="C960" s="6" t="s">
        <v>6674</v>
      </c>
      <c r="D960" s="5">
        <v>1.7843</v>
      </c>
      <c r="E960" s="5">
        <v>18</v>
      </c>
      <c r="F960" s="5">
        <v>62.5</v>
      </c>
      <c r="G960" s="12">
        <v>0</v>
      </c>
      <c r="H960" s="12">
        <v>0</v>
      </c>
      <c r="I960" s="12">
        <v>0</v>
      </c>
      <c r="J960" s="12">
        <v>9263200</v>
      </c>
      <c r="K960" s="5">
        <v>0</v>
      </c>
      <c r="L960" s="5">
        <v>1</v>
      </c>
      <c r="M960" s="5">
        <v>0</v>
      </c>
      <c r="N960" s="5">
        <v>3</v>
      </c>
    </row>
    <row r="961" spans="1:14" ht="28.5" customHeight="1">
      <c r="A961" s="5" t="s">
        <v>958</v>
      </c>
      <c r="B961" s="5" t="s">
        <v>4405</v>
      </c>
      <c r="C961" s="6" t="s">
        <v>6675</v>
      </c>
      <c r="D961" s="5">
        <v>323.31</v>
      </c>
      <c r="E961" s="5">
        <v>5</v>
      </c>
      <c r="F961" s="5">
        <v>29.2</v>
      </c>
      <c r="G961" s="12">
        <v>1943100000</v>
      </c>
      <c r="H961" s="12">
        <v>1834000000</v>
      </c>
      <c r="I961" s="12">
        <v>2744900000</v>
      </c>
      <c r="J961" s="12">
        <v>3190300000</v>
      </c>
      <c r="K961" s="5">
        <v>86</v>
      </c>
      <c r="L961" s="5">
        <v>57</v>
      </c>
      <c r="M961" s="5">
        <v>90</v>
      </c>
      <c r="N961" s="5">
        <v>129</v>
      </c>
    </row>
    <row r="962" spans="1:14" ht="28.5" customHeight="1">
      <c r="A962" s="5" t="s">
        <v>959</v>
      </c>
      <c r="B962" s="5" t="s">
        <v>4406</v>
      </c>
      <c r="C962" s="6" t="s">
        <v>6676</v>
      </c>
      <c r="D962" s="5">
        <v>3.3155000000000001</v>
      </c>
      <c r="E962" s="5">
        <v>11</v>
      </c>
      <c r="F962" s="5">
        <v>12.2</v>
      </c>
      <c r="G962" s="12">
        <v>0</v>
      </c>
      <c r="H962" s="12">
        <v>0</v>
      </c>
      <c r="I962" s="12">
        <v>0</v>
      </c>
      <c r="J962" s="12">
        <v>16416000</v>
      </c>
      <c r="K962" s="5">
        <v>0</v>
      </c>
      <c r="L962" s="5">
        <v>0</v>
      </c>
      <c r="M962" s="5">
        <v>2</v>
      </c>
      <c r="N962" s="5">
        <v>4</v>
      </c>
    </row>
    <row r="963" spans="1:14" ht="28.5" customHeight="1">
      <c r="A963" s="5" t="s">
        <v>960</v>
      </c>
      <c r="B963" s="5" t="s">
        <v>10455</v>
      </c>
      <c r="C963" s="6" t="s">
        <v>6677</v>
      </c>
      <c r="D963" s="5">
        <v>18.215</v>
      </c>
      <c r="E963" s="5">
        <v>18</v>
      </c>
      <c r="F963" s="5">
        <v>25.8</v>
      </c>
      <c r="G963" s="12">
        <v>183480000</v>
      </c>
      <c r="H963" s="12">
        <v>0</v>
      </c>
      <c r="I963" s="12">
        <v>0</v>
      </c>
      <c r="J963" s="12">
        <v>0</v>
      </c>
      <c r="K963" s="5">
        <v>15</v>
      </c>
      <c r="L963" s="5">
        <v>14</v>
      </c>
      <c r="M963" s="5">
        <v>1</v>
      </c>
      <c r="N963" s="5">
        <v>0</v>
      </c>
    </row>
    <row r="964" spans="1:14" ht="28.5" customHeight="1">
      <c r="A964" s="5" t="s">
        <v>961</v>
      </c>
      <c r="B964" s="5" t="s">
        <v>9667</v>
      </c>
      <c r="C964" s="6" t="s">
        <v>11567</v>
      </c>
      <c r="D964" s="5">
        <v>323.31</v>
      </c>
      <c r="E964" s="5">
        <v>4</v>
      </c>
      <c r="F964" s="5">
        <v>31.4</v>
      </c>
      <c r="G964" s="12">
        <v>6573000000</v>
      </c>
      <c r="H964" s="12">
        <v>5970200000</v>
      </c>
      <c r="I964" s="12">
        <v>5465700000</v>
      </c>
      <c r="J964" s="12">
        <v>4145700000</v>
      </c>
      <c r="K964" s="5">
        <v>66</v>
      </c>
      <c r="L964" s="5">
        <v>68</v>
      </c>
      <c r="M964" s="5">
        <v>55</v>
      </c>
      <c r="N964" s="5">
        <v>41</v>
      </c>
    </row>
    <row r="965" spans="1:14" ht="28.5" customHeight="1">
      <c r="A965" s="5" t="s">
        <v>962</v>
      </c>
      <c r="B965" s="5" t="s">
        <v>4407</v>
      </c>
      <c r="C965" s="6" t="s">
        <v>6678</v>
      </c>
      <c r="D965" s="5">
        <v>13.071999999999999</v>
      </c>
      <c r="E965" s="5">
        <v>1</v>
      </c>
      <c r="F965" s="5">
        <v>3.7</v>
      </c>
      <c r="G965" s="12">
        <v>0</v>
      </c>
      <c r="H965" s="12">
        <v>0</v>
      </c>
      <c r="I965" s="12">
        <v>150250000</v>
      </c>
      <c r="J965" s="12">
        <v>130290000</v>
      </c>
      <c r="K965" s="5">
        <v>0</v>
      </c>
      <c r="L965" s="5">
        <v>0</v>
      </c>
      <c r="M965" s="5">
        <v>8</v>
      </c>
      <c r="N965" s="5">
        <v>7</v>
      </c>
    </row>
    <row r="966" spans="1:14" ht="28.5" customHeight="1">
      <c r="A966" s="5" t="s">
        <v>963</v>
      </c>
      <c r="B966" s="5" t="s">
        <v>10456</v>
      </c>
      <c r="C966" s="6" t="s">
        <v>6679</v>
      </c>
      <c r="D966" s="5">
        <v>7.0075000000000003</v>
      </c>
      <c r="E966" s="5">
        <v>4</v>
      </c>
      <c r="F966" s="5">
        <v>35.299999999999997</v>
      </c>
      <c r="G966" s="12">
        <v>103680000</v>
      </c>
      <c r="H966" s="12">
        <v>111330000</v>
      </c>
      <c r="I966" s="12">
        <v>330210000</v>
      </c>
      <c r="J966" s="12">
        <v>104730000</v>
      </c>
      <c r="K966" s="5">
        <v>1</v>
      </c>
      <c r="L966" s="5">
        <v>5</v>
      </c>
      <c r="M966" s="5">
        <v>10</v>
      </c>
      <c r="N966" s="5">
        <v>3</v>
      </c>
    </row>
    <row r="967" spans="1:14" ht="28.5" customHeight="1">
      <c r="A967" s="5" t="s">
        <v>964</v>
      </c>
      <c r="B967" s="5" t="s">
        <v>9668</v>
      </c>
      <c r="C967" s="6" t="s">
        <v>6680</v>
      </c>
      <c r="D967" s="5">
        <v>69.358000000000004</v>
      </c>
      <c r="E967" s="5">
        <v>27</v>
      </c>
      <c r="F967" s="5">
        <v>53.7</v>
      </c>
      <c r="G967" s="12">
        <v>781390000</v>
      </c>
      <c r="H967" s="12">
        <v>991980000</v>
      </c>
      <c r="I967" s="12">
        <v>897840000</v>
      </c>
      <c r="J967" s="12">
        <v>572630000</v>
      </c>
      <c r="K967" s="5">
        <v>46</v>
      </c>
      <c r="L967" s="5">
        <v>51</v>
      </c>
      <c r="M967" s="5">
        <v>28</v>
      </c>
      <c r="N967" s="5">
        <v>25</v>
      </c>
    </row>
    <row r="968" spans="1:14" ht="28.5" customHeight="1">
      <c r="A968" s="5" t="s">
        <v>965</v>
      </c>
      <c r="B968" s="5" t="s">
        <v>9437</v>
      </c>
      <c r="C968" s="6" t="s">
        <v>6681</v>
      </c>
      <c r="D968" s="5">
        <v>323.31</v>
      </c>
      <c r="E968" s="5">
        <v>12</v>
      </c>
      <c r="F968" s="5">
        <v>80.7</v>
      </c>
      <c r="G968" s="12">
        <v>9450600000</v>
      </c>
      <c r="H968" s="12">
        <v>9907200000</v>
      </c>
      <c r="I968" s="12">
        <v>27290000000</v>
      </c>
      <c r="J968" s="12">
        <v>29467000000</v>
      </c>
      <c r="K968" s="5">
        <v>199</v>
      </c>
      <c r="L968" s="5">
        <v>207</v>
      </c>
      <c r="M968" s="5">
        <v>257</v>
      </c>
      <c r="N968" s="5">
        <v>287</v>
      </c>
    </row>
    <row r="969" spans="1:14" ht="28.5" customHeight="1">
      <c r="A969" s="5" t="s">
        <v>966</v>
      </c>
      <c r="B969" s="5" t="s">
        <v>9669</v>
      </c>
      <c r="C969" s="6" t="s">
        <v>6682</v>
      </c>
      <c r="D969" s="5">
        <v>149.06</v>
      </c>
      <c r="E969" s="5">
        <v>17</v>
      </c>
      <c r="F969" s="5">
        <v>47.4</v>
      </c>
      <c r="G969" s="12">
        <v>2494700000</v>
      </c>
      <c r="H969" s="12">
        <v>2231000000</v>
      </c>
      <c r="I969" s="12">
        <v>1828600000</v>
      </c>
      <c r="J969" s="12">
        <v>1442600000</v>
      </c>
      <c r="K969" s="5">
        <v>98</v>
      </c>
      <c r="L969" s="5">
        <v>79</v>
      </c>
      <c r="M969" s="5">
        <v>40</v>
      </c>
      <c r="N969" s="5">
        <v>45</v>
      </c>
    </row>
    <row r="970" spans="1:14" ht="28.5" customHeight="1">
      <c r="A970" s="5" t="s">
        <v>967</v>
      </c>
      <c r="B970" s="5" t="s">
        <v>9670</v>
      </c>
      <c r="C970" s="6" t="s">
        <v>6683</v>
      </c>
      <c r="D970" s="5">
        <v>111.69</v>
      </c>
      <c r="E970" s="5">
        <v>30</v>
      </c>
      <c r="F970" s="5">
        <v>58.6</v>
      </c>
      <c r="G970" s="12">
        <v>1665000000</v>
      </c>
      <c r="H970" s="12">
        <v>1438200000</v>
      </c>
      <c r="I970" s="12">
        <v>565980000</v>
      </c>
      <c r="J970" s="12">
        <v>768620000</v>
      </c>
      <c r="K970" s="5">
        <v>60</v>
      </c>
      <c r="L970" s="5">
        <v>52</v>
      </c>
      <c r="M970" s="5">
        <v>23</v>
      </c>
      <c r="N970" s="5">
        <v>31</v>
      </c>
    </row>
    <row r="971" spans="1:14" ht="28.5" customHeight="1">
      <c r="A971" s="5" t="s">
        <v>968</v>
      </c>
      <c r="B971" s="5" t="s">
        <v>9671</v>
      </c>
      <c r="C971" s="6" t="s">
        <v>6684</v>
      </c>
      <c r="D971" s="5">
        <v>78.370999999999995</v>
      </c>
      <c r="E971" s="5">
        <v>18</v>
      </c>
      <c r="F971" s="5">
        <v>45.4</v>
      </c>
      <c r="G971" s="12">
        <v>897980000</v>
      </c>
      <c r="H971" s="12">
        <v>750950000</v>
      </c>
      <c r="I971" s="12">
        <v>603170000</v>
      </c>
      <c r="J971" s="12">
        <v>512360000</v>
      </c>
      <c r="K971" s="5">
        <v>27</v>
      </c>
      <c r="L971" s="5">
        <v>36</v>
      </c>
      <c r="M971" s="5">
        <v>15</v>
      </c>
      <c r="N971" s="5">
        <v>14</v>
      </c>
    </row>
    <row r="972" spans="1:14" ht="28.5" customHeight="1">
      <c r="A972" s="5" t="s">
        <v>969</v>
      </c>
      <c r="B972" s="5" t="s">
        <v>9672</v>
      </c>
      <c r="C972" s="6" t="s">
        <v>6685</v>
      </c>
      <c r="D972" s="5">
        <v>267.95999999999998</v>
      </c>
      <c r="E972" s="5">
        <v>6</v>
      </c>
      <c r="F972" s="5">
        <v>28.4</v>
      </c>
      <c r="G972" s="12">
        <v>2510300000</v>
      </c>
      <c r="H972" s="12">
        <v>2120500000</v>
      </c>
      <c r="I972" s="12">
        <v>1434400000</v>
      </c>
      <c r="J972" s="12">
        <v>1270600000</v>
      </c>
      <c r="K972" s="5">
        <v>106</v>
      </c>
      <c r="L972" s="5">
        <v>78</v>
      </c>
      <c r="M972" s="5">
        <v>49</v>
      </c>
      <c r="N972" s="5">
        <v>57</v>
      </c>
    </row>
    <row r="973" spans="1:14" ht="28.5" customHeight="1">
      <c r="A973" s="5" t="s">
        <v>970</v>
      </c>
      <c r="B973" s="5" t="s">
        <v>10457</v>
      </c>
      <c r="C973" s="6" t="s">
        <v>6686</v>
      </c>
      <c r="D973" s="5">
        <v>59.939</v>
      </c>
      <c r="E973" s="5">
        <v>18</v>
      </c>
      <c r="F973" s="5">
        <v>59</v>
      </c>
      <c r="G973" s="12">
        <v>479010000</v>
      </c>
      <c r="H973" s="12">
        <v>185380000</v>
      </c>
      <c r="I973" s="12">
        <v>0</v>
      </c>
      <c r="J973" s="12">
        <v>89660000</v>
      </c>
      <c r="K973" s="5">
        <v>33</v>
      </c>
      <c r="L973" s="5">
        <v>19</v>
      </c>
      <c r="M973" s="5">
        <v>0</v>
      </c>
      <c r="N973" s="5">
        <v>1</v>
      </c>
    </row>
    <row r="974" spans="1:14" ht="28.5" customHeight="1">
      <c r="A974" s="5" t="s">
        <v>971</v>
      </c>
      <c r="B974" s="5" t="s">
        <v>9673</v>
      </c>
      <c r="C974" s="6" t="s">
        <v>6687</v>
      </c>
      <c r="D974" s="5">
        <v>323.31</v>
      </c>
      <c r="E974" s="5">
        <v>30</v>
      </c>
      <c r="F974" s="5">
        <v>73.7</v>
      </c>
      <c r="G974" s="12">
        <v>9760300000</v>
      </c>
      <c r="H974" s="12">
        <v>15591000000</v>
      </c>
      <c r="I974" s="12">
        <v>10197000000</v>
      </c>
      <c r="J974" s="12">
        <v>3330200000</v>
      </c>
      <c r="K974" s="5">
        <v>243</v>
      </c>
      <c r="L974" s="5">
        <v>299</v>
      </c>
      <c r="M974" s="5">
        <v>142</v>
      </c>
      <c r="N974" s="5">
        <v>38</v>
      </c>
    </row>
    <row r="975" spans="1:14" ht="28.5" customHeight="1">
      <c r="A975" s="5" t="s">
        <v>972</v>
      </c>
      <c r="B975" s="5" t="s">
        <v>4408</v>
      </c>
      <c r="C975" s="6" t="s">
        <v>6688</v>
      </c>
      <c r="D975" s="5">
        <v>224.58</v>
      </c>
      <c r="E975" s="5">
        <v>12</v>
      </c>
      <c r="F975" s="5">
        <v>39.299999999999997</v>
      </c>
      <c r="G975" s="12">
        <v>1035700000</v>
      </c>
      <c r="H975" s="12">
        <v>751450000</v>
      </c>
      <c r="I975" s="12">
        <v>963790000</v>
      </c>
      <c r="J975" s="12">
        <v>1684900000</v>
      </c>
      <c r="K975" s="5">
        <v>44</v>
      </c>
      <c r="L975" s="5">
        <v>35</v>
      </c>
      <c r="M975" s="5">
        <v>19</v>
      </c>
      <c r="N975" s="5">
        <v>74</v>
      </c>
    </row>
    <row r="976" spans="1:14" ht="28.5" customHeight="1">
      <c r="A976" s="5" t="s">
        <v>973</v>
      </c>
      <c r="B976" s="5" t="s">
        <v>10458</v>
      </c>
      <c r="C976" s="6" t="s">
        <v>6689</v>
      </c>
      <c r="D976" s="5">
        <v>24.009</v>
      </c>
      <c r="E976" s="5">
        <v>6</v>
      </c>
      <c r="F976" s="5">
        <v>25.8</v>
      </c>
      <c r="G976" s="12">
        <v>0</v>
      </c>
      <c r="H976" s="12">
        <v>0</v>
      </c>
      <c r="I976" s="12">
        <v>0</v>
      </c>
      <c r="J976" s="12">
        <v>190470000</v>
      </c>
      <c r="K976" s="5">
        <v>1</v>
      </c>
      <c r="L976" s="5">
        <v>3</v>
      </c>
      <c r="M976" s="5">
        <v>0</v>
      </c>
      <c r="N976" s="5">
        <v>23</v>
      </c>
    </row>
    <row r="977" spans="1:14" ht="28.5" customHeight="1">
      <c r="A977" s="5" t="s">
        <v>974</v>
      </c>
      <c r="B977" s="5" t="s">
        <v>4409</v>
      </c>
      <c r="C977" s="6" t="s">
        <v>6690</v>
      </c>
      <c r="D977" s="5">
        <v>135.97</v>
      </c>
      <c r="E977" s="5">
        <v>7</v>
      </c>
      <c r="F977" s="5">
        <v>30</v>
      </c>
      <c r="G977" s="12">
        <v>0</v>
      </c>
      <c r="H977" s="12">
        <v>314190000</v>
      </c>
      <c r="I977" s="12">
        <v>1614200000</v>
      </c>
      <c r="J977" s="12">
        <v>1368700000</v>
      </c>
      <c r="K977" s="5">
        <v>5</v>
      </c>
      <c r="L977" s="5">
        <v>16</v>
      </c>
      <c r="M977" s="5">
        <v>36</v>
      </c>
      <c r="N977" s="5">
        <v>101</v>
      </c>
    </row>
    <row r="978" spans="1:14" ht="28.5" customHeight="1">
      <c r="A978" s="5" t="s">
        <v>975</v>
      </c>
      <c r="B978" s="5" t="s">
        <v>4410</v>
      </c>
      <c r="C978" s="6" t="s">
        <v>6691</v>
      </c>
      <c r="D978" s="5">
        <v>1.9524999999999999</v>
      </c>
      <c r="E978" s="5">
        <v>8</v>
      </c>
      <c r="F978" s="5">
        <v>14.5</v>
      </c>
      <c r="G978" s="12">
        <v>0</v>
      </c>
      <c r="H978" s="12">
        <v>0</v>
      </c>
      <c r="I978" s="12">
        <v>0</v>
      </c>
      <c r="J978" s="12">
        <v>0</v>
      </c>
      <c r="K978" s="5">
        <v>0</v>
      </c>
      <c r="L978" s="5">
        <v>0</v>
      </c>
      <c r="M978" s="5">
        <v>1</v>
      </c>
      <c r="N978" s="5">
        <v>0</v>
      </c>
    </row>
    <row r="979" spans="1:14" ht="28.5" customHeight="1">
      <c r="A979" s="5" t="s">
        <v>976</v>
      </c>
      <c r="B979" s="5" t="s">
        <v>4411</v>
      </c>
      <c r="C979" s="6" t="s">
        <v>6692</v>
      </c>
      <c r="D979" s="5">
        <v>238.23</v>
      </c>
      <c r="E979" s="5">
        <v>7</v>
      </c>
      <c r="F979" s="5">
        <v>65.599999999999994</v>
      </c>
      <c r="G979" s="12">
        <v>1718800000</v>
      </c>
      <c r="H979" s="12">
        <v>2022500000</v>
      </c>
      <c r="I979" s="12">
        <v>3017200000</v>
      </c>
      <c r="J979" s="12">
        <v>2882700000</v>
      </c>
      <c r="K979" s="5">
        <v>63</v>
      </c>
      <c r="L979" s="5">
        <v>83</v>
      </c>
      <c r="M979" s="5">
        <v>59</v>
      </c>
      <c r="N979" s="5">
        <v>78</v>
      </c>
    </row>
    <row r="980" spans="1:14" ht="28.5" customHeight="1">
      <c r="A980" s="5" t="s">
        <v>977</v>
      </c>
      <c r="B980" s="5" t="s">
        <v>9674</v>
      </c>
      <c r="C980" s="6" t="s">
        <v>11568</v>
      </c>
      <c r="D980" s="5">
        <v>260.77</v>
      </c>
      <c r="E980" s="5">
        <v>18</v>
      </c>
      <c r="F980" s="5">
        <v>54.8</v>
      </c>
      <c r="G980" s="12">
        <v>4141400000</v>
      </c>
      <c r="H980" s="12">
        <v>3673400000</v>
      </c>
      <c r="I980" s="12">
        <v>4466500000</v>
      </c>
      <c r="J980" s="12">
        <v>2893800000</v>
      </c>
      <c r="K980" s="5">
        <v>70</v>
      </c>
      <c r="L980" s="5">
        <v>68</v>
      </c>
      <c r="M980" s="5">
        <v>37</v>
      </c>
      <c r="N980" s="5">
        <v>63</v>
      </c>
    </row>
    <row r="981" spans="1:14" ht="28.5" customHeight="1">
      <c r="A981" s="5" t="s">
        <v>978</v>
      </c>
      <c r="B981" s="5" t="s">
        <v>10459</v>
      </c>
      <c r="C981" s="6" t="s">
        <v>6693</v>
      </c>
      <c r="D981" s="5">
        <v>115.77</v>
      </c>
      <c r="E981" s="5">
        <v>57</v>
      </c>
      <c r="F981" s="5">
        <v>60.5</v>
      </c>
      <c r="G981" s="12">
        <v>0</v>
      </c>
      <c r="H981" s="12">
        <v>0</v>
      </c>
      <c r="I981" s="12">
        <v>0</v>
      </c>
      <c r="J981" s="12">
        <v>346060000</v>
      </c>
      <c r="K981" s="5">
        <v>0</v>
      </c>
      <c r="L981" s="5">
        <v>0</v>
      </c>
      <c r="M981" s="5">
        <v>4</v>
      </c>
      <c r="N981" s="5">
        <v>8</v>
      </c>
    </row>
    <row r="982" spans="1:14" ht="28.5" customHeight="1">
      <c r="A982" s="5" t="s">
        <v>979</v>
      </c>
      <c r="B982" s="5" t="s">
        <v>4412</v>
      </c>
      <c r="C982" s="6" t="s">
        <v>6694</v>
      </c>
      <c r="D982" s="5">
        <v>86.912999999999997</v>
      </c>
      <c r="E982" s="5">
        <v>18</v>
      </c>
      <c r="F982" s="5">
        <v>11.9</v>
      </c>
      <c r="G982" s="12">
        <v>0</v>
      </c>
      <c r="H982" s="12">
        <v>288900000</v>
      </c>
      <c r="I982" s="12">
        <v>63212000</v>
      </c>
      <c r="J982" s="12">
        <v>546210000</v>
      </c>
      <c r="K982" s="5">
        <v>0</v>
      </c>
      <c r="L982" s="5">
        <v>17</v>
      </c>
      <c r="M982" s="5">
        <v>3</v>
      </c>
      <c r="N982" s="5">
        <v>32</v>
      </c>
    </row>
    <row r="983" spans="1:14" ht="28.5" customHeight="1">
      <c r="A983" s="5" t="s">
        <v>980</v>
      </c>
      <c r="B983" s="5" t="s">
        <v>10460</v>
      </c>
      <c r="C983" s="6" t="s">
        <v>11760</v>
      </c>
      <c r="D983" s="5">
        <v>9.8147000000000002</v>
      </c>
      <c r="E983" s="5">
        <v>5</v>
      </c>
      <c r="F983" s="5">
        <v>21.3</v>
      </c>
      <c r="G983" s="12">
        <v>2326700000</v>
      </c>
      <c r="H983" s="12">
        <v>0</v>
      </c>
      <c r="I983" s="12">
        <v>0</v>
      </c>
      <c r="J983" s="12">
        <v>0</v>
      </c>
      <c r="K983" s="5">
        <v>22</v>
      </c>
      <c r="L983" s="5">
        <v>0</v>
      </c>
      <c r="M983" s="5">
        <v>0</v>
      </c>
      <c r="N983" s="5">
        <v>0</v>
      </c>
    </row>
    <row r="984" spans="1:14" ht="28.5" customHeight="1">
      <c r="A984" s="5" t="s">
        <v>981</v>
      </c>
      <c r="B984" s="5" t="s">
        <v>4413</v>
      </c>
      <c r="C984" s="6" t="s">
        <v>6695</v>
      </c>
      <c r="D984" s="5">
        <v>323.31</v>
      </c>
      <c r="E984" s="5">
        <v>12</v>
      </c>
      <c r="F984" s="5">
        <v>53.8</v>
      </c>
      <c r="G984" s="12">
        <v>1400000000</v>
      </c>
      <c r="H984" s="12">
        <v>1589500000</v>
      </c>
      <c r="I984" s="12">
        <v>7869800000</v>
      </c>
      <c r="J984" s="12">
        <v>6334300000</v>
      </c>
      <c r="K984" s="5">
        <v>27</v>
      </c>
      <c r="L984" s="5">
        <v>47</v>
      </c>
      <c r="M984" s="5">
        <v>75</v>
      </c>
      <c r="N984" s="5">
        <v>76</v>
      </c>
    </row>
    <row r="985" spans="1:14" ht="28.5" customHeight="1">
      <c r="A985" s="5" t="s">
        <v>982</v>
      </c>
      <c r="B985" s="5" t="s">
        <v>4414</v>
      </c>
      <c r="C985" s="6" t="s">
        <v>6696</v>
      </c>
      <c r="D985" s="5">
        <v>323.31</v>
      </c>
      <c r="E985" s="5">
        <v>21</v>
      </c>
      <c r="F985" s="5">
        <v>82.7</v>
      </c>
      <c r="G985" s="12">
        <v>6844900000</v>
      </c>
      <c r="H985" s="12">
        <v>7013300000</v>
      </c>
      <c r="I985" s="12">
        <v>9449600000</v>
      </c>
      <c r="J985" s="12">
        <v>12551000000</v>
      </c>
      <c r="K985" s="5">
        <v>119</v>
      </c>
      <c r="L985" s="5">
        <v>130</v>
      </c>
      <c r="M985" s="5">
        <v>149</v>
      </c>
      <c r="N985" s="5">
        <v>185</v>
      </c>
    </row>
    <row r="986" spans="1:14" ht="28.5" customHeight="1">
      <c r="A986" s="5" t="s">
        <v>983</v>
      </c>
      <c r="B986" s="5" t="s">
        <v>9675</v>
      </c>
      <c r="C986" s="6" t="s">
        <v>6697</v>
      </c>
      <c r="D986" s="5">
        <v>274.14</v>
      </c>
      <c r="E986" s="5">
        <v>13</v>
      </c>
      <c r="F986" s="5">
        <v>59.4</v>
      </c>
      <c r="G986" s="12">
        <v>3417400000</v>
      </c>
      <c r="H986" s="12">
        <v>2832300000</v>
      </c>
      <c r="I986" s="12">
        <v>3475400000</v>
      </c>
      <c r="J986" s="12">
        <v>2777800000</v>
      </c>
      <c r="K986" s="5">
        <v>154</v>
      </c>
      <c r="L986" s="5">
        <v>140</v>
      </c>
      <c r="M986" s="5">
        <v>103</v>
      </c>
      <c r="N986" s="5">
        <v>134</v>
      </c>
    </row>
    <row r="987" spans="1:14" ht="28.5" customHeight="1">
      <c r="A987" s="5" t="s">
        <v>984</v>
      </c>
      <c r="B987" s="5" t="s">
        <v>9676</v>
      </c>
      <c r="C987" s="6" t="s">
        <v>6698</v>
      </c>
      <c r="D987" s="5">
        <v>323.31</v>
      </c>
      <c r="E987" s="5">
        <v>14</v>
      </c>
      <c r="F987" s="5">
        <v>21.8</v>
      </c>
      <c r="G987" s="12">
        <v>1312300000</v>
      </c>
      <c r="H987" s="12">
        <v>2295100000</v>
      </c>
      <c r="I987" s="12">
        <v>1762200000</v>
      </c>
      <c r="J987" s="12">
        <v>2895200000</v>
      </c>
      <c r="K987" s="5">
        <v>37</v>
      </c>
      <c r="L987" s="5">
        <v>145</v>
      </c>
      <c r="M987" s="5">
        <v>90</v>
      </c>
      <c r="N987" s="5">
        <v>171</v>
      </c>
    </row>
    <row r="988" spans="1:14" ht="28.5" customHeight="1">
      <c r="A988" s="5" t="s">
        <v>985</v>
      </c>
      <c r="B988" s="5" t="s">
        <v>9677</v>
      </c>
      <c r="C988" s="6" t="s">
        <v>6699</v>
      </c>
      <c r="D988" s="5">
        <v>323.31</v>
      </c>
      <c r="E988" s="5">
        <v>5</v>
      </c>
      <c r="F988" s="5">
        <v>49.1</v>
      </c>
      <c r="G988" s="12">
        <v>11717000000</v>
      </c>
      <c r="H988" s="12">
        <v>9807200000</v>
      </c>
      <c r="I988" s="12">
        <v>6136400000</v>
      </c>
      <c r="J988" s="12">
        <v>13222000000</v>
      </c>
      <c r="K988" s="5">
        <v>190</v>
      </c>
      <c r="L988" s="5">
        <v>174</v>
      </c>
      <c r="M988" s="5">
        <v>93</v>
      </c>
      <c r="N988" s="5">
        <v>168</v>
      </c>
    </row>
    <row r="989" spans="1:14" ht="28.5" customHeight="1">
      <c r="A989" s="5" t="s">
        <v>986</v>
      </c>
      <c r="B989" s="5" t="s">
        <v>4415</v>
      </c>
      <c r="C989" s="6" t="s">
        <v>6700</v>
      </c>
      <c r="D989" s="5">
        <v>32.773000000000003</v>
      </c>
      <c r="E989" s="5">
        <v>10</v>
      </c>
      <c r="F989" s="5">
        <v>20.9</v>
      </c>
      <c r="G989" s="12">
        <v>349230000</v>
      </c>
      <c r="H989" s="12">
        <v>0</v>
      </c>
      <c r="I989" s="12">
        <v>689610000</v>
      </c>
      <c r="J989" s="12">
        <v>531050000</v>
      </c>
      <c r="K989" s="5">
        <v>2</v>
      </c>
      <c r="L989" s="5">
        <v>0</v>
      </c>
      <c r="M989" s="5">
        <v>19</v>
      </c>
      <c r="N989" s="5">
        <v>15</v>
      </c>
    </row>
    <row r="990" spans="1:14" ht="28.5" customHeight="1">
      <c r="A990" s="5" t="s">
        <v>987</v>
      </c>
      <c r="B990" s="5" t="s">
        <v>4416</v>
      </c>
      <c r="C990" s="6" t="s">
        <v>6701</v>
      </c>
      <c r="D990" s="5">
        <v>21.11</v>
      </c>
      <c r="E990" s="5">
        <v>5</v>
      </c>
      <c r="F990" s="5">
        <v>8.1999999999999993</v>
      </c>
      <c r="G990" s="12">
        <v>0</v>
      </c>
      <c r="H990" s="12">
        <v>92998000</v>
      </c>
      <c r="I990" s="12">
        <v>0</v>
      </c>
      <c r="J990" s="12">
        <v>0</v>
      </c>
      <c r="K990" s="5">
        <v>2</v>
      </c>
      <c r="L990" s="5">
        <v>16</v>
      </c>
      <c r="M990" s="5">
        <v>0</v>
      </c>
      <c r="N990" s="5">
        <v>0</v>
      </c>
    </row>
    <row r="991" spans="1:14" ht="28.5" customHeight="1">
      <c r="A991" s="5" t="s">
        <v>988</v>
      </c>
      <c r="B991" s="5" t="s">
        <v>10461</v>
      </c>
      <c r="C991" s="6" t="s">
        <v>6702</v>
      </c>
      <c r="D991" s="5">
        <v>65.628</v>
      </c>
      <c r="E991" s="5">
        <v>2</v>
      </c>
      <c r="F991" s="5">
        <v>10.4</v>
      </c>
      <c r="G991" s="12">
        <v>0</v>
      </c>
      <c r="H991" s="12">
        <v>472110000</v>
      </c>
      <c r="I991" s="12">
        <v>739910000</v>
      </c>
      <c r="J991" s="12">
        <v>0</v>
      </c>
      <c r="K991" s="5">
        <v>0</v>
      </c>
      <c r="L991" s="5">
        <v>27</v>
      </c>
      <c r="M991" s="5">
        <v>17</v>
      </c>
      <c r="N991" s="5">
        <v>0</v>
      </c>
    </row>
    <row r="992" spans="1:14" ht="28.5" customHeight="1">
      <c r="A992" s="5" t="s">
        <v>989</v>
      </c>
      <c r="B992" s="5" t="s">
        <v>9678</v>
      </c>
      <c r="C992" s="6" t="s">
        <v>6703</v>
      </c>
      <c r="D992" s="5">
        <v>323.31</v>
      </c>
      <c r="E992" s="5">
        <v>10</v>
      </c>
      <c r="F992" s="5">
        <v>9.8000000000000007</v>
      </c>
      <c r="G992" s="12">
        <v>7831300000</v>
      </c>
      <c r="H992" s="12">
        <v>6701500000</v>
      </c>
      <c r="I992" s="12">
        <v>5050700000</v>
      </c>
      <c r="J992" s="12">
        <v>3632500000</v>
      </c>
      <c r="K992" s="5">
        <v>114</v>
      </c>
      <c r="L992" s="5">
        <v>119</v>
      </c>
      <c r="M992" s="5">
        <v>73</v>
      </c>
      <c r="N992" s="5">
        <v>62</v>
      </c>
    </row>
    <row r="993" spans="1:14" ht="28.5" customHeight="1">
      <c r="A993" s="5" t="s">
        <v>990</v>
      </c>
      <c r="B993" s="5" t="s">
        <v>4962</v>
      </c>
      <c r="C993" s="6" t="s">
        <v>6704</v>
      </c>
      <c r="D993" s="5">
        <v>4.5488999999999997</v>
      </c>
      <c r="E993" s="5">
        <v>34</v>
      </c>
      <c r="F993" s="5">
        <v>37</v>
      </c>
      <c r="G993" s="12">
        <v>0</v>
      </c>
      <c r="H993" s="12">
        <v>0</v>
      </c>
      <c r="I993" s="12">
        <v>0</v>
      </c>
      <c r="J993" s="12">
        <v>0</v>
      </c>
      <c r="K993" s="5">
        <v>0</v>
      </c>
      <c r="L993" s="5">
        <v>3</v>
      </c>
      <c r="M993" s="5">
        <v>1</v>
      </c>
      <c r="N993" s="5">
        <v>0</v>
      </c>
    </row>
    <row r="994" spans="1:14" ht="28.5" customHeight="1">
      <c r="A994" s="5" t="s">
        <v>991</v>
      </c>
      <c r="B994" s="5" t="s">
        <v>10462</v>
      </c>
      <c r="C994" s="6" t="s">
        <v>6705</v>
      </c>
      <c r="D994" s="5">
        <v>8.8224999999999998</v>
      </c>
      <c r="E994" s="5">
        <v>28</v>
      </c>
      <c r="F994" s="5">
        <v>41.9</v>
      </c>
      <c r="G994" s="12">
        <v>0</v>
      </c>
      <c r="H994" s="12">
        <v>0</v>
      </c>
      <c r="I994" s="12">
        <v>0</v>
      </c>
      <c r="J994" s="12">
        <v>399070000</v>
      </c>
      <c r="K994" s="5">
        <v>6</v>
      </c>
      <c r="L994" s="5">
        <v>3</v>
      </c>
      <c r="M994" s="5">
        <v>0</v>
      </c>
      <c r="N994" s="5">
        <v>13</v>
      </c>
    </row>
    <row r="995" spans="1:14" ht="28.5" customHeight="1">
      <c r="A995" s="5" t="s">
        <v>992</v>
      </c>
      <c r="B995" s="5" t="s">
        <v>10463</v>
      </c>
      <c r="C995" s="6" t="s">
        <v>6706</v>
      </c>
      <c r="D995" s="5">
        <v>2.6358999999999999</v>
      </c>
      <c r="E995" s="5">
        <v>5</v>
      </c>
      <c r="F995" s="5">
        <v>33.1</v>
      </c>
      <c r="G995" s="12">
        <v>0</v>
      </c>
      <c r="H995" s="12">
        <v>0</v>
      </c>
      <c r="I995" s="12">
        <v>0</v>
      </c>
      <c r="J995" s="12">
        <v>0</v>
      </c>
      <c r="K995" s="5">
        <v>0</v>
      </c>
      <c r="L995" s="5">
        <v>1</v>
      </c>
      <c r="M995" s="5">
        <v>0</v>
      </c>
      <c r="N995" s="5">
        <v>0</v>
      </c>
    </row>
    <row r="996" spans="1:14" ht="28.5" customHeight="1">
      <c r="A996" s="5" t="s">
        <v>993</v>
      </c>
      <c r="B996" s="5" t="s">
        <v>9679</v>
      </c>
      <c r="C996" s="6" t="s">
        <v>6707</v>
      </c>
      <c r="D996" s="5">
        <v>323.31</v>
      </c>
      <c r="E996" s="5">
        <v>7</v>
      </c>
      <c r="F996" s="5">
        <v>54.8</v>
      </c>
      <c r="G996" s="12">
        <v>5854300000</v>
      </c>
      <c r="H996" s="12">
        <v>5483700000</v>
      </c>
      <c r="I996" s="12">
        <v>5912200000</v>
      </c>
      <c r="J996" s="12">
        <v>4951600000</v>
      </c>
      <c r="K996" s="5">
        <v>109</v>
      </c>
      <c r="L996" s="5">
        <v>74</v>
      </c>
      <c r="M996" s="5">
        <v>79</v>
      </c>
      <c r="N996" s="5">
        <v>63</v>
      </c>
    </row>
    <row r="997" spans="1:14" ht="28.5" customHeight="1">
      <c r="A997" s="5" t="s">
        <v>994</v>
      </c>
      <c r="B997" s="5" t="s">
        <v>4225</v>
      </c>
      <c r="C997" s="6" t="s">
        <v>6708</v>
      </c>
      <c r="D997" s="5">
        <v>223.59</v>
      </c>
      <c r="E997" s="5">
        <v>7</v>
      </c>
      <c r="F997" s="5">
        <v>36.9</v>
      </c>
      <c r="G997" s="12">
        <v>338230000</v>
      </c>
      <c r="H997" s="12">
        <v>314240000</v>
      </c>
      <c r="I997" s="12">
        <v>1436900000</v>
      </c>
      <c r="J997" s="12">
        <v>629420000</v>
      </c>
      <c r="K997" s="5">
        <v>19</v>
      </c>
      <c r="L997" s="5">
        <v>13</v>
      </c>
      <c r="M997" s="5">
        <v>54</v>
      </c>
      <c r="N997" s="5">
        <v>34</v>
      </c>
    </row>
    <row r="998" spans="1:14" ht="28.5" customHeight="1">
      <c r="A998" s="5" t="s">
        <v>995</v>
      </c>
      <c r="B998" s="5" t="s">
        <v>4417</v>
      </c>
      <c r="C998" s="6" t="s">
        <v>6709</v>
      </c>
      <c r="D998" s="5">
        <v>323.31</v>
      </c>
      <c r="E998" s="5">
        <v>10</v>
      </c>
      <c r="F998" s="5">
        <v>22.7</v>
      </c>
      <c r="G998" s="12">
        <v>1911100000</v>
      </c>
      <c r="H998" s="12">
        <v>1936500000</v>
      </c>
      <c r="I998" s="12">
        <v>2335700000</v>
      </c>
      <c r="J998" s="12">
        <v>2374600000</v>
      </c>
      <c r="K998" s="5">
        <v>70</v>
      </c>
      <c r="L998" s="5">
        <v>60</v>
      </c>
      <c r="M998" s="5">
        <v>69</v>
      </c>
      <c r="N998" s="5">
        <v>81</v>
      </c>
    </row>
    <row r="999" spans="1:14" ht="28.5" customHeight="1">
      <c r="A999" s="5" t="s">
        <v>996</v>
      </c>
      <c r="B999" s="5" t="s">
        <v>9680</v>
      </c>
      <c r="C999" s="6" t="s">
        <v>6710</v>
      </c>
      <c r="D999" s="5">
        <v>307.52999999999997</v>
      </c>
      <c r="E999" s="5">
        <v>14</v>
      </c>
      <c r="F999" s="5">
        <v>63.9</v>
      </c>
      <c r="G999" s="12">
        <v>1717400000</v>
      </c>
      <c r="H999" s="12">
        <v>1123500000</v>
      </c>
      <c r="I999" s="12">
        <v>1678400000</v>
      </c>
      <c r="J999" s="12">
        <v>748340000</v>
      </c>
      <c r="K999" s="5">
        <v>135</v>
      </c>
      <c r="L999" s="5">
        <v>63</v>
      </c>
      <c r="M999" s="5">
        <v>111</v>
      </c>
      <c r="N999" s="5">
        <v>37</v>
      </c>
    </row>
    <row r="1000" spans="1:14" ht="28.5" customHeight="1">
      <c r="A1000" s="5" t="s">
        <v>997</v>
      </c>
      <c r="B1000" s="5" t="s">
        <v>4418</v>
      </c>
      <c r="C1000" s="6" t="s">
        <v>6711</v>
      </c>
      <c r="D1000" s="5">
        <v>323.31</v>
      </c>
      <c r="E1000" s="5">
        <v>2</v>
      </c>
      <c r="F1000" s="5">
        <v>7.7</v>
      </c>
      <c r="G1000" s="12">
        <v>8666400000</v>
      </c>
      <c r="H1000" s="12">
        <v>11748000000</v>
      </c>
      <c r="I1000" s="12">
        <v>20833000000</v>
      </c>
      <c r="J1000" s="12">
        <v>32081000000</v>
      </c>
      <c r="K1000" s="5">
        <v>132</v>
      </c>
      <c r="L1000" s="5">
        <v>202</v>
      </c>
      <c r="M1000" s="5">
        <v>193</v>
      </c>
      <c r="N1000" s="5">
        <v>293</v>
      </c>
    </row>
    <row r="1001" spans="1:14" ht="28.5" customHeight="1">
      <c r="A1001" s="5" t="s">
        <v>998</v>
      </c>
      <c r="B1001" s="5" t="s">
        <v>4419</v>
      </c>
      <c r="C1001" s="6" t="s">
        <v>6712</v>
      </c>
      <c r="D1001" s="5">
        <v>323.31</v>
      </c>
      <c r="E1001" s="5">
        <v>5</v>
      </c>
      <c r="F1001" s="5">
        <v>16.399999999999999</v>
      </c>
      <c r="G1001" s="12">
        <v>2305500000</v>
      </c>
      <c r="H1001" s="12">
        <v>4012400000</v>
      </c>
      <c r="I1001" s="12">
        <v>1831200000</v>
      </c>
      <c r="J1001" s="12">
        <v>755240000</v>
      </c>
      <c r="K1001" s="5">
        <v>71</v>
      </c>
      <c r="L1001" s="5">
        <v>155</v>
      </c>
      <c r="M1001" s="5">
        <v>56</v>
      </c>
      <c r="N1001" s="5">
        <v>13</v>
      </c>
    </row>
    <row r="1002" spans="1:14" ht="28.5" customHeight="1">
      <c r="A1002" s="5" t="s">
        <v>999</v>
      </c>
      <c r="B1002" s="5" t="s">
        <v>9681</v>
      </c>
      <c r="C1002" s="6" t="s">
        <v>6713</v>
      </c>
      <c r="D1002" s="5">
        <v>323.31</v>
      </c>
      <c r="E1002" s="5">
        <v>15</v>
      </c>
      <c r="F1002" s="5">
        <v>27.6</v>
      </c>
      <c r="G1002" s="12">
        <v>4698800000</v>
      </c>
      <c r="H1002" s="12">
        <v>3040300000</v>
      </c>
      <c r="I1002" s="12">
        <v>5412700000</v>
      </c>
      <c r="J1002" s="12">
        <v>20796000000</v>
      </c>
      <c r="K1002" s="5">
        <v>96</v>
      </c>
      <c r="L1002" s="5">
        <v>80</v>
      </c>
      <c r="M1002" s="5">
        <v>98</v>
      </c>
      <c r="N1002" s="5">
        <v>262</v>
      </c>
    </row>
    <row r="1003" spans="1:14" ht="28.5" customHeight="1">
      <c r="A1003" s="5" t="s">
        <v>1000</v>
      </c>
      <c r="B1003" s="5" t="s">
        <v>10464</v>
      </c>
      <c r="C1003" s="6" t="s">
        <v>6714</v>
      </c>
      <c r="D1003" s="5">
        <v>16.951000000000001</v>
      </c>
      <c r="E1003" s="5">
        <v>16</v>
      </c>
      <c r="F1003" s="5">
        <v>46.8</v>
      </c>
      <c r="G1003" s="12">
        <v>0</v>
      </c>
      <c r="H1003" s="12">
        <v>0</v>
      </c>
      <c r="I1003" s="12">
        <v>0</v>
      </c>
      <c r="J1003" s="12">
        <v>48925000</v>
      </c>
      <c r="K1003" s="5">
        <v>0</v>
      </c>
      <c r="L1003" s="5">
        <v>0</v>
      </c>
      <c r="M1003" s="5">
        <v>1</v>
      </c>
      <c r="N1003" s="5">
        <v>16</v>
      </c>
    </row>
    <row r="1004" spans="1:14" ht="28.5" customHeight="1">
      <c r="A1004" s="5" t="s">
        <v>1001</v>
      </c>
      <c r="B1004" s="5" t="s">
        <v>10465</v>
      </c>
      <c r="C1004" s="6" t="s">
        <v>6715</v>
      </c>
      <c r="D1004" s="5">
        <v>15.906000000000001</v>
      </c>
      <c r="E1004" s="5">
        <v>13</v>
      </c>
      <c r="F1004" s="5">
        <v>31.8</v>
      </c>
      <c r="G1004" s="12">
        <v>0</v>
      </c>
      <c r="H1004" s="12">
        <v>187040000</v>
      </c>
      <c r="I1004" s="12">
        <v>0</v>
      </c>
      <c r="J1004" s="12">
        <v>0</v>
      </c>
      <c r="K1004" s="5">
        <v>0</v>
      </c>
      <c r="L1004" s="5">
        <v>18</v>
      </c>
      <c r="M1004" s="5">
        <v>0</v>
      </c>
      <c r="N1004" s="5">
        <v>0</v>
      </c>
    </row>
    <row r="1005" spans="1:14" ht="28.5" customHeight="1">
      <c r="A1005" s="5" t="s">
        <v>1002</v>
      </c>
      <c r="B1005" s="5" t="s">
        <v>10466</v>
      </c>
      <c r="C1005" s="6" t="s">
        <v>6716</v>
      </c>
      <c r="D1005" s="5">
        <v>5.2222</v>
      </c>
      <c r="E1005" s="5">
        <v>8</v>
      </c>
      <c r="F1005" s="5">
        <v>55.8</v>
      </c>
      <c r="G1005" s="12">
        <v>0</v>
      </c>
      <c r="H1005" s="12">
        <v>128040000</v>
      </c>
      <c r="I1005" s="12">
        <v>0</v>
      </c>
      <c r="J1005" s="12">
        <v>0</v>
      </c>
      <c r="K1005" s="5">
        <v>0</v>
      </c>
      <c r="L1005" s="5">
        <v>7</v>
      </c>
      <c r="M1005" s="5">
        <v>0</v>
      </c>
      <c r="N1005" s="5">
        <v>0</v>
      </c>
    </row>
    <row r="1006" spans="1:14" ht="28.5" customHeight="1">
      <c r="A1006" s="5" t="s">
        <v>1003</v>
      </c>
      <c r="B1006" s="5" t="s">
        <v>9682</v>
      </c>
      <c r="C1006" s="6" t="s">
        <v>6717</v>
      </c>
      <c r="D1006" s="5">
        <v>153.93</v>
      </c>
      <c r="E1006" s="5">
        <v>3</v>
      </c>
      <c r="F1006" s="5">
        <v>35.5</v>
      </c>
      <c r="G1006" s="12">
        <v>1696700000</v>
      </c>
      <c r="H1006" s="12">
        <v>1612300000</v>
      </c>
      <c r="I1006" s="12">
        <v>1528700000</v>
      </c>
      <c r="J1006" s="12">
        <v>963460000</v>
      </c>
      <c r="K1006" s="5">
        <v>38</v>
      </c>
      <c r="L1006" s="5">
        <v>42</v>
      </c>
      <c r="M1006" s="5">
        <v>27</v>
      </c>
      <c r="N1006" s="5">
        <v>38</v>
      </c>
    </row>
    <row r="1007" spans="1:14" ht="28.5" customHeight="1">
      <c r="A1007" s="5" t="s">
        <v>1004</v>
      </c>
      <c r="B1007" s="5" t="s">
        <v>9683</v>
      </c>
      <c r="C1007" s="6" t="s">
        <v>6718</v>
      </c>
      <c r="D1007" s="5">
        <v>126.09</v>
      </c>
      <c r="E1007" s="5">
        <v>1</v>
      </c>
      <c r="F1007" s="5">
        <v>11.9</v>
      </c>
      <c r="G1007" s="12">
        <v>886690000</v>
      </c>
      <c r="H1007" s="12">
        <v>808200000</v>
      </c>
      <c r="I1007" s="12">
        <v>561240000</v>
      </c>
      <c r="J1007" s="12">
        <v>535780000</v>
      </c>
      <c r="K1007" s="5">
        <v>41</v>
      </c>
      <c r="L1007" s="5">
        <v>35</v>
      </c>
      <c r="M1007" s="5">
        <v>29</v>
      </c>
      <c r="N1007" s="5">
        <v>19</v>
      </c>
    </row>
    <row r="1008" spans="1:14" ht="28.5" customHeight="1">
      <c r="A1008" s="5" t="s">
        <v>1005</v>
      </c>
      <c r="B1008" s="5" t="s">
        <v>9684</v>
      </c>
      <c r="C1008" s="6" t="s">
        <v>6719</v>
      </c>
      <c r="D1008" s="5">
        <v>156.72999999999999</v>
      </c>
      <c r="E1008" s="5">
        <v>5</v>
      </c>
      <c r="F1008" s="5">
        <v>28.4</v>
      </c>
      <c r="G1008" s="12">
        <v>1606500000</v>
      </c>
      <c r="H1008" s="12">
        <v>1057000000</v>
      </c>
      <c r="I1008" s="12">
        <v>1022300000</v>
      </c>
      <c r="J1008" s="12">
        <v>796120000</v>
      </c>
      <c r="K1008" s="5">
        <v>43</v>
      </c>
      <c r="L1008" s="5">
        <v>39</v>
      </c>
      <c r="M1008" s="5">
        <v>19</v>
      </c>
      <c r="N1008" s="5">
        <v>35</v>
      </c>
    </row>
    <row r="1009" spans="1:14" ht="28.5" customHeight="1">
      <c r="A1009" s="5" t="s">
        <v>1006</v>
      </c>
      <c r="B1009" s="5" t="s">
        <v>9685</v>
      </c>
      <c r="C1009" s="6" t="s">
        <v>6720</v>
      </c>
      <c r="D1009" s="5">
        <v>143.63999999999999</v>
      </c>
      <c r="E1009" s="5">
        <v>3</v>
      </c>
      <c r="F1009" s="5">
        <v>41.4</v>
      </c>
      <c r="G1009" s="12">
        <v>1241500000</v>
      </c>
      <c r="H1009" s="12">
        <v>999700000</v>
      </c>
      <c r="I1009" s="12">
        <v>1089700000</v>
      </c>
      <c r="J1009" s="12">
        <v>856870000</v>
      </c>
      <c r="K1009" s="5">
        <v>46</v>
      </c>
      <c r="L1009" s="5">
        <v>35</v>
      </c>
      <c r="M1009" s="5">
        <v>27</v>
      </c>
      <c r="N1009" s="5">
        <v>34</v>
      </c>
    </row>
    <row r="1010" spans="1:14" ht="28.5" customHeight="1">
      <c r="A1010" s="5" t="s">
        <v>1007</v>
      </c>
      <c r="B1010" s="5" t="s">
        <v>4420</v>
      </c>
      <c r="C1010" s="6" t="s">
        <v>6721</v>
      </c>
      <c r="D1010" s="5">
        <v>25.451000000000001</v>
      </c>
      <c r="E1010" s="5">
        <v>5</v>
      </c>
      <c r="F1010" s="5">
        <v>42.8</v>
      </c>
      <c r="G1010" s="12">
        <v>193230000</v>
      </c>
      <c r="H1010" s="12">
        <v>0</v>
      </c>
      <c r="I1010" s="12">
        <v>279660000</v>
      </c>
      <c r="J1010" s="12">
        <v>202760000</v>
      </c>
      <c r="K1010" s="5">
        <v>10</v>
      </c>
      <c r="L1010" s="5">
        <v>3</v>
      </c>
      <c r="M1010" s="5">
        <v>26</v>
      </c>
      <c r="N1010" s="5">
        <v>16</v>
      </c>
    </row>
    <row r="1011" spans="1:14" ht="28.5" customHeight="1">
      <c r="A1011" s="5" t="s">
        <v>1008</v>
      </c>
      <c r="B1011" s="5" t="s">
        <v>10467</v>
      </c>
      <c r="C1011" s="6" t="s">
        <v>6722</v>
      </c>
      <c r="D1011" s="5">
        <v>8.0668000000000006</v>
      </c>
      <c r="E1011" s="5">
        <v>14</v>
      </c>
      <c r="F1011" s="5">
        <v>58.5</v>
      </c>
      <c r="G1011" s="12">
        <v>0</v>
      </c>
      <c r="H1011" s="12">
        <v>0</v>
      </c>
      <c r="I1011" s="12">
        <v>0</v>
      </c>
      <c r="J1011" s="12">
        <v>65240000</v>
      </c>
      <c r="K1011" s="5">
        <v>0</v>
      </c>
      <c r="L1011" s="5">
        <v>0</v>
      </c>
      <c r="M1011" s="5">
        <v>0</v>
      </c>
      <c r="N1011" s="5">
        <v>3</v>
      </c>
    </row>
    <row r="1012" spans="1:14" ht="28.5" customHeight="1">
      <c r="A1012" s="5" t="s">
        <v>1009</v>
      </c>
      <c r="B1012" s="5" t="s">
        <v>9686</v>
      </c>
      <c r="C1012" s="6" t="s">
        <v>6723</v>
      </c>
      <c r="D1012" s="5">
        <v>172.52</v>
      </c>
      <c r="E1012" s="5">
        <v>6</v>
      </c>
      <c r="F1012" s="5">
        <v>35</v>
      </c>
      <c r="G1012" s="12">
        <v>650280000</v>
      </c>
      <c r="H1012" s="12">
        <v>540360000</v>
      </c>
      <c r="I1012" s="12">
        <v>1660000000</v>
      </c>
      <c r="J1012" s="12">
        <v>959640000</v>
      </c>
      <c r="K1012" s="5">
        <v>27</v>
      </c>
      <c r="L1012" s="5">
        <v>23</v>
      </c>
      <c r="M1012" s="5">
        <v>96</v>
      </c>
      <c r="N1012" s="5">
        <v>70</v>
      </c>
    </row>
    <row r="1013" spans="1:14" ht="28.5" customHeight="1">
      <c r="A1013" s="5" t="s">
        <v>1010</v>
      </c>
      <c r="B1013" s="5" t="s">
        <v>10468</v>
      </c>
      <c r="C1013" s="6" t="s">
        <v>6724</v>
      </c>
      <c r="D1013" s="5">
        <v>73.588999999999999</v>
      </c>
      <c r="E1013" s="5">
        <v>10</v>
      </c>
      <c r="F1013" s="5">
        <v>62.7</v>
      </c>
      <c r="G1013" s="12">
        <v>205770000</v>
      </c>
      <c r="H1013" s="12">
        <v>0</v>
      </c>
      <c r="I1013" s="12">
        <v>209940000</v>
      </c>
      <c r="J1013" s="12">
        <v>135160000</v>
      </c>
      <c r="K1013" s="5">
        <v>11</v>
      </c>
      <c r="L1013" s="5">
        <v>0</v>
      </c>
      <c r="M1013" s="5">
        <v>13</v>
      </c>
      <c r="N1013" s="5">
        <v>0</v>
      </c>
    </row>
    <row r="1014" spans="1:14" ht="28.5" customHeight="1">
      <c r="A1014" s="5" t="s">
        <v>1011</v>
      </c>
      <c r="B1014" s="5" t="s">
        <v>4421</v>
      </c>
      <c r="C1014" s="6" t="s">
        <v>6725</v>
      </c>
      <c r="D1014" s="5">
        <v>1.8257000000000001</v>
      </c>
      <c r="E1014" s="5">
        <v>44</v>
      </c>
      <c r="F1014" s="5">
        <v>70.599999999999994</v>
      </c>
      <c r="G1014" s="12">
        <v>0</v>
      </c>
      <c r="H1014" s="12">
        <v>0</v>
      </c>
      <c r="I1014" s="12">
        <v>52598000</v>
      </c>
      <c r="J1014" s="12">
        <v>64366000</v>
      </c>
      <c r="K1014" s="5">
        <v>2</v>
      </c>
      <c r="L1014" s="5">
        <v>0</v>
      </c>
      <c r="M1014" s="5">
        <v>0</v>
      </c>
      <c r="N1014" s="5">
        <v>4</v>
      </c>
    </row>
    <row r="1015" spans="1:14" ht="28.5" customHeight="1">
      <c r="A1015" s="5" t="s">
        <v>1012</v>
      </c>
      <c r="B1015" s="5" t="s">
        <v>10469</v>
      </c>
      <c r="C1015" s="6" t="s">
        <v>6726</v>
      </c>
      <c r="D1015" s="5">
        <v>13.116</v>
      </c>
      <c r="E1015" s="5">
        <v>6</v>
      </c>
      <c r="F1015" s="5">
        <v>17.100000000000001</v>
      </c>
      <c r="G1015" s="12">
        <v>0</v>
      </c>
      <c r="H1015" s="12">
        <v>0</v>
      </c>
      <c r="I1015" s="12">
        <v>0</v>
      </c>
      <c r="J1015" s="12">
        <v>261280000</v>
      </c>
      <c r="K1015" s="5">
        <v>2</v>
      </c>
      <c r="L1015" s="5">
        <v>0</v>
      </c>
      <c r="M1015" s="5">
        <v>0</v>
      </c>
      <c r="N1015" s="5">
        <v>13</v>
      </c>
    </row>
    <row r="1016" spans="1:14" ht="28.5" customHeight="1">
      <c r="A1016" s="5" t="s">
        <v>1013</v>
      </c>
      <c r="B1016" s="5" t="s">
        <v>9687</v>
      </c>
      <c r="C1016" s="6" t="s">
        <v>6727</v>
      </c>
      <c r="D1016" s="5">
        <v>170.89</v>
      </c>
      <c r="E1016" s="5">
        <v>18</v>
      </c>
      <c r="F1016" s="5">
        <v>45.2</v>
      </c>
      <c r="G1016" s="12">
        <v>454600000</v>
      </c>
      <c r="H1016" s="12">
        <v>577770000</v>
      </c>
      <c r="I1016" s="12">
        <v>470750000</v>
      </c>
      <c r="J1016" s="12">
        <v>518680000</v>
      </c>
      <c r="K1016" s="5">
        <v>9</v>
      </c>
      <c r="L1016" s="5">
        <v>40</v>
      </c>
      <c r="M1016" s="5">
        <v>21</v>
      </c>
      <c r="N1016" s="5">
        <v>36</v>
      </c>
    </row>
    <row r="1017" spans="1:14" ht="28.5" customHeight="1">
      <c r="A1017" s="5" t="s">
        <v>1014</v>
      </c>
      <c r="B1017" s="5" t="s">
        <v>10470</v>
      </c>
      <c r="C1017" s="6" t="s">
        <v>6728</v>
      </c>
      <c r="D1017" s="5">
        <v>17.533000000000001</v>
      </c>
      <c r="E1017" s="5">
        <v>7</v>
      </c>
      <c r="F1017" s="5">
        <v>24.1</v>
      </c>
      <c r="G1017" s="12">
        <v>0</v>
      </c>
      <c r="H1017" s="12">
        <v>0</v>
      </c>
      <c r="I1017" s="12">
        <v>342850000</v>
      </c>
      <c r="J1017" s="12">
        <v>0</v>
      </c>
      <c r="K1017" s="5">
        <v>0</v>
      </c>
      <c r="L1017" s="5">
        <v>5</v>
      </c>
      <c r="M1017" s="5">
        <v>14</v>
      </c>
      <c r="N1017" s="5">
        <v>1</v>
      </c>
    </row>
    <row r="1018" spans="1:14" ht="28.5" customHeight="1">
      <c r="A1018" s="5" t="s">
        <v>1015</v>
      </c>
      <c r="B1018" s="5" t="s">
        <v>4422</v>
      </c>
      <c r="C1018" s="6" t="s">
        <v>6729</v>
      </c>
      <c r="D1018" s="5">
        <v>126.13</v>
      </c>
      <c r="E1018" s="5">
        <v>4</v>
      </c>
      <c r="F1018" s="5">
        <v>5.8</v>
      </c>
      <c r="G1018" s="12">
        <v>237170000</v>
      </c>
      <c r="H1018" s="12">
        <v>494090000</v>
      </c>
      <c r="I1018" s="12">
        <v>427680000</v>
      </c>
      <c r="J1018" s="12">
        <v>454260000</v>
      </c>
      <c r="K1018" s="5">
        <v>1</v>
      </c>
      <c r="L1018" s="5">
        <v>21</v>
      </c>
      <c r="M1018" s="5">
        <v>5</v>
      </c>
      <c r="N1018" s="5">
        <v>21</v>
      </c>
    </row>
    <row r="1019" spans="1:14" ht="28.5" customHeight="1">
      <c r="A1019" s="5" t="s">
        <v>1016</v>
      </c>
      <c r="B1019" s="5" t="s">
        <v>9688</v>
      </c>
      <c r="C1019" s="6" t="s">
        <v>6730</v>
      </c>
      <c r="D1019" s="5">
        <v>39.509</v>
      </c>
      <c r="E1019" s="5">
        <v>4</v>
      </c>
      <c r="F1019" s="5">
        <v>23.5</v>
      </c>
      <c r="G1019" s="12">
        <v>187390000</v>
      </c>
      <c r="H1019" s="12">
        <v>278460000</v>
      </c>
      <c r="I1019" s="12">
        <v>170070000</v>
      </c>
      <c r="J1019" s="12">
        <v>118950000</v>
      </c>
      <c r="K1019" s="5">
        <v>16</v>
      </c>
      <c r="L1019" s="5">
        <v>24</v>
      </c>
      <c r="M1019" s="5">
        <v>23</v>
      </c>
      <c r="N1019" s="5">
        <v>7</v>
      </c>
    </row>
    <row r="1020" spans="1:14" ht="28.5" customHeight="1">
      <c r="A1020" s="5" t="s">
        <v>1017</v>
      </c>
      <c r="B1020" s="5" t="s">
        <v>10471</v>
      </c>
      <c r="C1020" s="6" t="s">
        <v>6731</v>
      </c>
      <c r="D1020" s="5">
        <v>12.273</v>
      </c>
      <c r="E1020" s="5">
        <v>12</v>
      </c>
      <c r="F1020" s="5">
        <v>16.5</v>
      </c>
      <c r="G1020" s="12">
        <v>0</v>
      </c>
      <c r="H1020" s="12">
        <v>79280000</v>
      </c>
      <c r="I1020" s="12">
        <v>404270000</v>
      </c>
      <c r="J1020" s="12">
        <v>0</v>
      </c>
      <c r="K1020" s="5">
        <v>0</v>
      </c>
      <c r="L1020" s="5">
        <v>0</v>
      </c>
      <c r="M1020" s="5">
        <v>14</v>
      </c>
      <c r="N1020" s="5">
        <v>0</v>
      </c>
    </row>
    <row r="1021" spans="1:14" ht="28.5" customHeight="1">
      <c r="A1021" s="5" t="s">
        <v>1018</v>
      </c>
      <c r="B1021" s="5" t="s">
        <v>10472</v>
      </c>
      <c r="C1021" s="6" t="s">
        <v>6732</v>
      </c>
      <c r="D1021" s="5">
        <v>5.5410000000000004</v>
      </c>
      <c r="E1021" s="5">
        <v>12</v>
      </c>
      <c r="F1021" s="5">
        <v>66.2</v>
      </c>
      <c r="G1021" s="12">
        <v>0</v>
      </c>
      <c r="H1021" s="12">
        <v>0</v>
      </c>
      <c r="I1021" s="12">
        <v>15514000</v>
      </c>
      <c r="J1021" s="12">
        <v>0</v>
      </c>
      <c r="K1021" s="5">
        <v>0</v>
      </c>
      <c r="L1021" s="5">
        <v>0</v>
      </c>
      <c r="M1021" s="5">
        <v>2</v>
      </c>
      <c r="N1021" s="5">
        <v>0</v>
      </c>
    </row>
    <row r="1022" spans="1:14" ht="28.5" customHeight="1">
      <c r="A1022" s="5" t="s">
        <v>1019</v>
      </c>
      <c r="B1022" s="5" t="s">
        <v>5628</v>
      </c>
      <c r="C1022" s="6" t="s">
        <v>6733</v>
      </c>
      <c r="D1022" s="5">
        <v>17.286000000000001</v>
      </c>
      <c r="E1022" s="5">
        <v>22</v>
      </c>
      <c r="F1022" s="5">
        <v>64.2</v>
      </c>
      <c r="G1022" s="12">
        <v>0</v>
      </c>
      <c r="H1022" s="12">
        <v>0</v>
      </c>
      <c r="I1022" s="12">
        <v>105360000</v>
      </c>
      <c r="J1022" s="12">
        <v>105190000</v>
      </c>
      <c r="K1022" s="5">
        <v>0</v>
      </c>
      <c r="L1022" s="5">
        <v>0</v>
      </c>
      <c r="M1022" s="5">
        <v>4</v>
      </c>
      <c r="N1022" s="5">
        <v>20</v>
      </c>
    </row>
    <row r="1023" spans="1:14" ht="28.5" customHeight="1">
      <c r="A1023" s="5" t="s">
        <v>1020</v>
      </c>
      <c r="B1023" s="5" t="s">
        <v>4423</v>
      </c>
      <c r="C1023" s="6" t="s">
        <v>6734</v>
      </c>
      <c r="D1023" s="5">
        <v>131.97</v>
      </c>
      <c r="E1023" s="5">
        <v>9</v>
      </c>
      <c r="F1023" s="5">
        <v>29.3</v>
      </c>
      <c r="G1023" s="12">
        <v>75453000</v>
      </c>
      <c r="H1023" s="12">
        <v>76437000</v>
      </c>
      <c r="I1023" s="12">
        <v>143860000</v>
      </c>
      <c r="J1023" s="12">
        <v>1742500000</v>
      </c>
      <c r="K1023" s="5">
        <v>1</v>
      </c>
      <c r="L1023" s="5">
        <v>4</v>
      </c>
      <c r="M1023" s="5">
        <v>5</v>
      </c>
      <c r="N1023" s="5">
        <v>88</v>
      </c>
    </row>
    <row r="1024" spans="1:14" ht="28.5" customHeight="1">
      <c r="A1024" s="5" t="s">
        <v>1021</v>
      </c>
      <c r="B1024" s="5" t="s">
        <v>4424</v>
      </c>
      <c r="C1024" s="6" t="s">
        <v>6735</v>
      </c>
      <c r="D1024" s="5">
        <v>30.736000000000001</v>
      </c>
      <c r="E1024" s="5">
        <v>10</v>
      </c>
      <c r="F1024" s="5">
        <v>64.8</v>
      </c>
      <c r="G1024" s="12">
        <v>0</v>
      </c>
      <c r="H1024" s="12">
        <v>0</v>
      </c>
      <c r="I1024" s="12">
        <v>221910000</v>
      </c>
      <c r="J1024" s="12">
        <v>125980000</v>
      </c>
      <c r="K1024" s="5">
        <v>6</v>
      </c>
      <c r="L1024" s="5">
        <v>17</v>
      </c>
      <c r="M1024" s="5">
        <v>15</v>
      </c>
      <c r="N1024" s="5">
        <v>8</v>
      </c>
    </row>
    <row r="1025" spans="1:14" ht="28.5" customHeight="1">
      <c r="A1025" s="5" t="s">
        <v>1022</v>
      </c>
      <c r="B1025" s="5" t="s">
        <v>4425</v>
      </c>
      <c r="C1025" s="6" t="s">
        <v>6736</v>
      </c>
      <c r="D1025" s="5">
        <v>23.826000000000001</v>
      </c>
      <c r="E1025" s="5">
        <v>126</v>
      </c>
      <c r="F1025" s="5">
        <v>67.099999999999994</v>
      </c>
      <c r="G1025" s="12">
        <v>78161000</v>
      </c>
      <c r="H1025" s="12">
        <v>0</v>
      </c>
      <c r="I1025" s="12">
        <v>0</v>
      </c>
      <c r="J1025" s="12">
        <v>0</v>
      </c>
      <c r="K1025" s="5">
        <v>13</v>
      </c>
      <c r="L1025" s="5">
        <v>6</v>
      </c>
      <c r="M1025" s="5">
        <v>0</v>
      </c>
      <c r="N1025" s="5">
        <v>1</v>
      </c>
    </row>
    <row r="1026" spans="1:14" ht="28.5" customHeight="1">
      <c r="A1026" s="5" t="s">
        <v>1023</v>
      </c>
      <c r="B1026" s="5" t="s">
        <v>4426</v>
      </c>
      <c r="C1026" s="6" t="s">
        <v>6737</v>
      </c>
      <c r="D1026" s="5">
        <v>42.896999999999998</v>
      </c>
      <c r="E1026" s="5">
        <v>11</v>
      </c>
      <c r="F1026" s="5">
        <v>20.6</v>
      </c>
      <c r="G1026" s="12">
        <v>0</v>
      </c>
      <c r="H1026" s="12">
        <v>0</v>
      </c>
      <c r="I1026" s="12">
        <v>418210000</v>
      </c>
      <c r="J1026" s="12">
        <v>0</v>
      </c>
      <c r="K1026" s="5">
        <v>0</v>
      </c>
      <c r="L1026" s="5">
        <v>1</v>
      </c>
      <c r="M1026" s="5">
        <v>31</v>
      </c>
      <c r="N1026" s="5">
        <v>0</v>
      </c>
    </row>
    <row r="1027" spans="1:14" ht="28.5" customHeight="1">
      <c r="A1027" s="5" t="s">
        <v>1024</v>
      </c>
      <c r="B1027" s="5" t="s">
        <v>4427</v>
      </c>
      <c r="C1027" s="6" t="s">
        <v>6738</v>
      </c>
      <c r="D1027" s="5">
        <v>3.3658000000000001</v>
      </c>
      <c r="E1027" s="5">
        <v>10</v>
      </c>
      <c r="F1027" s="5">
        <v>29.9</v>
      </c>
      <c r="G1027" s="12">
        <v>0</v>
      </c>
      <c r="H1027" s="12">
        <v>0</v>
      </c>
      <c r="I1027" s="12">
        <v>0</v>
      </c>
      <c r="J1027" s="12">
        <v>0</v>
      </c>
      <c r="K1027" s="5">
        <v>2</v>
      </c>
      <c r="L1027" s="5">
        <v>1</v>
      </c>
      <c r="M1027" s="5">
        <v>0</v>
      </c>
      <c r="N1027" s="5">
        <v>0</v>
      </c>
    </row>
    <row r="1028" spans="1:14" ht="28.5" customHeight="1">
      <c r="A1028" s="5" t="s">
        <v>1025</v>
      </c>
      <c r="B1028" s="5" t="s">
        <v>10473</v>
      </c>
      <c r="C1028" s="6" t="s">
        <v>6739</v>
      </c>
      <c r="D1028" s="5">
        <v>161.66999999999999</v>
      </c>
      <c r="E1028" s="5">
        <v>7</v>
      </c>
      <c r="F1028" s="5">
        <v>19.3</v>
      </c>
      <c r="G1028" s="12">
        <v>0</v>
      </c>
      <c r="H1028" s="12">
        <v>739780000</v>
      </c>
      <c r="I1028" s="12">
        <v>0</v>
      </c>
      <c r="J1028" s="12">
        <v>0</v>
      </c>
      <c r="K1028" s="5">
        <v>0</v>
      </c>
      <c r="L1028" s="5">
        <v>27</v>
      </c>
      <c r="M1028" s="5">
        <v>0</v>
      </c>
      <c r="N1028" s="5">
        <v>0</v>
      </c>
    </row>
    <row r="1029" spans="1:14" ht="28.5" customHeight="1">
      <c r="A1029" s="5" t="s">
        <v>1026</v>
      </c>
      <c r="B1029" s="5" t="s">
        <v>4428</v>
      </c>
      <c r="C1029" s="6" t="s">
        <v>6740</v>
      </c>
      <c r="D1029" s="5">
        <v>323.31</v>
      </c>
      <c r="E1029" s="5">
        <v>15</v>
      </c>
      <c r="F1029" s="5">
        <v>77.400000000000006</v>
      </c>
      <c r="G1029" s="12">
        <v>42810000000</v>
      </c>
      <c r="H1029" s="12">
        <v>17504000000</v>
      </c>
      <c r="I1029" s="12">
        <v>6622200000</v>
      </c>
      <c r="J1029" s="12">
        <v>5721300000</v>
      </c>
      <c r="K1029" s="5">
        <v>503</v>
      </c>
      <c r="L1029" s="5">
        <v>285</v>
      </c>
      <c r="M1029" s="5">
        <v>99</v>
      </c>
      <c r="N1029" s="5">
        <v>119</v>
      </c>
    </row>
    <row r="1030" spans="1:14" ht="28.5" customHeight="1">
      <c r="A1030" s="5" t="s">
        <v>1027</v>
      </c>
      <c r="B1030" s="5" t="s">
        <v>9689</v>
      </c>
      <c r="C1030" s="6" t="s">
        <v>6741</v>
      </c>
      <c r="D1030" s="5">
        <v>323.31</v>
      </c>
      <c r="E1030" s="5">
        <v>10</v>
      </c>
      <c r="F1030" s="5">
        <v>45.4</v>
      </c>
      <c r="G1030" s="12">
        <v>3240800000</v>
      </c>
      <c r="H1030" s="12">
        <v>3297300000</v>
      </c>
      <c r="I1030" s="12">
        <v>841970000</v>
      </c>
      <c r="J1030" s="12">
        <v>1680300000</v>
      </c>
      <c r="K1030" s="5">
        <v>68</v>
      </c>
      <c r="L1030" s="5">
        <v>57</v>
      </c>
      <c r="M1030" s="5">
        <v>23</v>
      </c>
      <c r="N1030" s="5">
        <v>23</v>
      </c>
    </row>
    <row r="1031" spans="1:14" ht="28.5" customHeight="1">
      <c r="A1031" s="5" t="s">
        <v>1028</v>
      </c>
      <c r="B1031" s="5" t="s">
        <v>10474</v>
      </c>
      <c r="C1031" s="6" t="s">
        <v>6742</v>
      </c>
      <c r="D1031" s="5">
        <v>43.43</v>
      </c>
      <c r="E1031" s="5">
        <v>3</v>
      </c>
      <c r="F1031" s="5">
        <v>20.6</v>
      </c>
      <c r="G1031" s="12">
        <v>0</v>
      </c>
      <c r="H1031" s="12">
        <v>0</v>
      </c>
      <c r="I1031" s="12">
        <v>1184700000</v>
      </c>
      <c r="J1031" s="12">
        <v>0</v>
      </c>
      <c r="K1031" s="5">
        <v>0</v>
      </c>
      <c r="L1031" s="5">
        <v>0</v>
      </c>
      <c r="M1031" s="5">
        <v>34</v>
      </c>
      <c r="N1031" s="5">
        <v>0</v>
      </c>
    </row>
    <row r="1032" spans="1:14" ht="28.5" customHeight="1">
      <c r="A1032" s="5" t="s">
        <v>1029</v>
      </c>
      <c r="B1032" s="5" t="s">
        <v>9690</v>
      </c>
      <c r="C1032" s="6" t="s">
        <v>6743</v>
      </c>
      <c r="D1032" s="5">
        <v>172.25</v>
      </c>
      <c r="E1032" s="5">
        <v>4</v>
      </c>
      <c r="F1032" s="5">
        <v>15.8</v>
      </c>
      <c r="G1032" s="12">
        <v>399570000</v>
      </c>
      <c r="H1032" s="12">
        <v>776370000</v>
      </c>
      <c r="I1032" s="12">
        <v>1410500000</v>
      </c>
      <c r="J1032" s="12">
        <v>1175400000</v>
      </c>
      <c r="K1032" s="5">
        <v>17</v>
      </c>
      <c r="L1032" s="5">
        <v>24</v>
      </c>
      <c r="M1032" s="5">
        <v>35</v>
      </c>
      <c r="N1032" s="5">
        <v>35</v>
      </c>
    </row>
    <row r="1033" spans="1:14" ht="28.5" customHeight="1">
      <c r="A1033" s="5" t="s">
        <v>1030</v>
      </c>
      <c r="B1033" s="5" t="s">
        <v>4429</v>
      </c>
      <c r="C1033" s="6" t="s">
        <v>6744</v>
      </c>
      <c r="D1033" s="5">
        <v>106.29</v>
      </c>
      <c r="E1033" s="5">
        <v>10</v>
      </c>
      <c r="F1033" s="5">
        <v>56.1</v>
      </c>
      <c r="G1033" s="12">
        <v>0</v>
      </c>
      <c r="H1033" s="12">
        <v>350920000</v>
      </c>
      <c r="I1033" s="12">
        <v>379530000</v>
      </c>
      <c r="J1033" s="12">
        <v>902590000</v>
      </c>
      <c r="K1033" s="5">
        <v>2</v>
      </c>
      <c r="L1033" s="5">
        <v>14</v>
      </c>
      <c r="M1033" s="5">
        <v>17</v>
      </c>
      <c r="N1033" s="5">
        <v>56</v>
      </c>
    </row>
    <row r="1034" spans="1:14" ht="28.5" customHeight="1">
      <c r="A1034" s="5" t="s">
        <v>1031</v>
      </c>
      <c r="B1034" s="5" t="s">
        <v>4430</v>
      </c>
      <c r="C1034" s="6" t="s">
        <v>6745</v>
      </c>
      <c r="D1034" s="5">
        <v>84.45</v>
      </c>
      <c r="E1034" s="5">
        <v>20</v>
      </c>
      <c r="F1034" s="5">
        <v>39</v>
      </c>
      <c r="G1034" s="12">
        <v>744410000</v>
      </c>
      <c r="H1034" s="12">
        <v>777560000</v>
      </c>
      <c r="I1034" s="12">
        <v>2653000000</v>
      </c>
      <c r="J1034" s="12">
        <v>1862000000</v>
      </c>
      <c r="K1034" s="5">
        <v>35</v>
      </c>
      <c r="L1034" s="5">
        <v>29</v>
      </c>
      <c r="M1034" s="5">
        <v>56</v>
      </c>
      <c r="N1034" s="5">
        <v>89</v>
      </c>
    </row>
    <row r="1035" spans="1:14" ht="28.5" customHeight="1">
      <c r="A1035" s="5" t="s">
        <v>1032</v>
      </c>
      <c r="B1035" s="5" t="s">
        <v>4431</v>
      </c>
      <c r="C1035" s="6" t="s">
        <v>6746</v>
      </c>
      <c r="D1035" s="5">
        <v>323.31</v>
      </c>
      <c r="E1035" s="5">
        <v>14</v>
      </c>
      <c r="F1035" s="5">
        <v>30.7</v>
      </c>
      <c r="G1035" s="12">
        <v>5264000000</v>
      </c>
      <c r="H1035" s="12">
        <v>5559800000</v>
      </c>
      <c r="I1035" s="12">
        <v>6471500000</v>
      </c>
      <c r="J1035" s="12">
        <v>1841500000</v>
      </c>
      <c r="K1035" s="5">
        <v>138</v>
      </c>
      <c r="L1035" s="5">
        <v>138</v>
      </c>
      <c r="M1035" s="5">
        <v>112</v>
      </c>
      <c r="N1035" s="5">
        <v>54</v>
      </c>
    </row>
    <row r="1036" spans="1:14" ht="28.5" customHeight="1">
      <c r="A1036" s="5" t="s">
        <v>1033</v>
      </c>
      <c r="B1036" s="5" t="s">
        <v>10475</v>
      </c>
      <c r="C1036" s="6" t="s">
        <v>6747</v>
      </c>
      <c r="D1036" s="5">
        <v>134.15</v>
      </c>
      <c r="E1036" s="5">
        <v>8</v>
      </c>
      <c r="F1036" s="5">
        <v>12.5</v>
      </c>
      <c r="G1036" s="12">
        <v>0</v>
      </c>
      <c r="H1036" s="12">
        <v>279330000</v>
      </c>
      <c r="I1036" s="12">
        <v>464670000</v>
      </c>
      <c r="J1036" s="12">
        <v>1120200000</v>
      </c>
      <c r="K1036" s="5">
        <v>0</v>
      </c>
      <c r="L1036" s="5">
        <v>7</v>
      </c>
      <c r="M1036" s="5">
        <v>23</v>
      </c>
      <c r="N1036" s="5">
        <v>44</v>
      </c>
    </row>
    <row r="1037" spans="1:14" ht="28.5" customHeight="1">
      <c r="A1037" s="5" t="s">
        <v>1034</v>
      </c>
      <c r="B1037" s="5" t="s">
        <v>4432</v>
      </c>
      <c r="C1037" s="6" t="s">
        <v>6748</v>
      </c>
      <c r="D1037" s="5">
        <v>279.72000000000003</v>
      </c>
      <c r="E1037" s="5">
        <v>14</v>
      </c>
      <c r="F1037" s="5">
        <v>70.900000000000006</v>
      </c>
      <c r="G1037" s="12">
        <v>1959000000</v>
      </c>
      <c r="H1037" s="12">
        <v>990630000</v>
      </c>
      <c r="I1037" s="12">
        <v>798500000</v>
      </c>
      <c r="J1037" s="12">
        <v>0</v>
      </c>
      <c r="K1037" s="5">
        <v>90</v>
      </c>
      <c r="L1037" s="5">
        <v>29</v>
      </c>
      <c r="M1037" s="5">
        <v>14</v>
      </c>
      <c r="N1037" s="5">
        <v>0</v>
      </c>
    </row>
    <row r="1038" spans="1:14" ht="28.5" customHeight="1">
      <c r="A1038" s="5" t="s">
        <v>1035</v>
      </c>
      <c r="B1038" s="5" t="s">
        <v>4433</v>
      </c>
      <c r="C1038" s="6" t="s">
        <v>6749</v>
      </c>
      <c r="D1038" s="5">
        <v>323.31</v>
      </c>
      <c r="E1038" s="5">
        <v>17</v>
      </c>
      <c r="F1038" s="5">
        <v>61.1</v>
      </c>
      <c r="G1038" s="12">
        <v>2049200000</v>
      </c>
      <c r="H1038" s="12">
        <v>1381100000</v>
      </c>
      <c r="I1038" s="12">
        <v>3889800000</v>
      </c>
      <c r="J1038" s="12">
        <v>2683800000</v>
      </c>
      <c r="K1038" s="5">
        <v>73</v>
      </c>
      <c r="L1038" s="5">
        <v>65</v>
      </c>
      <c r="M1038" s="5">
        <v>84</v>
      </c>
      <c r="N1038" s="5">
        <v>82</v>
      </c>
    </row>
    <row r="1039" spans="1:14" ht="28.5" customHeight="1">
      <c r="A1039" s="5" t="s">
        <v>1036</v>
      </c>
      <c r="B1039" s="5" t="s">
        <v>9691</v>
      </c>
      <c r="C1039" s="6" t="s">
        <v>6750</v>
      </c>
      <c r="D1039" s="5">
        <v>91.481999999999999</v>
      </c>
      <c r="E1039" s="5">
        <v>35</v>
      </c>
      <c r="F1039" s="5">
        <v>53.4</v>
      </c>
      <c r="G1039" s="12">
        <v>1035000000</v>
      </c>
      <c r="H1039" s="12">
        <v>1815100000</v>
      </c>
      <c r="I1039" s="12">
        <v>1650200000</v>
      </c>
      <c r="J1039" s="12">
        <v>1127600000</v>
      </c>
      <c r="K1039" s="5">
        <v>38</v>
      </c>
      <c r="L1039" s="5">
        <v>47</v>
      </c>
      <c r="M1039" s="5">
        <v>36</v>
      </c>
      <c r="N1039" s="5">
        <v>41</v>
      </c>
    </row>
    <row r="1040" spans="1:14" ht="28.5" customHeight="1">
      <c r="A1040" s="5" t="s">
        <v>1037</v>
      </c>
      <c r="B1040" s="5" t="s">
        <v>10476</v>
      </c>
      <c r="C1040" s="6" t="s">
        <v>6751</v>
      </c>
      <c r="D1040" s="5">
        <v>4.2523</v>
      </c>
      <c r="E1040" s="5">
        <v>4</v>
      </c>
      <c r="F1040" s="5">
        <v>7</v>
      </c>
      <c r="G1040" s="12">
        <v>0</v>
      </c>
      <c r="H1040" s="12">
        <v>0</v>
      </c>
      <c r="I1040" s="12">
        <v>0</v>
      </c>
      <c r="J1040" s="12">
        <v>109690000</v>
      </c>
      <c r="K1040" s="5">
        <v>0</v>
      </c>
      <c r="L1040" s="5">
        <v>0</v>
      </c>
      <c r="M1040" s="5">
        <v>0</v>
      </c>
      <c r="N1040" s="5">
        <v>7</v>
      </c>
    </row>
    <row r="1041" spans="1:14" ht="28.5" customHeight="1">
      <c r="A1041" s="5" t="s">
        <v>1038</v>
      </c>
      <c r="B1041" s="5" t="s">
        <v>4434</v>
      </c>
      <c r="C1041" s="6" t="s">
        <v>6752</v>
      </c>
      <c r="D1041" s="5">
        <v>161.49</v>
      </c>
      <c r="E1041" s="5">
        <v>25</v>
      </c>
      <c r="F1041" s="5">
        <v>69.400000000000006</v>
      </c>
      <c r="G1041" s="12">
        <v>1908300000</v>
      </c>
      <c r="H1041" s="12">
        <v>1610000000</v>
      </c>
      <c r="I1041" s="12">
        <v>2519100000</v>
      </c>
      <c r="J1041" s="12">
        <v>2771900000</v>
      </c>
      <c r="K1041" s="5">
        <v>56</v>
      </c>
      <c r="L1041" s="5">
        <v>41</v>
      </c>
      <c r="M1041" s="5">
        <v>29</v>
      </c>
      <c r="N1041" s="5">
        <v>28</v>
      </c>
    </row>
    <row r="1042" spans="1:14" ht="28.5" customHeight="1">
      <c r="A1042" s="5" t="s">
        <v>1039</v>
      </c>
      <c r="B1042" s="5" t="s">
        <v>9692</v>
      </c>
      <c r="C1042" s="6" t="s">
        <v>6753</v>
      </c>
      <c r="D1042" s="5">
        <v>116.71</v>
      </c>
      <c r="E1042" s="5">
        <v>12</v>
      </c>
      <c r="F1042" s="5">
        <v>23</v>
      </c>
      <c r="G1042" s="12">
        <v>536890000</v>
      </c>
      <c r="H1042" s="12">
        <v>728340000</v>
      </c>
      <c r="I1042" s="12">
        <v>1309800000</v>
      </c>
      <c r="J1042" s="12">
        <v>1418100000</v>
      </c>
      <c r="K1042" s="5">
        <v>10</v>
      </c>
      <c r="L1042" s="5">
        <v>8</v>
      </c>
      <c r="M1042" s="5">
        <v>17</v>
      </c>
      <c r="N1042" s="5">
        <v>29</v>
      </c>
    </row>
    <row r="1043" spans="1:14" ht="28.5" customHeight="1">
      <c r="A1043" s="5" t="s">
        <v>1040</v>
      </c>
      <c r="B1043" s="5" t="s">
        <v>9693</v>
      </c>
      <c r="C1043" s="6" t="s">
        <v>6754</v>
      </c>
      <c r="D1043" s="5">
        <v>323.31</v>
      </c>
      <c r="E1043" s="5">
        <v>46</v>
      </c>
      <c r="F1043" s="5">
        <v>62.5</v>
      </c>
      <c r="G1043" s="12">
        <v>3903300000</v>
      </c>
      <c r="H1043" s="12">
        <v>3503200000</v>
      </c>
      <c r="I1043" s="12">
        <v>3482400000</v>
      </c>
      <c r="J1043" s="12">
        <v>2731100000</v>
      </c>
      <c r="K1043" s="5">
        <v>59</v>
      </c>
      <c r="L1043" s="5">
        <v>62</v>
      </c>
      <c r="M1043" s="5">
        <v>40</v>
      </c>
      <c r="N1043" s="5">
        <v>33</v>
      </c>
    </row>
    <row r="1044" spans="1:14" ht="28.5" customHeight="1">
      <c r="A1044" s="5" t="s">
        <v>1041</v>
      </c>
      <c r="B1044" s="5" t="s">
        <v>9694</v>
      </c>
      <c r="C1044" s="6" t="s">
        <v>6755</v>
      </c>
      <c r="D1044" s="5">
        <v>215.44</v>
      </c>
      <c r="E1044" s="5">
        <v>2</v>
      </c>
      <c r="F1044" s="5">
        <v>79.599999999999994</v>
      </c>
      <c r="G1044" s="12">
        <v>1583600000</v>
      </c>
      <c r="H1044" s="12">
        <v>1933500000</v>
      </c>
      <c r="I1044" s="12">
        <v>1706100000</v>
      </c>
      <c r="J1044" s="12">
        <v>1060400000</v>
      </c>
      <c r="K1044" s="5">
        <v>69</v>
      </c>
      <c r="L1044" s="5">
        <v>71</v>
      </c>
      <c r="M1044" s="5">
        <v>45</v>
      </c>
      <c r="N1044" s="5">
        <v>57</v>
      </c>
    </row>
    <row r="1045" spans="1:14" ht="28.5" customHeight="1">
      <c r="A1045" s="5" t="s">
        <v>1042</v>
      </c>
      <c r="B1045" s="5" t="s">
        <v>9695</v>
      </c>
      <c r="C1045" s="6" t="s">
        <v>6756</v>
      </c>
      <c r="D1045" s="5">
        <v>89.343000000000004</v>
      </c>
      <c r="E1045" s="5">
        <v>28</v>
      </c>
      <c r="F1045" s="5">
        <v>69.5</v>
      </c>
      <c r="G1045" s="12">
        <v>377210000</v>
      </c>
      <c r="H1045" s="12">
        <v>459440000</v>
      </c>
      <c r="I1045" s="12">
        <v>418530000</v>
      </c>
      <c r="J1045" s="12">
        <v>285480000</v>
      </c>
      <c r="K1045" s="5">
        <v>22</v>
      </c>
      <c r="L1045" s="5">
        <v>43</v>
      </c>
      <c r="M1045" s="5">
        <v>33</v>
      </c>
      <c r="N1045" s="5">
        <v>22</v>
      </c>
    </row>
    <row r="1046" spans="1:14" ht="28.5" customHeight="1">
      <c r="A1046" s="5" t="s">
        <v>1043</v>
      </c>
      <c r="B1046" s="5" t="s">
        <v>4435</v>
      </c>
      <c r="C1046" s="6" t="s">
        <v>6757</v>
      </c>
      <c r="D1046" s="5">
        <v>323.31</v>
      </c>
      <c r="E1046" s="5">
        <v>1</v>
      </c>
      <c r="F1046" s="5">
        <v>12.3</v>
      </c>
      <c r="G1046" s="12">
        <v>3295100000</v>
      </c>
      <c r="H1046" s="12">
        <v>1842600000</v>
      </c>
      <c r="I1046" s="12">
        <v>2000100000</v>
      </c>
      <c r="J1046" s="12">
        <v>2998100000</v>
      </c>
      <c r="K1046" s="5">
        <v>83</v>
      </c>
      <c r="L1046" s="5">
        <v>49</v>
      </c>
      <c r="M1046" s="5">
        <v>44</v>
      </c>
      <c r="N1046" s="5">
        <v>66</v>
      </c>
    </row>
    <row r="1047" spans="1:14" ht="28.5" customHeight="1">
      <c r="A1047" s="5" t="s">
        <v>1044</v>
      </c>
      <c r="B1047" s="5" t="s">
        <v>4436</v>
      </c>
      <c r="C1047" s="6" t="s">
        <v>6758</v>
      </c>
      <c r="D1047" s="5">
        <v>323.31</v>
      </c>
      <c r="E1047" s="5">
        <v>26</v>
      </c>
      <c r="F1047" s="5">
        <v>69.099999999999994</v>
      </c>
      <c r="G1047" s="12">
        <v>6871400000</v>
      </c>
      <c r="H1047" s="12">
        <v>7384300000</v>
      </c>
      <c r="I1047" s="12">
        <v>29160000000</v>
      </c>
      <c r="J1047" s="12">
        <v>49200000000</v>
      </c>
      <c r="K1047" s="5">
        <v>147</v>
      </c>
      <c r="L1047" s="5">
        <v>186</v>
      </c>
      <c r="M1047" s="5">
        <v>272</v>
      </c>
      <c r="N1047" s="5">
        <v>377</v>
      </c>
    </row>
    <row r="1048" spans="1:14" ht="28.5" customHeight="1">
      <c r="A1048" s="5" t="s">
        <v>1045</v>
      </c>
      <c r="B1048" s="5" t="s">
        <v>9696</v>
      </c>
      <c r="C1048" s="6" t="s">
        <v>6759</v>
      </c>
      <c r="D1048" s="5">
        <v>323.31</v>
      </c>
      <c r="E1048" s="5">
        <v>9</v>
      </c>
      <c r="F1048" s="5">
        <v>39.5</v>
      </c>
      <c r="G1048" s="12">
        <v>4735100000</v>
      </c>
      <c r="H1048" s="12">
        <v>6968300000</v>
      </c>
      <c r="I1048" s="12">
        <v>5821700000</v>
      </c>
      <c r="J1048" s="12">
        <v>6323100000</v>
      </c>
      <c r="K1048" s="5">
        <v>133</v>
      </c>
      <c r="L1048" s="5">
        <v>190</v>
      </c>
      <c r="M1048" s="5">
        <v>121</v>
      </c>
      <c r="N1048" s="5">
        <v>132</v>
      </c>
    </row>
    <row r="1049" spans="1:14" ht="28.5" customHeight="1">
      <c r="A1049" s="5" t="s">
        <v>1046</v>
      </c>
      <c r="B1049" s="5" t="s">
        <v>10477</v>
      </c>
      <c r="C1049" s="6" t="s">
        <v>6760</v>
      </c>
      <c r="D1049" s="5">
        <v>14.72</v>
      </c>
      <c r="E1049" s="5">
        <v>3</v>
      </c>
      <c r="F1049" s="5">
        <v>17.8</v>
      </c>
      <c r="G1049" s="12">
        <v>0</v>
      </c>
      <c r="H1049" s="12">
        <v>0</v>
      </c>
      <c r="I1049" s="12">
        <v>104750000</v>
      </c>
      <c r="J1049" s="12">
        <v>114530000</v>
      </c>
      <c r="K1049" s="5">
        <v>0</v>
      </c>
      <c r="L1049" s="5">
        <v>0</v>
      </c>
      <c r="M1049" s="5">
        <v>4</v>
      </c>
      <c r="N1049" s="5">
        <v>14</v>
      </c>
    </row>
    <row r="1050" spans="1:14" ht="28.5" customHeight="1">
      <c r="A1050" s="5" t="s">
        <v>1047</v>
      </c>
      <c r="B1050" s="5" t="s">
        <v>4437</v>
      </c>
      <c r="C1050" s="6" t="s">
        <v>6761</v>
      </c>
      <c r="D1050" s="5">
        <v>3.5642</v>
      </c>
      <c r="E1050" s="5">
        <v>1</v>
      </c>
      <c r="F1050" s="5">
        <v>26.5</v>
      </c>
      <c r="G1050" s="12">
        <v>0</v>
      </c>
      <c r="H1050" s="12">
        <v>0</v>
      </c>
      <c r="I1050" s="12">
        <v>0</v>
      </c>
      <c r="J1050" s="12">
        <v>71979000</v>
      </c>
      <c r="K1050" s="5">
        <v>0</v>
      </c>
      <c r="L1050" s="5">
        <v>0</v>
      </c>
      <c r="M1050" s="5">
        <v>0</v>
      </c>
      <c r="N1050" s="5">
        <v>3</v>
      </c>
    </row>
    <row r="1051" spans="1:14" ht="28.5" customHeight="1">
      <c r="A1051" s="5" t="s">
        <v>1048</v>
      </c>
      <c r="B1051" s="5" t="s">
        <v>4438</v>
      </c>
      <c r="C1051" s="6" t="s">
        <v>6762</v>
      </c>
      <c r="D1051" s="5">
        <v>39.634999999999998</v>
      </c>
      <c r="E1051" s="5">
        <v>17</v>
      </c>
      <c r="F1051" s="5">
        <v>52.1</v>
      </c>
      <c r="G1051" s="12">
        <v>0</v>
      </c>
      <c r="H1051" s="12">
        <v>261470000</v>
      </c>
      <c r="I1051" s="12">
        <v>207610000</v>
      </c>
      <c r="J1051" s="12">
        <v>265030000</v>
      </c>
      <c r="K1051" s="5">
        <v>0</v>
      </c>
      <c r="L1051" s="5">
        <v>6</v>
      </c>
      <c r="M1051" s="5">
        <v>1</v>
      </c>
      <c r="N1051" s="5">
        <v>3</v>
      </c>
    </row>
    <row r="1052" spans="1:14" ht="28.5" customHeight="1">
      <c r="A1052" s="5" t="s">
        <v>1049</v>
      </c>
      <c r="B1052" s="5" t="s">
        <v>10478</v>
      </c>
      <c r="C1052" s="6" t="s">
        <v>11616</v>
      </c>
      <c r="D1052" s="5">
        <v>2.2115</v>
      </c>
      <c r="E1052" s="5">
        <v>13</v>
      </c>
      <c r="F1052" s="5">
        <v>43.5</v>
      </c>
      <c r="G1052" s="12">
        <v>69652000</v>
      </c>
      <c r="H1052" s="12">
        <v>0</v>
      </c>
      <c r="I1052" s="12">
        <v>0</v>
      </c>
      <c r="J1052" s="12">
        <v>0</v>
      </c>
      <c r="K1052" s="5">
        <v>2</v>
      </c>
      <c r="L1052" s="5">
        <v>1</v>
      </c>
      <c r="M1052" s="5">
        <v>0</v>
      </c>
      <c r="N1052" s="5">
        <v>0</v>
      </c>
    </row>
    <row r="1053" spans="1:14" ht="28.5" customHeight="1">
      <c r="A1053" s="5" t="s">
        <v>1050</v>
      </c>
      <c r="B1053" s="5" t="s">
        <v>4439</v>
      </c>
      <c r="C1053" s="6" t="s">
        <v>6763</v>
      </c>
      <c r="D1053" s="5">
        <v>79.760000000000005</v>
      </c>
      <c r="E1053" s="5">
        <v>11</v>
      </c>
      <c r="F1053" s="5">
        <v>43.9</v>
      </c>
      <c r="G1053" s="12">
        <v>476400000</v>
      </c>
      <c r="H1053" s="12">
        <v>585180000</v>
      </c>
      <c r="I1053" s="12">
        <v>339600000</v>
      </c>
      <c r="J1053" s="12">
        <v>374140000</v>
      </c>
      <c r="K1053" s="5">
        <v>35</v>
      </c>
      <c r="L1053" s="5">
        <v>37</v>
      </c>
      <c r="M1053" s="5">
        <v>9</v>
      </c>
      <c r="N1053" s="5">
        <v>16</v>
      </c>
    </row>
    <row r="1054" spans="1:14" ht="28.5" customHeight="1">
      <c r="A1054" s="5" t="s">
        <v>1051</v>
      </c>
      <c r="B1054" s="5" t="s">
        <v>10370</v>
      </c>
      <c r="C1054" s="6" t="s">
        <v>11749</v>
      </c>
      <c r="D1054" s="5">
        <v>182.36</v>
      </c>
      <c r="E1054" s="5">
        <v>34</v>
      </c>
      <c r="F1054" s="5">
        <v>54.9</v>
      </c>
      <c r="G1054" s="12">
        <v>285920000</v>
      </c>
      <c r="H1054" s="12">
        <v>1442000000</v>
      </c>
      <c r="I1054" s="12">
        <v>0</v>
      </c>
      <c r="J1054" s="12">
        <v>380940000</v>
      </c>
      <c r="K1054" s="5">
        <v>13</v>
      </c>
      <c r="L1054" s="5">
        <v>72</v>
      </c>
      <c r="M1054" s="5">
        <v>2</v>
      </c>
      <c r="N1054" s="5">
        <v>8</v>
      </c>
    </row>
    <row r="1055" spans="1:14" ht="28.5" customHeight="1">
      <c r="A1055" s="5" t="s">
        <v>1052</v>
      </c>
      <c r="B1055" s="5" t="s">
        <v>10479</v>
      </c>
      <c r="C1055" s="6" t="s">
        <v>11761</v>
      </c>
      <c r="D1055" s="5">
        <v>125.36</v>
      </c>
      <c r="E1055" s="5">
        <v>18</v>
      </c>
      <c r="F1055" s="5">
        <v>73.400000000000006</v>
      </c>
      <c r="G1055" s="12">
        <v>0</v>
      </c>
      <c r="H1055" s="12">
        <v>1073700000</v>
      </c>
      <c r="I1055" s="12">
        <v>0</v>
      </c>
      <c r="J1055" s="12">
        <v>0</v>
      </c>
      <c r="K1055" s="5">
        <v>2</v>
      </c>
      <c r="L1055" s="5">
        <v>52</v>
      </c>
      <c r="M1055" s="5">
        <v>0</v>
      </c>
      <c r="N1055" s="5">
        <v>3</v>
      </c>
    </row>
    <row r="1056" spans="1:14" ht="28.5" customHeight="1">
      <c r="A1056" s="5" t="s">
        <v>1053</v>
      </c>
      <c r="B1056" s="5" t="s">
        <v>10479</v>
      </c>
      <c r="C1056" s="6" t="s">
        <v>11761</v>
      </c>
      <c r="D1056" s="5">
        <v>4.6866000000000003</v>
      </c>
      <c r="E1056" s="5">
        <v>16</v>
      </c>
      <c r="F1056" s="5">
        <v>62</v>
      </c>
      <c r="G1056" s="12">
        <v>0</v>
      </c>
      <c r="H1056" s="12">
        <v>69366000</v>
      </c>
      <c r="I1056" s="12">
        <v>0</v>
      </c>
      <c r="J1056" s="12">
        <v>0</v>
      </c>
      <c r="K1056" s="5">
        <v>0</v>
      </c>
      <c r="L1056" s="5">
        <v>4</v>
      </c>
      <c r="M1056" s="5">
        <v>0</v>
      </c>
      <c r="N1056" s="5">
        <v>0</v>
      </c>
    </row>
    <row r="1057" spans="1:14" ht="28.5" customHeight="1">
      <c r="A1057" s="5" t="s">
        <v>1054</v>
      </c>
      <c r="B1057" s="5" t="s">
        <v>4440</v>
      </c>
      <c r="C1057" s="6" t="s">
        <v>6764</v>
      </c>
      <c r="D1057" s="5">
        <v>209.2</v>
      </c>
      <c r="E1057" s="5">
        <v>26</v>
      </c>
      <c r="F1057" s="5">
        <v>67</v>
      </c>
      <c r="G1057" s="12">
        <v>208210000</v>
      </c>
      <c r="H1057" s="12">
        <v>780050000</v>
      </c>
      <c r="I1057" s="12">
        <v>199990000</v>
      </c>
      <c r="J1057" s="12">
        <v>720000000</v>
      </c>
      <c r="K1057" s="5">
        <v>4</v>
      </c>
      <c r="L1057" s="5">
        <v>54</v>
      </c>
      <c r="M1057" s="5">
        <v>5</v>
      </c>
      <c r="N1057" s="5">
        <v>45</v>
      </c>
    </row>
    <row r="1058" spans="1:14" ht="28.5" customHeight="1">
      <c r="A1058" s="5" t="s">
        <v>1055</v>
      </c>
      <c r="B1058" s="5" t="s">
        <v>9697</v>
      </c>
      <c r="C1058" s="6" t="s">
        <v>6765</v>
      </c>
      <c r="D1058" s="5">
        <v>50.1</v>
      </c>
      <c r="E1058" s="5">
        <v>9</v>
      </c>
      <c r="F1058" s="5">
        <v>16.899999999999999</v>
      </c>
      <c r="G1058" s="12">
        <v>349470000</v>
      </c>
      <c r="H1058" s="12">
        <v>324420000</v>
      </c>
      <c r="I1058" s="12">
        <v>295820000</v>
      </c>
      <c r="J1058" s="12">
        <v>114930000</v>
      </c>
      <c r="K1058" s="5">
        <v>37</v>
      </c>
      <c r="L1058" s="5">
        <v>28</v>
      </c>
      <c r="M1058" s="5">
        <v>17</v>
      </c>
      <c r="N1058" s="5">
        <v>5</v>
      </c>
    </row>
    <row r="1059" spans="1:14" ht="28.5" customHeight="1">
      <c r="A1059" s="5" t="s">
        <v>1056</v>
      </c>
      <c r="B1059" s="5" t="s">
        <v>10480</v>
      </c>
      <c r="C1059" s="6" t="s">
        <v>6766</v>
      </c>
      <c r="D1059" s="5">
        <v>4.8212000000000002</v>
      </c>
      <c r="E1059" s="5">
        <v>27</v>
      </c>
      <c r="F1059" s="5">
        <v>71.5</v>
      </c>
      <c r="G1059" s="12">
        <v>0</v>
      </c>
      <c r="H1059" s="12">
        <v>0</v>
      </c>
      <c r="I1059" s="12">
        <v>86441000</v>
      </c>
      <c r="J1059" s="12">
        <v>0</v>
      </c>
      <c r="K1059" s="5">
        <v>1</v>
      </c>
      <c r="L1059" s="5">
        <v>0</v>
      </c>
      <c r="M1059" s="5">
        <v>4</v>
      </c>
      <c r="N1059" s="5">
        <v>2</v>
      </c>
    </row>
    <row r="1060" spans="1:14" ht="28.5" customHeight="1">
      <c r="A1060" s="5" t="s">
        <v>1057</v>
      </c>
      <c r="B1060" s="5" t="s">
        <v>4441</v>
      </c>
      <c r="C1060" s="6" t="s">
        <v>6767</v>
      </c>
      <c r="D1060" s="5">
        <v>37.499000000000002</v>
      </c>
      <c r="E1060" s="5">
        <v>25</v>
      </c>
      <c r="F1060" s="5">
        <v>84</v>
      </c>
      <c r="G1060" s="12">
        <v>0</v>
      </c>
      <c r="H1060" s="12">
        <v>0</v>
      </c>
      <c r="I1060" s="12">
        <v>98982000</v>
      </c>
      <c r="J1060" s="12">
        <v>0</v>
      </c>
      <c r="K1060" s="5">
        <v>5</v>
      </c>
      <c r="L1060" s="5">
        <v>8</v>
      </c>
      <c r="M1060" s="5">
        <v>6</v>
      </c>
      <c r="N1060" s="5">
        <v>0</v>
      </c>
    </row>
    <row r="1061" spans="1:14" ht="28.5" customHeight="1">
      <c r="A1061" s="5" t="s">
        <v>1058</v>
      </c>
      <c r="B1061" s="5" t="s">
        <v>9698</v>
      </c>
      <c r="C1061" s="6" t="s">
        <v>6768</v>
      </c>
      <c r="D1061" s="5">
        <v>58.173000000000002</v>
      </c>
      <c r="E1061" s="5">
        <v>2</v>
      </c>
      <c r="F1061" s="5">
        <v>17.3</v>
      </c>
      <c r="G1061" s="12">
        <v>433010000</v>
      </c>
      <c r="H1061" s="12">
        <v>481610000</v>
      </c>
      <c r="I1061" s="12">
        <v>392250000</v>
      </c>
      <c r="J1061" s="12">
        <v>458820000</v>
      </c>
      <c r="K1061" s="5">
        <v>28</v>
      </c>
      <c r="L1061" s="5">
        <v>35</v>
      </c>
      <c r="M1061" s="5">
        <v>21</v>
      </c>
      <c r="N1061" s="5">
        <v>41</v>
      </c>
    </row>
    <row r="1062" spans="1:14" ht="28.5" customHeight="1">
      <c r="A1062" s="5" t="s">
        <v>1059</v>
      </c>
      <c r="B1062" s="5" t="s">
        <v>4442</v>
      </c>
      <c r="C1062" s="6" t="s">
        <v>6769</v>
      </c>
      <c r="D1062" s="5">
        <v>6.7929000000000004</v>
      </c>
      <c r="E1062" s="5">
        <v>3</v>
      </c>
      <c r="F1062" s="5">
        <v>9.3000000000000007</v>
      </c>
      <c r="G1062" s="12">
        <v>79577000</v>
      </c>
      <c r="H1062" s="12">
        <v>0</v>
      </c>
      <c r="I1062" s="12">
        <v>0</v>
      </c>
      <c r="J1062" s="12">
        <v>0</v>
      </c>
      <c r="K1062" s="5">
        <v>6</v>
      </c>
      <c r="L1062" s="5">
        <v>3</v>
      </c>
      <c r="M1062" s="5">
        <v>1</v>
      </c>
      <c r="N1062" s="5">
        <v>1</v>
      </c>
    </row>
    <row r="1063" spans="1:14" ht="28.5" customHeight="1">
      <c r="A1063" s="5" t="s">
        <v>1060</v>
      </c>
      <c r="B1063" s="5" t="s">
        <v>9699</v>
      </c>
      <c r="C1063" s="6" t="s">
        <v>6770</v>
      </c>
      <c r="D1063" s="5">
        <v>49.881999999999998</v>
      </c>
      <c r="E1063" s="5">
        <v>1</v>
      </c>
      <c r="F1063" s="5">
        <v>5.5</v>
      </c>
      <c r="G1063" s="12">
        <v>347670000</v>
      </c>
      <c r="H1063" s="12">
        <v>801980000</v>
      </c>
      <c r="I1063" s="12">
        <v>394630000</v>
      </c>
      <c r="J1063" s="12">
        <v>381470000</v>
      </c>
      <c r="K1063" s="5">
        <v>15</v>
      </c>
      <c r="L1063" s="5">
        <v>42</v>
      </c>
      <c r="M1063" s="5">
        <v>9</v>
      </c>
      <c r="N1063" s="5">
        <v>15</v>
      </c>
    </row>
    <row r="1064" spans="1:14" ht="28.5" customHeight="1">
      <c r="A1064" s="5" t="s">
        <v>1061</v>
      </c>
      <c r="B1064" s="5" t="s">
        <v>10481</v>
      </c>
      <c r="C1064" s="6" t="s">
        <v>6771</v>
      </c>
      <c r="D1064" s="5">
        <v>32.232999999999997</v>
      </c>
      <c r="E1064" s="5">
        <v>22</v>
      </c>
      <c r="F1064" s="5">
        <v>50</v>
      </c>
      <c r="G1064" s="12">
        <v>468100000</v>
      </c>
      <c r="H1064" s="12">
        <v>622100000</v>
      </c>
      <c r="I1064" s="12">
        <v>0</v>
      </c>
      <c r="J1064" s="12">
        <v>0</v>
      </c>
      <c r="K1064" s="5">
        <v>26</v>
      </c>
      <c r="L1064" s="5">
        <v>58</v>
      </c>
      <c r="M1064" s="5">
        <v>0</v>
      </c>
      <c r="N1064" s="5">
        <v>0</v>
      </c>
    </row>
    <row r="1065" spans="1:14" ht="28.5" customHeight="1">
      <c r="A1065" s="5" t="s">
        <v>1062</v>
      </c>
      <c r="B1065" s="5" t="s">
        <v>4443</v>
      </c>
      <c r="C1065" s="6" t="s">
        <v>6772</v>
      </c>
      <c r="D1065" s="5">
        <v>8.5335000000000001</v>
      </c>
      <c r="E1065" s="5">
        <v>14</v>
      </c>
      <c r="F1065" s="5">
        <v>78.900000000000006</v>
      </c>
      <c r="G1065" s="12">
        <v>0</v>
      </c>
      <c r="H1065" s="12">
        <v>0</v>
      </c>
      <c r="I1065" s="12">
        <v>0</v>
      </c>
      <c r="J1065" s="12">
        <v>54768000</v>
      </c>
      <c r="K1065" s="5">
        <v>0</v>
      </c>
      <c r="L1065" s="5">
        <v>0</v>
      </c>
      <c r="M1065" s="5">
        <v>0</v>
      </c>
      <c r="N1065" s="5">
        <v>6</v>
      </c>
    </row>
    <row r="1066" spans="1:14" ht="28.5" customHeight="1">
      <c r="A1066" s="5" t="s">
        <v>1063</v>
      </c>
      <c r="B1066" s="5" t="s">
        <v>10482</v>
      </c>
      <c r="C1066" s="6" t="s">
        <v>6773</v>
      </c>
      <c r="D1066" s="5">
        <v>12.77</v>
      </c>
      <c r="E1066" s="5">
        <v>22</v>
      </c>
      <c r="F1066" s="5">
        <v>45</v>
      </c>
      <c r="G1066" s="12">
        <v>0</v>
      </c>
      <c r="H1066" s="12">
        <v>0</v>
      </c>
      <c r="I1066" s="12">
        <v>0</v>
      </c>
      <c r="J1066" s="12">
        <v>126910000</v>
      </c>
      <c r="K1066" s="5">
        <v>0</v>
      </c>
      <c r="L1066" s="5">
        <v>1</v>
      </c>
      <c r="M1066" s="5">
        <v>0</v>
      </c>
      <c r="N1066" s="5">
        <v>12</v>
      </c>
    </row>
    <row r="1067" spans="1:14" ht="28.5" customHeight="1">
      <c r="A1067" s="5" t="s">
        <v>1064</v>
      </c>
      <c r="B1067" s="5" t="s">
        <v>9700</v>
      </c>
      <c r="C1067" s="6" t="s">
        <v>6774</v>
      </c>
      <c r="D1067" s="5">
        <v>142.88999999999999</v>
      </c>
      <c r="E1067" s="5">
        <v>2</v>
      </c>
      <c r="F1067" s="5">
        <v>11.9</v>
      </c>
      <c r="G1067" s="12">
        <v>461780000</v>
      </c>
      <c r="H1067" s="12">
        <v>794810000</v>
      </c>
      <c r="I1067" s="12">
        <v>787670000</v>
      </c>
      <c r="J1067" s="12">
        <v>558850000</v>
      </c>
      <c r="K1067" s="5">
        <v>22</v>
      </c>
      <c r="L1067" s="5">
        <v>53</v>
      </c>
      <c r="M1067" s="5">
        <v>36</v>
      </c>
      <c r="N1067" s="5">
        <v>31</v>
      </c>
    </row>
    <row r="1068" spans="1:14" ht="28.5" customHeight="1">
      <c r="A1068" s="5" t="s">
        <v>1065</v>
      </c>
      <c r="B1068" s="5" t="s">
        <v>10483</v>
      </c>
      <c r="C1068" s="6" t="s">
        <v>6775</v>
      </c>
      <c r="D1068" s="5">
        <v>323.31</v>
      </c>
      <c r="E1068" s="5">
        <v>13</v>
      </c>
      <c r="F1068" s="5">
        <v>25.8</v>
      </c>
      <c r="G1068" s="12">
        <v>13439000000</v>
      </c>
      <c r="H1068" s="12">
        <v>0</v>
      </c>
      <c r="I1068" s="12">
        <v>0</v>
      </c>
      <c r="J1068" s="12">
        <v>0</v>
      </c>
      <c r="K1068" s="5">
        <v>182</v>
      </c>
      <c r="L1068" s="5">
        <v>0</v>
      </c>
      <c r="M1068" s="5">
        <v>0</v>
      </c>
      <c r="N1068" s="5">
        <v>0</v>
      </c>
    </row>
    <row r="1069" spans="1:14" ht="28.5" customHeight="1">
      <c r="A1069" s="5" t="s">
        <v>1066</v>
      </c>
      <c r="B1069" s="5" t="s">
        <v>9701</v>
      </c>
      <c r="C1069" s="6" t="s">
        <v>6776</v>
      </c>
      <c r="D1069" s="5">
        <v>37.289000000000001</v>
      </c>
      <c r="E1069" s="5">
        <v>10</v>
      </c>
      <c r="F1069" s="5">
        <v>48.1</v>
      </c>
      <c r="G1069" s="12">
        <v>174330000</v>
      </c>
      <c r="H1069" s="12">
        <v>0</v>
      </c>
      <c r="I1069" s="12">
        <v>239390000</v>
      </c>
      <c r="J1069" s="12">
        <v>146730000</v>
      </c>
      <c r="K1069" s="5">
        <v>6</v>
      </c>
      <c r="L1069" s="5">
        <v>5</v>
      </c>
      <c r="M1069" s="5">
        <v>12</v>
      </c>
      <c r="N1069" s="5">
        <v>9</v>
      </c>
    </row>
    <row r="1070" spans="1:14" ht="28.5" customHeight="1">
      <c r="A1070" s="5" t="s">
        <v>1067</v>
      </c>
      <c r="B1070" s="5" t="s">
        <v>10484</v>
      </c>
      <c r="C1070" s="6" t="s">
        <v>6777</v>
      </c>
      <c r="D1070" s="5">
        <v>293.77999999999997</v>
      </c>
      <c r="E1070" s="5">
        <v>33</v>
      </c>
      <c r="F1070" s="5">
        <v>62</v>
      </c>
      <c r="G1070" s="12">
        <v>0</v>
      </c>
      <c r="H1070" s="12">
        <v>0</v>
      </c>
      <c r="I1070" s="12">
        <v>411670000</v>
      </c>
      <c r="J1070" s="12">
        <v>1192600000</v>
      </c>
      <c r="K1070" s="5">
        <v>0</v>
      </c>
      <c r="L1070" s="5">
        <v>0</v>
      </c>
      <c r="M1070" s="5">
        <v>7</v>
      </c>
      <c r="N1070" s="5">
        <v>36</v>
      </c>
    </row>
    <row r="1071" spans="1:14" ht="28.5" customHeight="1">
      <c r="A1071" s="5" t="s">
        <v>1068</v>
      </c>
      <c r="B1071" s="5" t="s">
        <v>4444</v>
      </c>
      <c r="C1071" s="6" t="s">
        <v>6778</v>
      </c>
      <c r="D1071" s="5">
        <v>323.31</v>
      </c>
      <c r="E1071" s="5">
        <v>1</v>
      </c>
      <c r="F1071" s="5">
        <v>2.9</v>
      </c>
      <c r="G1071" s="12">
        <v>1826700000</v>
      </c>
      <c r="H1071" s="12">
        <v>2533500000</v>
      </c>
      <c r="I1071" s="12">
        <v>6112400000</v>
      </c>
      <c r="J1071" s="12">
        <v>2988100000</v>
      </c>
      <c r="K1071" s="5">
        <v>49</v>
      </c>
      <c r="L1071" s="5">
        <v>118</v>
      </c>
      <c r="M1071" s="5">
        <v>138</v>
      </c>
      <c r="N1071" s="5">
        <v>115</v>
      </c>
    </row>
    <row r="1072" spans="1:14" ht="28.5" customHeight="1">
      <c r="A1072" s="5" t="s">
        <v>1069</v>
      </c>
      <c r="B1072" s="5" t="s">
        <v>10485</v>
      </c>
      <c r="C1072" s="6" t="s">
        <v>6779</v>
      </c>
      <c r="D1072" s="5">
        <v>75.540000000000006</v>
      </c>
      <c r="E1072" s="5">
        <v>2</v>
      </c>
      <c r="F1072" s="5">
        <v>17</v>
      </c>
      <c r="G1072" s="12">
        <v>0</v>
      </c>
      <c r="H1072" s="12">
        <v>0</v>
      </c>
      <c r="I1072" s="12">
        <v>228670000</v>
      </c>
      <c r="J1072" s="12">
        <v>369430000</v>
      </c>
      <c r="K1072" s="5">
        <v>0</v>
      </c>
      <c r="L1072" s="5">
        <v>1</v>
      </c>
      <c r="M1072" s="5">
        <v>19</v>
      </c>
      <c r="N1072" s="5">
        <v>32</v>
      </c>
    </row>
    <row r="1073" spans="1:14" ht="28.5" customHeight="1">
      <c r="A1073" s="5" t="s">
        <v>1070</v>
      </c>
      <c r="B1073" s="5" t="s">
        <v>9702</v>
      </c>
      <c r="C1073" s="6" t="s">
        <v>6780</v>
      </c>
      <c r="D1073" s="5">
        <v>323.31</v>
      </c>
      <c r="E1073" s="5">
        <v>10</v>
      </c>
      <c r="F1073" s="5">
        <v>65.3</v>
      </c>
      <c r="G1073" s="12">
        <v>378590000</v>
      </c>
      <c r="H1073" s="12">
        <v>798930000</v>
      </c>
      <c r="I1073" s="12">
        <v>1537200000</v>
      </c>
      <c r="J1073" s="12">
        <v>2096400000</v>
      </c>
      <c r="K1073" s="5">
        <v>16</v>
      </c>
      <c r="L1073" s="5">
        <v>52</v>
      </c>
      <c r="M1073" s="5">
        <v>56</v>
      </c>
      <c r="N1073" s="5">
        <v>90</v>
      </c>
    </row>
    <row r="1074" spans="1:14" ht="28.5" customHeight="1">
      <c r="A1074" s="5" t="s">
        <v>1071</v>
      </c>
      <c r="B1074" s="5" t="s">
        <v>9703</v>
      </c>
      <c r="C1074" s="6" t="s">
        <v>6781</v>
      </c>
      <c r="D1074" s="5">
        <v>30.138000000000002</v>
      </c>
      <c r="E1074" s="5">
        <v>12</v>
      </c>
      <c r="F1074" s="5">
        <v>46.1</v>
      </c>
      <c r="G1074" s="12">
        <v>1146300000</v>
      </c>
      <c r="H1074" s="12">
        <v>834720000</v>
      </c>
      <c r="I1074" s="12">
        <v>845030000</v>
      </c>
      <c r="J1074" s="12">
        <v>658100000</v>
      </c>
      <c r="K1074" s="5">
        <v>55</v>
      </c>
      <c r="L1074" s="5">
        <v>33</v>
      </c>
      <c r="M1074" s="5">
        <v>22</v>
      </c>
      <c r="N1074" s="5">
        <v>26</v>
      </c>
    </row>
    <row r="1075" spans="1:14" ht="28.5" customHeight="1">
      <c r="A1075" s="5" t="s">
        <v>1072</v>
      </c>
      <c r="B1075" s="5" t="s">
        <v>10486</v>
      </c>
      <c r="C1075" s="6" t="s">
        <v>6782</v>
      </c>
      <c r="D1075" s="5">
        <v>4.3986999999999998</v>
      </c>
      <c r="E1075" s="5">
        <v>2</v>
      </c>
      <c r="F1075" s="5">
        <v>6.6</v>
      </c>
      <c r="G1075" s="12">
        <v>0</v>
      </c>
      <c r="H1075" s="12">
        <v>0</v>
      </c>
      <c r="I1075" s="12">
        <v>0</v>
      </c>
      <c r="J1075" s="12">
        <v>0</v>
      </c>
      <c r="K1075" s="5">
        <v>0</v>
      </c>
      <c r="L1075" s="5">
        <v>0</v>
      </c>
      <c r="M1075" s="5">
        <v>2</v>
      </c>
      <c r="N1075" s="5">
        <v>0</v>
      </c>
    </row>
    <row r="1076" spans="1:14" ht="28.5" customHeight="1">
      <c r="A1076" s="5" t="s">
        <v>1073</v>
      </c>
      <c r="B1076" s="5" t="s">
        <v>10487</v>
      </c>
      <c r="C1076" s="6" t="s">
        <v>6783</v>
      </c>
      <c r="D1076" s="5">
        <v>9.1439000000000004</v>
      </c>
      <c r="E1076" s="5">
        <v>8</v>
      </c>
      <c r="F1076" s="5">
        <v>62.7</v>
      </c>
      <c r="G1076" s="12">
        <v>48283000</v>
      </c>
      <c r="H1076" s="12">
        <v>0</v>
      </c>
      <c r="I1076" s="12">
        <v>0</v>
      </c>
      <c r="J1076" s="12">
        <v>0</v>
      </c>
      <c r="K1076" s="5">
        <v>10</v>
      </c>
      <c r="L1076" s="5">
        <v>0</v>
      </c>
      <c r="M1076" s="5">
        <v>1</v>
      </c>
      <c r="N1076" s="5">
        <v>1</v>
      </c>
    </row>
    <row r="1077" spans="1:14" ht="28.5" customHeight="1">
      <c r="A1077" s="5" t="s">
        <v>1074</v>
      </c>
      <c r="B1077" s="5" t="s">
        <v>10488</v>
      </c>
      <c r="C1077" s="6" t="s">
        <v>6784</v>
      </c>
      <c r="D1077" s="5">
        <v>91.488</v>
      </c>
      <c r="E1077" s="5">
        <v>18</v>
      </c>
      <c r="F1077" s="5">
        <v>48.5</v>
      </c>
      <c r="G1077" s="12">
        <v>134710000</v>
      </c>
      <c r="H1077" s="12">
        <v>504840000</v>
      </c>
      <c r="I1077" s="12">
        <v>130440000</v>
      </c>
      <c r="J1077" s="12">
        <v>54145000</v>
      </c>
      <c r="K1077" s="5">
        <v>26</v>
      </c>
      <c r="L1077" s="5">
        <v>45</v>
      </c>
      <c r="M1077" s="5">
        <v>5</v>
      </c>
      <c r="N1077" s="5">
        <v>2</v>
      </c>
    </row>
    <row r="1078" spans="1:14" ht="28.5" customHeight="1">
      <c r="A1078" s="5" t="s">
        <v>1075</v>
      </c>
      <c r="B1078" s="5" t="s">
        <v>4445</v>
      </c>
      <c r="C1078" s="6" t="s">
        <v>6785</v>
      </c>
      <c r="D1078" s="5">
        <v>2.3399000000000001</v>
      </c>
      <c r="E1078" s="5">
        <v>48</v>
      </c>
      <c r="F1078" s="5">
        <v>30.1</v>
      </c>
      <c r="G1078" s="12">
        <v>0</v>
      </c>
      <c r="H1078" s="12">
        <v>0</v>
      </c>
      <c r="I1078" s="12">
        <v>0</v>
      </c>
      <c r="J1078" s="12">
        <v>0</v>
      </c>
      <c r="K1078" s="5">
        <v>0</v>
      </c>
      <c r="L1078" s="5">
        <v>1</v>
      </c>
      <c r="M1078" s="5">
        <v>0</v>
      </c>
      <c r="N1078" s="5">
        <v>0</v>
      </c>
    </row>
    <row r="1079" spans="1:14" ht="28.5" customHeight="1">
      <c r="A1079" s="5" t="s">
        <v>1076</v>
      </c>
      <c r="B1079" s="5" t="s">
        <v>4446</v>
      </c>
      <c r="C1079" s="6" t="s">
        <v>6786</v>
      </c>
      <c r="D1079" s="5">
        <v>40.799999999999997</v>
      </c>
      <c r="E1079" s="5">
        <v>3</v>
      </c>
      <c r="F1079" s="5">
        <v>50</v>
      </c>
      <c r="G1079" s="12">
        <v>0</v>
      </c>
      <c r="H1079" s="12">
        <v>0</v>
      </c>
      <c r="I1079" s="12">
        <v>211970000</v>
      </c>
      <c r="J1079" s="12">
        <v>120670000</v>
      </c>
      <c r="K1079" s="5">
        <v>1</v>
      </c>
      <c r="L1079" s="5">
        <v>0</v>
      </c>
      <c r="M1079" s="5">
        <v>19</v>
      </c>
      <c r="N1079" s="5">
        <v>8</v>
      </c>
    </row>
    <row r="1080" spans="1:14" ht="28.5" customHeight="1">
      <c r="A1080" s="5" t="s">
        <v>1077</v>
      </c>
      <c r="B1080" s="5" t="s">
        <v>9704</v>
      </c>
      <c r="C1080" s="6" t="s">
        <v>6787</v>
      </c>
      <c r="D1080" s="5">
        <v>262.10000000000002</v>
      </c>
      <c r="E1080" s="5">
        <v>14</v>
      </c>
      <c r="F1080" s="5">
        <v>12</v>
      </c>
      <c r="G1080" s="12">
        <v>1942900000</v>
      </c>
      <c r="H1080" s="12">
        <v>1364300000</v>
      </c>
      <c r="I1080" s="12">
        <v>1820900000</v>
      </c>
      <c r="J1080" s="12">
        <v>1921400000</v>
      </c>
      <c r="K1080" s="5">
        <v>73</v>
      </c>
      <c r="L1080" s="5">
        <v>66</v>
      </c>
      <c r="M1080" s="5">
        <v>56</v>
      </c>
      <c r="N1080" s="5">
        <v>71</v>
      </c>
    </row>
    <row r="1081" spans="1:14" ht="28.5" customHeight="1">
      <c r="A1081" s="5" t="s">
        <v>1078</v>
      </c>
      <c r="B1081" s="5" t="s">
        <v>4447</v>
      </c>
      <c r="C1081" s="6" t="s">
        <v>6788</v>
      </c>
      <c r="D1081" s="5">
        <v>3.6823999999999999</v>
      </c>
      <c r="E1081" s="5">
        <v>5</v>
      </c>
      <c r="F1081" s="5">
        <v>44.6</v>
      </c>
      <c r="G1081" s="12">
        <v>0</v>
      </c>
      <c r="H1081" s="12">
        <v>0</v>
      </c>
      <c r="I1081" s="12">
        <v>36990000</v>
      </c>
      <c r="J1081" s="12">
        <v>0</v>
      </c>
      <c r="K1081" s="5">
        <v>0</v>
      </c>
      <c r="L1081" s="5">
        <v>3</v>
      </c>
      <c r="M1081" s="5">
        <v>4</v>
      </c>
      <c r="N1081" s="5">
        <v>2</v>
      </c>
    </row>
    <row r="1082" spans="1:14" ht="28.5" customHeight="1">
      <c r="A1082" s="5" t="s">
        <v>1079</v>
      </c>
      <c r="B1082" s="5" t="s">
        <v>4448</v>
      </c>
      <c r="C1082" s="6" t="s">
        <v>6789</v>
      </c>
      <c r="D1082" s="5">
        <v>7.9896000000000003</v>
      </c>
      <c r="E1082" s="5">
        <v>2</v>
      </c>
      <c r="F1082" s="5">
        <v>2.2999999999999998</v>
      </c>
      <c r="G1082" s="12">
        <v>52107000</v>
      </c>
      <c r="H1082" s="12">
        <v>0</v>
      </c>
      <c r="I1082" s="12">
        <v>0</v>
      </c>
      <c r="J1082" s="12">
        <v>0</v>
      </c>
      <c r="K1082" s="5">
        <v>3</v>
      </c>
      <c r="L1082" s="5">
        <v>1</v>
      </c>
      <c r="M1082" s="5">
        <v>1</v>
      </c>
      <c r="N1082" s="5">
        <v>0</v>
      </c>
    </row>
    <row r="1083" spans="1:14" ht="28.5" customHeight="1">
      <c r="A1083" s="5" t="s">
        <v>1080</v>
      </c>
      <c r="B1083" s="5" t="s">
        <v>9705</v>
      </c>
      <c r="C1083" s="6" t="s">
        <v>6790</v>
      </c>
      <c r="D1083" s="5">
        <v>323.31</v>
      </c>
      <c r="E1083" s="5">
        <v>39</v>
      </c>
      <c r="F1083" s="5">
        <v>56.9</v>
      </c>
      <c r="G1083" s="12">
        <v>2193400000</v>
      </c>
      <c r="H1083" s="12">
        <v>1904400000</v>
      </c>
      <c r="I1083" s="12">
        <v>2083300000</v>
      </c>
      <c r="J1083" s="12">
        <v>4148300000</v>
      </c>
      <c r="K1083" s="5">
        <v>74</v>
      </c>
      <c r="L1083" s="5">
        <v>80</v>
      </c>
      <c r="M1083" s="5">
        <v>60</v>
      </c>
      <c r="N1083" s="5">
        <v>127</v>
      </c>
    </row>
    <row r="1084" spans="1:14" ht="28.5" customHeight="1">
      <c r="A1084" s="5" t="s">
        <v>1081</v>
      </c>
      <c r="B1084" s="5" t="s">
        <v>9706</v>
      </c>
      <c r="C1084" s="6" t="s">
        <v>6791</v>
      </c>
      <c r="D1084" s="5">
        <v>120.49</v>
      </c>
      <c r="E1084" s="5">
        <v>2</v>
      </c>
      <c r="F1084" s="5">
        <v>16.399999999999999</v>
      </c>
      <c r="G1084" s="12">
        <v>205820000</v>
      </c>
      <c r="H1084" s="12">
        <v>434660000</v>
      </c>
      <c r="I1084" s="12">
        <v>329490000</v>
      </c>
      <c r="J1084" s="12">
        <v>410990000</v>
      </c>
      <c r="K1084" s="5">
        <v>6</v>
      </c>
      <c r="L1084" s="5">
        <v>25</v>
      </c>
      <c r="M1084" s="5">
        <v>18</v>
      </c>
      <c r="N1084" s="5">
        <v>20</v>
      </c>
    </row>
    <row r="1085" spans="1:14" ht="28.5" customHeight="1">
      <c r="A1085" s="5" t="s">
        <v>1082</v>
      </c>
      <c r="B1085" s="5" t="s">
        <v>9707</v>
      </c>
      <c r="C1085" s="6" t="s">
        <v>6792</v>
      </c>
      <c r="D1085" s="5">
        <v>323.31</v>
      </c>
      <c r="E1085" s="5">
        <v>7</v>
      </c>
      <c r="F1085" s="5">
        <v>39.700000000000003</v>
      </c>
      <c r="G1085" s="12">
        <v>5160400000</v>
      </c>
      <c r="H1085" s="12">
        <v>3464000000</v>
      </c>
      <c r="I1085" s="12">
        <v>4338000000</v>
      </c>
      <c r="J1085" s="12">
        <v>1475100000</v>
      </c>
      <c r="K1085" s="5">
        <v>174</v>
      </c>
      <c r="L1085" s="5">
        <v>151</v>
      </c>
      <c r="M1085" s="5">
        <v>129</v>
      </c>
      <c r="N1085" s="5">
        <v>73</v>
      </c>
    </row>
    <row r="1086" spans="1:14" ht="28.5" customHeight="1">
      <c r="A1086" s="5" t="s">
        <v>1083</v>
      </c>
      <c r="B1086" s="5" t="s">
        <v>9708</v>
      </c>
      <c r="C1086" s="6" t="s">
        <v>6793</v>
      </c>
      <c r="D1086" s="5">
        <v>323.31</v>
      </c>
      <c r="E1086" s="5">
        <v>9</v>
      </c>
      <c r="F1086" s="5">
        <v>75</v>
      </c>
      <c r="G1086" s="12">
        <v>1611300000</v>
      </c>
      <c r="H1086" s="12">
        <v>1313100000</v>
      </c>
      <c r="I1086" s="12">
        <v>3091600000</v>
      </c>
      <c r="J1086" s="12">
        <v>3984300000</v>
      </c>
      <c r="K1086" s="5">
        <v>48</v>
      </c>
      <c r="L1086" s="5">
        <v>37</v>
      </c>
      <c r="M1086" s="5">
        <v>57</v>
      </c>
      <c r="N1086" s="5">
        <v>78</v>
      </c>
    </row>
    <row r="1087" spans="1:14" ht="28.5" customHeight="1">
      <c r="A1087" s="5" t="s">
        <v>1084</v>
      </c>
      <c r="B1087" s="5" t="s">
        <v>9438</v>
      </c>
      <c r="C1087" s="6" t="s">
        <v>6794</v>
      </c>
      <c r="D1087" s="5">
        <v>323.31</v>
      </c>
      <c r="E1087" s="5">
        <v>6</v>
      </c>
      <c r="F1087" s="5">
        <v>15.7</v>
      </c>
      <c r="G1087" s="12">
        <v>5840700000</v>
      </c>
      <c r="H1087" s="12">
        <v>3516100000</v>
      </c>
      <c r="I1087" s="12">
        <v>12341000000</v>
      </c>
      <c r="J1087" s="12">
        <v>13155000000</v>
      </c>
      <c r="K1087" s="5">
        <v>73</v>
      </c>
      <c r="L1087" s="5">
        <v>67</v>
      </c>
      <c r="M1087" s="5">
        <v>233</v>
      </c>
      <c r="N1087" s="5">
        <v>287</v>
      </c>
    </row>
    <row r="1088" spans="1:14" ht="28.5" customHeight="1">
      <c r="A1088" s="5" t="s">
        <v>1085</v>
      </c>
      <c r="B1088" s="5" t="s">
        <v>9709</v>
      </c>
      <c r="C1088" s="6" t="s">
        <v>6795</v>
      </c>
      <c r="D1088" s="5">
        <v>323.31</v>
      </c>
      <c r="E1088" s="5">
        <v>2</v>
      </c>
      <c r="F1088" s="5">
        <v>9.1999999999999993</v>
      </c>
      <c r="G1088" s="12">
        <v>2994800000</v>
      </c>
      <c r="H1088" s="12">
        <v>4245400000</v>
      </c>
      <c r="I1088" s="12">
        <v>3443100000</v>
      </c>
      <c r="J1088" s="12">
        <v>1714700000</v>
      </c>
      <c r="K1088" s="5">
        <v>63</v>
      </c>
      <c r="L1088" s="5">
        <v>83</v>
      </c>
      <c r="M1088" s="5">
        <v>61</v>
      </c>
      <c r="N1088" s="5">
        <v>43</v>
      </c>
    </row>
    <row r="1089" spans="1:14" ht="28.5" customHeight="1">
      <c r="A1089" s="5" t="s">
        <v>1086</v>
      </c>
      <c r="B1089" s="5" t="s">
        <v>10489</v>
      </c>
      <c r="C1089" s="6" t="s">
        <v>6796</v>
      </c>
      <c r="D1089" s="5">
        <v>323.31</v>
      </c>
      <c r="E1089" s="5">
        <v>11</v>
      </c>
      <c r="F1089" s="5">
        <v>36.799999999999997</v>
      </c>
      <c r="G1089" s="12">
        <v>5750400000</v>
      </c>
      <c r="H1089" s="12">
        <v>9343000000</v>
      </c>
      <c r="I1089" s="12">
        <v>0</v>
      </c>
      <c r="J1089" s="12">
        <v>3041100000</v>
      </c>
      <c r="K1089" s="5">
        <v>87</v>
      </c>
      <c r="L1089" s="5">
        <v>122</v>
      </c>
      <c r="M1089" s="5">
        <v>1</v>
      </c>
      <c r="N1089" s="5">
        <v>52</v>
      </c>
    </row>
    <row r="1090" spans="1:14" ht="28.5" customHeight="1">
      <c r="A1090" s="5" t="s">
        <v>1087</v>
      </c>
      <c r="B1090" s="5" t="s">
        <v>4449</v>
      </c>
      <c r="C1090" s="6" t="s">
        <v>6797</v>
      </c>
      <c r="D1090" s="5">
        <v>323.31</v>
      </c>
      <c r="E1090" s="5">
        <v>33</v>
      </c>
      <c r="F1090" s="5">
        <v>65.599999999999994</v>
      </c>
      <c r="G1090" s="12">
        <v>7955200000</v>
      </c>
      <c r="H1090" s="12">
        <v>3926100000</v>
      </c>
      <c r="I1090" s="12">
        <v>6069700000</v>
      </c>
      <c r="J1090" s="12">
        <v>6611900000</v>
      </c>
      <c r="K1090" s="5">
        <v>199</v>
      </c>
      <c r="L1090" s="5">
        <v>91</v>
      </c>
      <c r="M1090" s="5">
        <v>127</v>
      </c>
      <c r="N1090" s="5">
        <v>167</v>
      </c>
    </row>
    <row r="1091" spans="1:14" ht="28.5" customHeight="1">
      <c r="A1091" s="5" t="s">
        <v>1088</v>
      </c>
      <c r="B1091" s="5" t="s">
        <v>10490</v>
      </c>
      <c r="C1091" s="6" t="s">
        <v>6798</v>
      </c>
      <c r="D1091" s="5">
        <v>323.31</v>
      </c>
      <c r="E1091" s="5">
        <v>15</v>
      </c>
      <c r="F1091" s="5">
        <v>64.599999999999994</v>
      </c>
      <c r="G1091" s="12">
        <v>3519600000</v>
      </c>
      <c r="H1091" s="12">
        <v>7256500000</v>
      </c>
      <c r="I1091" s="12">
        <v>0</v>
      </c>
      <c r="J1091" s="12">
        <v>1435500000</v>
      </c>
      <c r="K1091" s="5">
        <v>33</v>
      </c>
      <c r="L1091" s="5">
        <v>64</v>
      </c>
      <c r="M1091" s="5">
        <v>0</v>
      </c>
      <c r="N1091" s="5">
        <v>17</v>
      </c>
    </row>
    <row r="1092" spans="1:14" ht="28.5" customHeight="1">
      <c r="A1092" s="5" t="s">
        <v>1089</v>
      </c>
      <c r="B1092" s="5" t="s">
        <v>4450</v>
      </c>
      <c r="C1092" s="6" t="s">
        <v>6799</v>
      </c>
      <c r="D1092" s="5">
        <v>1.7255</v>
      </c>
      <c r="E1092" s="5">
        <v>8</v>
      </c>
      <c r="F1092" s="5">
        <v>48.3</v>
      </c>
      <c r="G1092" s="12">
        <v>0</v>
      </c>
      <c r="H1092" s="12">
        <v>0</v>
      </c>
      <c r="I1092" s="12">
        <v>21099000</v>
      </c>
      <c r="J1092" s="12">
        <v>0</v>
      </c>
      <c r="K1092" s="5">
        <v>0</v>
      </c>
      <c r="L1092" s="5">
        <v>0</v>
      </c>
      <c r="M1092" s="5">
        <v>2</v>
      </c>
      <c r="N1092" s="5">
        <v>0</v>
      </c>
    </row>
    <row r="1093" spans="1:14" ht="28.5" customHeight="1">
      <c r="A1093" s="5" t="s">
        <v>1090</v>
      </c>
      <c r="B1093" s="5" t="s">
        <v>4451</v>
      </c>
      <c r="C1093" s="6" t="s">
        <v>6800</v>
      </c>
      <c r="D1093" s="5">
        <v>323.31</v>
      </c>
      <c r="E1093" s="5">
        <v>10</v>
      </c>
      <c r="F1093" s="5">
        <v>39.6</v>
      </c>
      <c r="G1093" s="12">
        <v>0</v>
      </c>
      <c r="H1093" s="12">
        <v>2864600000</v>
      </c>
      <c r="I1093" s="12">
        <v>9196900000</v>
      </c>
      <c r="J1093" s="12">
        <v>12992000000</v>
      </c>
      <c r="K1093" s="5">
        <v>1</v>
      </c>
      <c r="L1093" s="5">
        <v>53</v>
      </c>
      <c r="M1093" s="5">
        <v>94</v>
      </c>
      <c r="N1093" s="5">
        <v>106</v>
      </c>
    </row>
    <row r="1094" spans="1:14" ht="28.5" customHeight="1">
      <c r="A1094" s="5" t="s">
        <v>1091</v>
      </c>
      <c r="B1094" s="5" t="s">
        <v>10491</v>
      </c>
      <c r="C1094" s="6" t="s">
        <v>6801</v>
      </c>
      <c r="D1094" s="5">
        <v>113.35</v>
      </c>
      <c r="E1094" s="5">
        <v>14</v>
      </c>
      <c r="F1094" s="5">
        <v>72.8</v>
      </c>
      <c r="G1094" s="12">
        <v>0</v>
      </c>
      <c r="H1094" s="12">
        <v>131040000</v>
      </c>
      <c r="I1094" s="12">
        <v>0</v>
      </c>
      <c r="J1094" s="12">
        <v>0</v>
      </c>
      <c r="K1094" s="5">
        <v>0</v>
      </c>
      <c r="L1094" s="5">
        <v>8</v>
      </c>
      <c r="M1094" s="5">
        <v>0</v>
      </c>
      <c r="N1094" s="5">
        <v>0</v>
      </c>
    </row>
    <row r="1095" spans="1:14" ht="28.5" customHeight="1">
      <c r="A1095" s="5" t="s">
        <v>1092</v>
      </c>
      <c r="B1095" s="5" t="s">
        <v>4452</v>
      </c>
      <c r="C1095" s="6" t="s">
        <v>6802</v>
      </c>
      <c r="D1095" s="5">
        <v>2.4691000000000001</v>
      </c>
      <c r="E1095" s="5">
        <v>13</v>
      </c>
      <c r="F1095" s="5">
        <v>16.399999999999999</v>
      </c>
      <c r="G1095" s="12">
        <v>0</v>
      </c>
      <c r="H1095" s="12">
        <v>0</v>
      </c>
      <c r="I1095" s="12">
        <v>0</v>
      </c>
      <c r="J1095" s="12">
        <v>0</v>
      </c>
      <c r="K1095" s="5">
        <v>4</v>
      </c>
      <c r="L1095" s="5">
        <v>2</v>
      </c>
      <c r="M1095" s="5">
        <v>0</v>
      </c>
      <c r="N1095" s="5">
        <v>0</v>
      </c>
    </row>
    <row r="1096" spans="1:14" ht="28.5" customHeight="1">
      <c r="A1096" s="5" t="s">
        <v>1093</v>
      </c>
      <c r="B1096" s="5" t="s">
        <v>9439</v>
      </c>
      <c r="C1096" s="6" t="s">
        <v>6803</v>
      </c>
      <c r="D1096" s="5">
        <v>152.75</v>
      </c>
      <c r="E1096" s="5">
        <v>34</v>
      </c>
      <c r="F1096" s="5">
        <v>67.900000000000006</v>
      </c>
      <c r="G1096" s="12">
        <v>356330000</v>
      </c>
      <c r="H1096" s="12">
        <v>486560000</v>
      </c>
      <c r="I1096" s="12">
        <v>1229700000</v>
      </c>
      <c r="J1096" s="12">
        <v>2147700000</v>
      </c>
      <c r="K1096" s="5">
        <v>18</v>
      </c>
      <c r="L1096" s="5">
        <v>18</v>
      </c>
      <c r="M1096" s="5">
        <v>37</v>
      </c>
      <c r="N1096" s="5">
        <v>74</v>
      </c>
    </row>
    <row r="1097" spans="1:14" ht="28.5" customHeight="1">
      <c r="A1097" s="5" t="s">
        <v>1094</v>
      </c>
      <c r="B1097" s="5" t="s">
        <v>4453</v>
      </c>
      <c r="C1097" s="6" t="s">
        <v>6804</v>
      </c>
      <c r="D1097" s="5">
        <v>4.7573999999999996</v>
      </c>
      <c r="E1097" s="5">
        <v>16</v>
      </c>
      <c r="F1097" s="5">
        <v>43.9</v>
      </c>
      <c r="G1097" s="12">
        <v>0</v>
      </c>
      <c r="H1097" s="12">
        <v>38855000</v>
      </c>
      <c r="I1097" s="12">
        <v>0</v>
      </c>
      <c r="J1097" s="12">
        <v>0</v>
      </c>
      <c r="K1097" s="5">
        <v>0</v>
      </c>
      <c r="L1097" s="5">
        <v>2</v>
      </c>
      <c r="M1097" s="5">
        <v>1</v>
      </c>
      <c r="N1097" s="5">
        <v>0</v>
      </c>
    </row>
    <row r="1098" spans="1:14" ht="28.5" customHeight="1">
      <c r="A1098" s="5" t="s">
        <v>1095</v>
      </c>
      <c r="B1098" s="5" t="s">
        <v>4454</v>
      </c>
      <c r="C1098" s="6" t="s">
        <v>6805</v>
      </c>
      <c r="D1098" s="5">
        <v>24.085999999999999</v>
      </c>
      <c r="E1098" s="5">
        <v>7</v>
      </c>
      <c r="F1098" s="5">
        <v>23.7</v>
      </c>
      <c r="G1098" s="12">
        <v>0</v>
      </c>
      <c r="H1098" s="12">
        <v>0</v>
      </c>
      <c r="I1098" s="12">
        <v>0</v>
      </c>
      <c r="J1098" s="12">
        <v>47971000</v>
      </c>
      <c r="K1098" s="5">
        <v>0</v>
      </c>
      <c r="L1098" s="5">
        <v>0</v>
      </c>
      <c r="M1098" s="5">
        <v>0</v>
      </c>
      <c r="N1098" s="5">
        <v>6</v>
      </c>
    </row>
    <row r="1099" spans="1:14" ht="28.5" customHeight="1">
      <c r="A1099" s="5" t="s">
        <v>1096</v>
      </c>
      <c r="B1099" s="5" t="s">
        <v>9710</v>
      </c>
      <c r="C1099" s="6" t="s">
        <v>11569</v>
      </c>
      <c r="D1099" s="5">
        <v>323.31</v>
      </c>
      <c r="E1099" s="5">
        <v>33</v>
      </c>
      <c r="F1099" s="5">
        <v>28.1</v>
      </c>
      <c r="G1099" s="12">
        <v>2867700000</v>
      </c>
      <c r="H1099" s="12">
        <v>2532300000</v>
      </c>
      <c r="I1099" s="12">
        <v>3066600000</v>
      </c>
      <c r="J1099" s="12">
        <v>2071500000</v>
      </c>
      <c r="K1099" s="5">
        <v>67</v>
      </c>
      <c r="L1099" s="5">
        <v>64</v>
      </c>
      <c r="M1099" s="5">
        <v>93</v>
      </c>
      <c r="N1099" s="5">
        <v>84</v>
      </c>
    </row>
    <row r="1100" spans="1:14" ht="28.5" customHeight="1">
      <c r="A1100" s="5" t="s">
        <v>1097</v>
      </c>
      <c r="B1100" s="5" t="s">
        <v>9711</v>
      </c>
      <c r="C1100" s="6" t="s">
        <v>6806</v>
      </c>
      <c r="D1100" s="5">
        <v>323.31</v>
      </c>
      <c r="E1100" s="5">
        <v>1</v>
      </c>
      <c r="F1100" s="5">
        <v>4</v>
      </c>
      <c r="G1100" s="12">
        <v>1269200000</v>
      </c>
      <c r="H1100" s="12">
        <v>682530000</v>
      </c>
      <c r="I1100" s="12">
        <v>1491600000</v>
      </c>
      <c r="J1100" s="12">
        <v>1346200000</v>
      </c>
      <c r="K1100" s="5">
        <v>80</v>
      </c>
      <c r="L1100" s="5">
        <v>42</v>
      </c>
      <c r="M1100" s="5">
        <v>100</v>
      </c>
      <c r="N1100" s="5">
        <v>89</v>
      </c>
    </row>
    <row r="1101" spans="1:14" ht="28.5" customHeight="1">
      <c r="A1101" s="5" t="s">
        <v>1098</v>
      </c>
      <c r="B1101" s="5" t="s">
        <v>4455</v>
      </c>
      <c r="C1101" s="6" t="s">
        <v>6807</v>
      </c>
      <c r="D1101" s="5">
        <v>175.49</v>
      </c>
      <c r="E1101" s="5">
        <v>19</v>
      </c>
      <c r="F1101" s="5">
        <v>52.6</v>
      </c>
      <c r="G1101" s="12">
        <v>344920000</v>
      </c>
      <c r="H1101" s="12">
        <v>349730000</v>
      </c>
      <c r="I1101" s="12">
        <v>333490000</v>
      </c>
      <c r="J1101" s="12">
        <v>270310000</v>
      </c>
      <c r="K1101" s="5">
        <v>15</v>
      </c>
      <c r="L1101" s="5">
        <v>13</v>
      </c>
      <c r="M1101" s="5">
        <v>27</v>
      </c>
      <c r="N1101" s="5">
        <v>24</v>
      </c>
    </row>
    <row r="1102" spans="1:14" ht="28.5" customHeight="1">
      <c r="A1102" s="5" t="s">
        <v>1099</v>
      </c>
      <c r="B1102" s="5" t="s">
        <v>4456</v>
      </c>
      <c r="C1102" s="6" t="s">
        <v>11762</v>
      </c>
      <c r="D1102" s="5">
        <v>66.283000000000001</v>
      </c>
      <c r="E1102" s="5">
        <v>12</v>
      </c>
      <c r="F1102" s="5">
        <v>51.2</v>
      </c>
      <c r="G1102" s="12">
        <v>1202200000</v>
      </c>
      <c r="H1102" s="12">
        <v>1148400000</v>
      </c>
      <c r="I1102" s="12">
        <v>1351800000</v>
      </c>
      <c r="J1102" s="12">
        <v>2503100000</v>
      </c>
      <c r="K1102" s="5">
        <v>48</v>
      </c>
      <c r="L1102" s="5">
        <v>38</v>
      </c>
      <c r="M1102" s="5">
        <v>35</v>
      </c>
      <c r="N1102" s="5">
        <v>51</v>
      </c>
    </row>
    <row r="1103" spans="1:14" ht="28.5" customHeight="1">
      <c r="A1103" s="5" t="s">
        <v>1100</v>
      </c>
      <c r="B1103" s="5" t="s">
        <v>10492</v>
      </c>
      <c r="C1103" s="6" t="s">
        <v>6808</v>
      </c>
      <c r="D1103" s="5">
        <v>33.54</v>
      </c>
      <c r="E1103" s="5">
        <v>2</v>
      </c>
      <c r="F1103" s="5">
        <v>43.9</v>
      </c>
      <c r="G1103" s="12">
        <v>410150000</v>
      </c>
      <c r="H1103" s="12">
        <v>0</v>
      </c>
      <c r="I1103" s="12">
        <v>0</v>
      </c>
      <c r="J1103" s="12">
        <v>0</v>
      </c>
      <c r="K1103" s="5">
        <v>27</v>
      </c>
      <c r="L1103" s="5">
        <v>3</v>
      </c>
      <c r="M1103" s="5">
        <v>0</v>
      </c>
      <c r="N1103" s="5">
        <v>0</v>
      </c>
    </row>
    <row r="1104" spans="1:14" ht="28.5" customHeight="1">
      <c r="A1104" s="5" t="s">
        <v>1101</v>
      </c>
      <c r="B1104" s="5" t="s">
        <v>4457</v>
      </c>
      <c r="C1104" s="6" t="s">
        <v>6809</v>
      </c>
      <c r="D1104" s="5">
        <v>4.0140000000000002</v>
      </c>
      <c r="E1104" s="5">
        <v>9</v>
      </c>
      <c r="F1104" s="5">
        <v>30.7</v>
      </c>
      <c r="G1104" s="12">
        <v>0</v>
      </c>
      <c r="H1104" s="12">
        <v>45041000</v>
      </c>
      <c r="I1104" s="12">
        <v>0</v>
      </c>
      <c r="J1104" s="12">
        <v>0</v>
      </c>
      <c r="K1104" s="5">
        <v>0</v>
      </c>
      <c r="L1104" s="5">
        <v>2</v>
      </c>
      <c r="M1104" s="5">
        <v>0</v>
      </c>
      <c r="N1104" s="5">
        <v>1</v>
      </c>
    </row>
    <row r="1105" spans="1:14" ht="28.5" customHeight="1">
      <c r="A1105" s="5" t="s">
        <v>1102</v>
      </c>
      <c r="B1105" s="5" t="s">
        <v>10493</v>
      </c>
      <c r="C1105" s="6" t="s">
        <v>6810</v>
      </c>
      <c r="D1105" s="5">
        <v>15.487</v>
      </c>
      <c r="E1105" s="5">
        <v>5</v>
      </c>
      <c r="F1105" s="5">
        <v>36.6</v>
      </c>
      <c r="G1105" s="12">
        <v>0</v>
      </c>
      <c r="H1105" s="12">
        <v>0</v>
      </c>
      <c r="I1105" s="12">
        <v>0</v>
      </c>
      <c r="J1105" s="12">
        <v>11404000</v>
      </c>
      <c r="K1105" s="5">
        <v>1</v>
      </c>
      <c r="L1105" s="5">
        <v>1</v>
      </c>
      <c r="M1105" s="5">
        <v>0</v>
      </c>
      <c r="N1105" s="5">
        <v>1</v>
      </c>
    </row>
    <row r="1106" spans="1:14" ht="28.5" customHeight="1">
      <c r="A1106" s="5" t="s">
        <v>1103</v>
      </c>
      <c r="B1106" s="5" t="s">
        <v>10494</v>
      </c>
      <c r="C1106" s="6" t="s">
        <v>6811</v>
      </c>
      <c r="D1106" s="5">
        <v>6.5991</v>
      </c>
      <c r="E1106" s="5">
        <v>15</v>
      </c>
      <c r="F1106" s="5">
        <v>66</v>
      </c>
      <c r="G1106" s="12">
        <v>0</v>
      </c>
      <c r="H1106" s="12">
        <v>0</v>
      </c>
      <c r="I1106" s="12">
        <v>0</v>
      </c>
      <c r="J1106" s="12">
        <v>275570000</v>
      </c>
      <c r="K1106" s="5">
        <v>0</v>
      </c>
      <c r="L1106" s="5">
        <v>0</v>
      </c>
      <c r="M1106" s="5">
        <v>0</v>
      </c>
      <c r="N1106" s="5">
        <v>3</v>
      </c>
    </row>
    <row r="1107" spans="1:14" ht="28.5" customHeight="1">
      <c r="A1107" s="5" t="s">
        <v>1104</v>
      </c>
      <c r="B1107" s="5" t="s">
        <v>10495</v>
      </c>
      <c r="C1107" s="6" t="s">
        <v>6812</v>
      </c>
      <c r="D1107" s="5">
        <v>7.1207000000000003</v>
      </c>
      <c r="E1107" s="5">
        <v>19</v>
      </c>
      <c r="F1107" s="5">
        <v>61.4</v>
      </c>
      <c r="G1107" s="12">
        <v>0</v>
      </c>
      <c r="H1107" s="12">
        <v>49785000</v>
      </c>
      <c r="I1107" s="12">
        <v>0</v>
      </c>
      <c r="J1107" s="12">
        <v>0</v>
      </c>
      <c r="K1107" s="5">
        <v>1</v>
      </c>
      <c r="L1107" s="5">
        <v>4</v>
      </c>
      <c r="M1107" s="5">
        <v>0</v>
      </c>
      <c r="N1107" s="5">
        <v>1</v>
      </c>
    </row>
    <row r="1108" spans="1:14" ht="28.5" customHeight="1">
      <c r="A1108" s="5" t="s">
        <v>1105</v>
      </c>
      <c r="B1108" s="5" t="s">
        <v>4458</v>
      </c>
      <c r="C1108" s="6" t="s">
        <v>6813</v>
      </c>
      <c r="D1108" s="5">
        <v>323.31</v>
      </c>
      <c r="E1108" s="5">
        <v>37</v>
      </c>
      <c r="F1108" s="5">
        <v>61.3</v>
      </c>
      <c r="G1108" s="12">
        <v>2401900000</v>
      </c>
      <c r="H1108" s="12">
        <v>1901100000</v>
      </c>
      <c r="I1108" s="12">
        <v>3319700000</v>
      </c>
      <c r="J1108" s="12">
        <v>3226900000</v>
      </c>
      <c r="K1108" s="5">
        <v>79</v>
      </c>
      <c r="L1108" s="5">
        <v>81</v>
      </c>
      <c r="M1108" s="5">
        <v>133</v>
      </c>
      <c r="N1108" s="5">
        <v>158</v>
      </c>
    </row>
    <row r="1109" spans="1:14" ht="28.5" customHeight="1">
      <c r="A1109" s="5" t="s">
        <v>1106</v>
      </c>
      <c r="B1109" s="5" t="s">
        <v>4459</v>
      </c>
      <c r="C1109" s="6" t="s">
        <v>6814</v>
      </c>
      <c r="D1109" s="5">
        <v>193.75</v>
      </c>
      <c r="E1109" s="5">
        <v>42</v>
      </c>
      <c r="F1109" s="5">
        <v>55.4</v>
      </c>
      <c r="G1109" s="12">
        <v>1501800000</v>
      </c>
      <c r="H1109" s="12">
        <v>1531500000</v>
      </c>
      <c r="I1109" s="12">
        <v>2054600000</v>
      </c>
      <c r="J1109" s="12">
        <v>2443600000</v>
      </c>
      <c r="K1109" s="5">
        <v>58</v>
      </c>
      <c r="L1109" s="5">
        <v>52</v>
      </c>
      <c r="M1109" s="5">
        <v>81</v>
      </c>
      <c r="N1109" s="5">
        <v>100</v>
      </c>
    </row>
    <row r="1110" spans="1:14" ht="28.5" customHeight="1">
      <c r="A1110" s="5" t="s">
        <v>1107</v>
      </c>
      <c r="B1110" s="5" t="s">
        <v>4460</v>
      </c>
      <c r="C1110" s="6" t="s">
        <v>6815</v>
      </c>
      <c r="D1110" s="5">
        <v>314.18</v>
      </c>
      <c r="E1110" s="5">
        <v>26</v>
      </c>
      <c r="F1110" s="5">
        <v>72.8</v>
      </c>
      <c r="G1110" s="12">
        <v>2196600000</v>
      </c>
      <c r="H1110" s="12">
        <v>1780500000</v>
      </c>
      <c r="I1110" s="12">
        <v>2873500000</v>
      </c>
      <c r="J1110" s="12">
        <v>2694400000</v>
      </c>
      <c r="K1110" s="5">
        <v>100</v>
      </c>
      <c r="L1110" s="5">
        <v>89</v>
      </c>
      <c r="M1110" s="5">
        <v>113</v>
      </c>
      <c r="N1110" s="5">
        <v>121</v>
      </c>
    </row>
    <row r="1111" spans="1:14" ht="28.5" customHeight="1">
      <c r="A1111" s="5" t="s">
        <v>1108</v>
      </c>
      <c r="B1111" s="5" t="s">
        <v>4461</v>
      </c>
      <c r="C1111" s="6" t="s">
        <v>6816</v>
      </c>
      <c r="D1111" s="5">
        <v>17.488</v>
      </c>
      <c r="E1111" s="5">
        <v>5</v>
      </c>
      <c r="F1111" s="5">
        <v>39.4</v>
      </c>
      <c r="G1111" s="12">
        <v>0</v>
      </c>
      <c r="H1111" s="12">
        <v>0</v>
      </c>
      <c r="I1111" s="12">
        <v>0</v>
      </c>
      <c r="J1111" s="12">
        <v>0</v>
      </c>
      <c r="K1111" s="5">
        <v>0</v>
      </c>
      <c r="L1111" s="5">
        <v>0</v>
      </c>
      <c r="M1111" s="5">
        <v>0</v>
      </c>
      <c r="N1111" s="5">
        <v>1</v>
      </c>
    </row>
    <row r="1112" spans="1:14" ht="28.5" customHeight="1">
      <c r="A1112" s="5" t="s">
        <v>1109</v>
      </c>
      <c r="B1112" s="5" t="s">
        <v>10496</v>
      </c>
      <c r="C1112" s="6" t="s">
        <v>6817</v>
      </c>
      <c r="D1112" s="5">
        <v>21.494</v>
      </c>
      <c r="E1112" s="5">
        <v>5</v>
      </c>
      <c r="F1112" s="5">
        <v>32.6</v>
      </c>
      <c r="G1112" s="12">
        <v>0</v>
      </c>
      <c r="H1112" s="12">
        <v>0</v>
      </c>
      <c r="I1112" s="12">
        <v>70378000</v>
      </c>
      <c r="J1112" s="12">
        <v>65979000</v>
      </c>
      <c r="K1112" s="5">
        <v>4</v>
      </c>
      <c r="L1112" s="5">
        <v>7</v>
      </c>
      <c r="M1112" s="5">
        <v>4</v>
      </c>
      <c r="N1112" s="5">
        <v>11</v>
      </c>
    </row>
    <row r="1113" spans="1:14" ht="28.5" customHeight="1">
      <c r="A1113" s="5" t="s">
        <v>1110</v>
      </c>
      <c r="B1113" s="5" t="s">
        <v>9712</v>
      </c>
      <c r="C1113" s="6" t="s">
        <v>6818</v>
      </c>
      <c r="D1113" s="5">
        <v>323.31</v>
      </c>
      <c r="E1113" s="5">
        <v>9</v>
      </c>
      <c r="F1113" s="5">
        <v>56.5</v>
      </c>
      <c r="G1113" s="12">
        <v>2744800000</v>
      </c>
      <c r="H1113" s="12">
        <v>6113200000</v>
      </c>
      <c r="I1113" s="12">
        <v>4681100000</v>
      </c>
      <c r="J1113" s="12">
        <v>13380000000</v>
      </c>
      <c r="K1113" s="5">
        <v>77</v>
      </c>
      <c r="L1113" s="5">
        <v>153</v>
      </c>
      <c r="M1113" s="5">
        <v>89</v>
      </c>
      <c r="N1113" s="5">
        <v>188</v>
      </c>
    </row>
    <row r="1114" spans="1:14" ht="28.5" customHeight="1">
      <c r="A1114" s="5" t="s">
        <v>1111</v>
      </c>
      <c r="B1114" s="5" t="s">
        <v>10497</v>
      </c>
      <c r="C1114" s="6" t="s">
        <v>6819</v>
      </c>
      <c r="D1114" s="5">
        <v>4.9435000000000002</v>
      </c>
      <c r="E1114" s="5">
        <v>14</v>
      </c>
      <c r="F1114" s="5">
        <v>56.7</v>
      </c>
      <c r="G1114" s="12">
        <v>0</v>
      </c>
      <c r="H1114" s="12">
        <v>0</v>
      </c>
      <c r="I1114" s="12">
        <v>0</v>
      </c>
      <c r="J1114" s="12">
        <v>9396200</v>
      </c>
      <c r="K1114" s="5">
        <v>0</v>
      </c>
      <c r="L1114" s="5">
        <v>0</v>
      </c>
      <c r="M1114" s="5">
        <v>0</v>
      </c>
      <c r="N1114" s="5">
        <v>2</v>
      </c>
    </row>
    <row r="1115" spans="1:14" ht="28.5" customHeight="1">
      <c r="A1115" s="5" t="s">
        <v>1112</v>
      </c>
      <c r="B1115" s="5" t="s">
        <v>9713</v>
      </c>
      <c r="C1115" s="6" t="s">
        <v>11763</v>
      </c>
      <c r="D1115" s="5">
        <v>323.31</v>
      </c>
      <c r="E1115" s="5">
        <v>3</v>
      </c>
      <c r="F1115" s="5">
        <v>31.7</v>
      </c>
      <c r="G1115" s="12">
        <v>5325200000</v>
      </c>
      <c r="H1115" s="12">
        <v>4840500000</v>
      </c>
      <c r="I1115" s="12">
        <v>5532400000</v>
      </c>
      <c r="J1115" s="12">
        <v>3999100000</v>
      </c>
      <c r="K1115" s="5">
        <v>194</v>
      </c>
      <c r="L1115" s="5">
        <v>185</v>
      </c>
      <c r="M1115" s="5">
        <v>147</v>
      </c>
      <c r="N1115" s="5">
        <v>156</v>
      </c>
    </row>
    <row r="1116" spans="1:14" ht="28.5" customHeight="1">
      <c r="A1116" s="5" t="s">
        <v>1113</v>
      </c>
      <c r="B1116" s="5" t="s">
        <v>4462</v>
      </c>
      <c r="C1116" s="6" t="s">
        <v>6820</v>
      </c>
      <c r="D1116" s="5">
        <v>4.5159000000000002</v>
      </c>
      <c r="E1116" s="5">
        <v>1</v>
      </c>
      <c r="F1116" s="5">
        <v>11.6</v>
      </c>
      <c r="G1116" s="12">
        <v>0</v>
      </c>
      <c r="H1116" s="12">
        <v>0</v>
      </c>
      <c r="I1116" s="12">
        <v>0</v>
      </c>
      <c r="J1116" s="12">
        <v>33562000</v>
      </c>
      <c r="K1116" s="5">
        <v>1</v>
      </c>
      <c r="L1116" s="5">
        <v>0</v>
      </c>
      <c r="M1116" s="5">
        <v>0</v>
      </c>
      <c r="N1116" s="5">
        <v>2</v>
      </c>
    </row>
    <row r="1117" spans="1:14" ht="28.5" customHeight="1">
      <c r="A1117" s="5" t="s">
        <v>1114</v>
      </c>
      <c r="B1117" s="5" t="s">
        <v>4463</v>
      </c>
      <c r="C1117" s="6" t="s">
        <v>6821</v>
      </c>
      <c r="D1117" s="5">
        <v>8.8955000000000002</v>
      </c>
      <c r="E1117" s="5">
        <v>1</v>
      </c>
      <c r="F1117" s="5">
        <v>23.5</v>
      </c>
      <c r="G1117" s="12">
        <v>81115000</v>
      </c>
      <c r="H1117" s="12">
        <v>0</v>
      </c>
      <c r="I1117" s="12">
        <v>0</v>
      </c>
      <c r="J1117" s="12">
        <v>0</v>
      </c>
      <c r="K1117" s="5">
        <v>7</v>
      </c>
      <c r="L1117" s="5">
        <v>4</v>
      </c>
      <c r="M1117" s="5">
        <v>0</v>
      </c>
      <c r="N1117" s="5">
        <v>0</v>
      </c>
    </row>
    <row r="1118" spans="1:14" ht="28.5" customHeight="1">
      <c r="A1118" s="5" t="s">
        <v>1115</v>
      </c>
      <c r="B1118" s="5" t="s">
        <v>9714</v>
      </c>
      <c r="C1118" s="6" t="s">
        <v>6822</v>
      </c>
      <c r="D1118" s="5">
        <v>126.4</v>
      </c>
      <c r="E1118" s="5">
        <v>12</v>
      </c>
      <c r="F1118" s="5">
        <v>47.2</v>
      </c>
      <c r="G1118" s="12">
        <v>349290000</v>
      </c>
      <c r="H1118" s="12">
        <v>282370000</v>
      </c>
      <c r="I1118" s="12">
        <v>743660000</v>
      </c>
      <c r="J1118" s="12">
        <v>683000000</v>
      </c>
      <c r="K1118" s="5">
        <v>12</v>
      </c>
      <c r="L1118" s="5">
        <v>8</v>
      </c>
      <c r="M1118" s="5">
        <v>30</v>
      </c>
      <c r="N1118" s="5">
        <v>14</v>
      </c>
    </row>
    <row r="1119" spans="1:14" ht="28.5" customHeight="1">
      <c r="A1119" s="5" t="s">
        <v>1116</v>
      </c>
      <c r="B1119" s="5" t="s">
        <v>10498</v>
      </c>
      <c r="C1119" s="6" t="s">
        <v>6823</v>
      </c>
      <c r="D1119" s="5">
        <v>29.138999999999999</v>
      </c>
      <c r="E1119" s="5">
        <v>20</v>
      </c>
      <c r="F1119" s="5">
        <v>43.7</v>
      </c>
      <c r="G1119" s="12">
        <v>0</v>
      </c>
      <c r="H1119" s="12">
        <v>0</v>
      </c>
      <c r="I1119" s="12">
        <v>0</v>
      </c>
      <c r="J1119" s="12">
        <v>127390000</v>
      </c>
      <c r="K1119" s="5">
        <v>0</v>
      </c>
      <c r="L1119" s="5">
        <v>0</v>
      </c>
      <c r="M1119" s="5">
        <v>0</v>
      </c>
      <c r="N1119" s="5">
        <v>11</v>
      </c>
    </row>
    <row r="1120" spans="1:14" ht="28.5" customHeight="1">
      <c r="A1120" s="5" t="s">
        <v>1117</v>
      </c>
      <c r="B1120" s="5" t="s">
        <v>9715</v>
      </c>
      <c r="C1120" s="6" t="s">
        <v>6824</v>
      </c>
      <c r="D1120" s="5">
        <v>323.31</v>
      </c>
      <c r="E1120" s="5">
        <v>15</v>
      </c>
      <c r="F1120" s="5">
        <v>56.9</v>
      </c>
      <c r="G1120" s="12">
        <v>1646100000</v>
      </c>
      <c r="H1120" s="12">
        <v>2882500000</v>
      </c>
      <c r="I1120" s="12">
        <v>1641000000</v>
      </c>
      <c r="J1120" s="12">
        <v>1616500000</v>
      </c>
      <c r="K1120" s="5">
        <v>58</v>
      </c>
      <c r="L1120" s="5">
        <v>165</v>
      </c>
      <c r="M1120" s="5">
        <v>62</v>
      </c>
      <c r="N1120" s="5">
        <v>70</v>
      </c>
    </row>
    <row r="1121" spans="1:14" ht="28.5" customHeight="1">
      <c r="A1121" s="5" t="s">
        <v>1118</v>
      </c>
      <c r="B1121" s="5" t="s">
        <v>9716</v>
      </c>
      <c r="C1121" s="6" t="s">
        <v>6825</v>
      </c>
      <c r="D1121" s="5">
        <v>296.7</v>
      </c>
      <c r="E1121" s="5">
        <v>52</v>
      </c>
      <c r="F1121" s="5">
        <v>36.4</v>
      </c>
      <c r="G1121" s="12">
        <v>531310000</v>
      </c>
      <c r="H1121" s="12">
        <v>1766800000</v>
      </c>
      <c r="I1121" s="12">
        <v>813580000</v>
      </c>
      <c r="J1121" s="12">
        <v>1315300000</v>
      </c>
      <c r="K1121" s="5">
        <v>11</v>
      </c>
      <c r="L1121" s="5">
        <v>101</v>
      </c>
      <c r="M1121" s="5">
        <v>26</v>
      </c>
      <c r="N1121" s="5">
        <v>74</v>
      </c>
    </row>
    <row r="1122" spans="1:14" ht="28.5" customHeight="1">
      <c r="A1122" s="5" t="s">
        <v>1119</v>
      </c>
      <c r="B1122" s="5" t="s">
        <v>4464</v>
      </c>
      <c r="C1122" s="6" t="s">
        <v>6826</v>
      </c>
      <c r="D1122" s="5">
        <v>323.31</v>
      </c>
      <c r="E1122" s="5">
        <v>23</v>
      </c>
      <c r="F1122" s="5">
        <v>72.900000000000006</v>
      </c>
      <c r="G1122" s="12">
        <v>4608500000</v>
      </c>
      <c r="H1122" s="12">
        <v>3192600000</v>
      </c>
      <c r="I1122" s="12">
        <v>10510000000</v>
      </c>
      <c r="J1122" s="12">
        <v>5815900000</v>
      </c>
      <c r="K1122" s="5">
        <v>113</v>
      </c>
      <c r="L1122" s="5">
        <v>95</v>
      </c>
      <c r="M1122" s="5">
        <v>118</v>
      </c>
      <c r="N1122" s="5">
        <v>117</v>
      </c>
    </row>
    <row r="1123" spans="1:14" ht="28.5" customHeight="1">
      <c r="A1123" s="5" t="s">
        <v>1120</v>
      </c>
      <c r="B1123" s="5" t="s">
        <v>10499</v>
      </c>
      <c r="C1123" s="6" t="s">
        <v>6827</v>
      </c>
      <c r="D1123" s="5">
        <v>36.384999999999998</v>
      </c>
      <c r="E1123" s="5">
        <v>38</v>
      </c>
      <c r="F1123" s="5">
        <v>49.8</v>
      </c>
      <c r="G1123" s="12">
        <v>418440000</v>
      </c>
      <c r="H1123" s="12">
        <v>329810000</v>
      </c>
      <c r="I1123" s="12">
        <v>0</v>
      </c>
      <c r="J1123" s="12">
        <v>0</v>
      </c>
      <c r="K1123" s="5">
        <v>29</v>
      </c>
      <c r="L1123" s="5">
        <v>35</v>
      </c>
      <c r="M1123" s="5">
        <v>0</v>
      </c>
      <c r="N1123" s="5">
        <v>0</v>
      </c>
    </row>
    <row r="1124" spans="1:14" ht="28.5" customHeight="1">
      <c r="A1124" s="5" t="s">
        <v>1121</v>
      </c>
      <c r="B1124" s="5" t="s">
        <v>9717</v>
      </c>
      <c r="C1124" s="6" t="s">
        <v>6828</v>
      </c>
      <c r="D1124" s="5">
        <v>127.29</v>
      </c>
      <c r="E1124" s="5">
        <v>31</v>
      </c>
      <c r="F1124" s="5">
        <v>53.4</v>
      </c>
      <c r="G1124" s="12">
        <v>1165800000</v>
      </c>
      <c r="H1124" s="12">
        <v>625080000</v>
      </c>
      <c r="I1124" s="12">
        <v>1239400000</v>
      </c>
      <c r="J1124" s="12">
        <v>1767700000</v>
      </c>
      <c r="K1124" s="5">
        <v>58</v>
      </c>
      <c r="L1124" s="5">
        <v>19</v>
      </c>
      <c r="M1124" s="5">
        <v>60</v>
      </c>
      <c r="N1124" s="5">
        <v>97</v>
      </c>
    </row>
    <row r="1125" spans="1:14" ht="28.5" customHeight="1">
      <c r="A1125" s="5" t="s">
        <v>1122</v>
      </c>
      <c r="B1125" s="5" t="s">
        <v>9440</v>
      </c>
      <c r="C1125" s="6" t="s">
        <v>6829</v>
      </c>
      <c r="D1125" s="5">
        <v>57.887</v>
      </c>
      <c r="E1125" s="5">
        <v>4</v>
      </c>
      <c r="F1125" s="5">
        <v>7.5</v>
      </c>
      <c r="G1125" s="12">
        <v>301320000</v>
      </c>
      <c r="H1125" s="12">
        <v>416220000</v>
      </c>
      <c r="I1125" s="12">
        <v>926640000</v>
      </c>
      <c r="J1125" s="12">
        <v>608010000</v>
      </c>
      <c r="K1125" s="5">
        <v>18</v>
      </c>
      <c r="L1125" s="5">
        <v>14</v>
      </c>
      <c r="M1125" s="5">
        <v>21</v>
      </c>
      <c r="N1125" s="5">
        <v>20</v>
      </c>
    </row>
    <row r="1126" spans="1:14" ht="28.5" customHeight="1">
      <c r="A1126" s="5" t="s">
        <v>1123</v>
      </c>
      <c r="B1126" s="5" t="s">
        <v>4465</v>
      </c>
      <c r="C1126" s="6" t="s">
        <v>6830</v>
      </c>
      <c r="D1126" s="5">
        <v>80.421999999999997</v>
      </c>
      <c r="E1126" s="5">
        <v>6</v>
      </c>
      <c r="F1126" s="5">
        <v>31.9</v>
      </c>
      <c r="G1126" s="12">
        <v>0</v>
      </c>
      <c r="H1126" s="12">
        <v>302360000</v>
      </c>
      <c r="I1126" s="12">
        <v>586820000</v>
      </c>
      <c r="J1126" s="12">
        <v>552640000</v>
      </c>
      <c r="K1126" s="5">
        <v>6</v>
      </c>
      <c r="L1126" s="5">
        <v>21</v>
      </c>
      <c r="M1126" s="5">
        <v>18</v>
      </c>
      <c r="N1126" s="5">
        <v>44</v>
      </c>
    </row>
    <row r="1127" spans="1:14" ht="28.5" customHeight="1">
      <c r="A1127" s="5" t="s">
        <v>1124</v>
      </c>
      <c r="B1127" s="5" t="s">
        <v>4466</v>
      </c>
      <c r="C1127" s="6" t="s">
        <v>6831</v>
      </c>
      <c r="D1127" s="5">
        <v>66.27</v>
      </c>
      <c r="E1127" s="5">
        <v>3</v>
      </c>
      <c r="F1127" s="5">
        <v>15.5</v>
      </c>
      <c r="G1127" s="12">
        <v>0</v>
      </c>
      <c r="H1127" s="12">
        <v>119040000</v>
      </c>
      <c r="I1127" s="12">
        <v>906500000</v>
      </c>
      <c r="J1127" s="12">
        <v>981060000</v>
      </c>
      <c r="K1127" s="5">
        <v>3</v>
      </c>
      <c r="L1127" s="5">
        <v>10</v>
      </c>
      <c r="M1127" s="5">
        <v>23</v>
      </c>
      <c r="N1127" s="5">
        <v>49</v>
      </c>
    </row>
    <row r="1128" spans="1:14" ht="28.5" customHeight="1">
      <c r="A1128" s="5" t="s">
        <v>1125</v>
      </c>
      <c r="B1128" s="5" t="s">
        <v>4467</v>
      </c>
      <c r="C1128" s="6" t="s">
        <v>6832</v>
      </c>
      <c r="D1128" s="5">
        <v>17.547000000000001</v>
      </c>
      <c r="E1128" s="5">
        <v>8</v>
      </c>
      <c r="F1128" s="5">
        <v>46.5</v>
      </c>
      <c r="G1128" s="12">
        <v>0</v>
      </c>
      <c r="H1128" s="12">
        <v>0</v>
      </c>
      <c r="I1128" s="12">
        <v>284110000</v>
      </c>
      <c r="J1128" s="12">
        <v>33924000</v>
      </c>
      <c r="K1128" s="5">
        <v>0</v>
      </c>
      <c r="L1128" s="5">
        <v>0</v>
      </c>
      <c r="M1128" s="5">
        <v>14</v>
      </c>
      <c r="N1128" s="5">
        <v>4</v>
      </c>
    </row>
    <row r="1129" spans="1:14" ht="28.5" customHeight="1">
      <c r="A1129" s="5" t="s">
        <v>1126</v>
      </c>
      <c r="B1129" s="5" t="s">
        <v>9718</v>
      </c>
      <c r="C1129" s="6" t="s">
        <v>11764</v>
      </c>
      <c r="D1129" s="5">
        <v>310.7</v>
      </c>
      <c r="E1129" s="5">
        <v>7</v>
      </c>
      <c r="F1129" s="5">
        <v>45.5</v>
      </c>
      <c r="G1129" s="12">
        <v>3202500000</v>
      </c>
      <c r="H1129" s="12">
        <v>2699300000</v>
      </c>
      <c r="I1129" s="12">
        <v>2956800000</v>
      </c>
      <c r="J1129" s="12">
        <v>2052700000</v>
      </c>
      <c r="K1129" s="5">
        <v>43</v>
      </c>
      <c r="L1129" s="5">
        <v>42</v>
      </c>
      <c r="M1129" s="5">
        <v>36</v>
      </c>
      <c r="N1129" s="5">
        <v>26</v>
      </c>
    </row>
    <row r="1130" spans="1:14" ht="28.5" customHeight="1">
      <c r="A1130" s="5" t="s">
        <v>1127</v>
      </c>
      <c r="B1130" s="5" t="s">
        <v>10500</v>
      </c>
      <c r="C1130" s="6" t="s">
        <v>6833</v>
      </c>
      <c r="D1130" s="5">
        <v>37.628</v>
      </c>
      <c r="E1130" s="5">
        <v>6</v>
      </c>
      <c r="F1130" s="5">
        <v>43.1</v>
      </c>
      <c r="G1130" s="12">
        <v>0</v>
      </c>
      <c r="H1130" s="12">
        <v>0</v>
      </c>
      <c r="I1130" s="12">
        <v>59196000</v>
      </c>
      <c r="J1130" s="12">
        <v>0</v>
      </c>
      <c r="K1130" s="5">
        <v>2</v>
      </c>
      <c r="L1130" s="5">
        <v>3</v>
      </c>
      <c r="M1130" s="5">
        <v>5</v>
      </c>
      <c r="N1130" s="5">
        <v>0</v>
      </c>
    </row>
    <row r="1131" spans="1:14" ht="28.5" customHeight="1">
      <c r="A1131" s="5" t="s">
        <v>1128</v>
      </c>
      <c r="B1131" s="5" t="s">
        <v>10501</v>
      </c>
      <c r="C1131" s="6" t="s">
        <v>6834</v>
      </c>
      <c r="D1131" s="5">
        <v>83.741</v>
      </c>
      <c r="E1131" s="5">
        <v>13</v>
      </c>
      <c r="F1131" s="5">
        <v>56.7</v>
      </c>
      <c r="G1131" s="12">
        <v>487870000</v>
      </c>
      <c r="H1131" s="12">
        <v>265660000</v>
      </c>
      <c r="I1131" s="12">
        <v>223140000</v>
      </c>
      <c r="J1131" s="12">
        <v>0</v>
      </c>
      <c r="K1131" s="5">
        <v>35</v>
      </c>
      <c r="L1131" s="5">
        <v>18</v>
      </c>
      <c r="M1131" s="5">
        <v>13</v>
      </c>
      <c r="N1131" s="5">
        <v>1</v>
      </c>
    </row>
    <row r="1132" spans="1:14" ht="28.5" customHeight="1">
      <c r="A1132" s="5" t="s">
        <v>1129</v>
      </c>
      <c r="B1132" s="5" t="s">
        <v>10502</v>
      </c>
      <c r="C1132" s="6" t="s">
        <v>6835</v>
      </c>
      <c r="D1132" s="5">
        <v>1.8911</v>
      </c>
      <c r="E1132" s="5">
        <v>9</v>
      </c>
      <c r="F1132" s="5">
        <v>21.4</v>
      </c>
      <c r="G1132" s="12">
        <v>0</v>
      </c>
      <c r="H1132" s="12">
        <v>0</v>
      </c>
      <c r="I1132" s="12">
        <v>8072300</v>
      </c>
      <c r="J1132" s="12">
        <v>0</v>
      </c>
      <c r="K1132" s="5">
        <v>0</v>
      </c>
      <c r="L1132" s="5">
        <v>1</v>
      </c>
      <c r="M1132" s="5">
        <v>1</v>
      </c>
      <c r="N1132" s="5">
        <v>0</v>
      </c>
    </row>
    <row r="1133" spans="1:14" ht="28.5" customHeight="1">
      <c r="A1133" s="5" t="s">
        <v>1130</v>
      </c>
      <c r="B1133" s="5" t="s">
        <v>4468</v>
      </c>
      <c r="C1133" s="6" t="s">
        <v>6836</v>
      </c>
      <c r="D1133" s="5">
        <v>323.31</v>
      </c>
      <c r="E1133" s="5">
        <v>2</v>
      </c>
      <c r="F1133" s="5">
        <v>13.4</v>
      </c>
      <c r="G1133" s="12">
        <v>35663000000</v>
      </c>
      <c r="H1133" s="12">
        <v>89510000000</v>
      </c>
      <c r="I1133" s="12">
        <v>16003000000</v>
      </c>
      <c r="J1133" s="12">
        <v>19765000000</v>
      </c>
      <c r="K1133" s="5">
        <v>760</v>
      </c>
      <c r="L1133" s="5">
        <v>1290</v>
      </c>
      <c r="M1133" s="5">
        <v>287</v>
      </c>
      <c r="N1133" s="5">
        <v>416</v>
      </c>
    </row>
    <row r="1134" spans="1:14" ht="28.5" customHeight="1">
      <c r="A1134" s="5" t="s">
        <v>1131</v>
      </c>
      <c r="B1134" s="5" t="s">
        <v>4469</v>
      </c>
      <c r="C1134" s="6" t="s">
        <v>6837</v>
      </c>
      <c r="D1134" s="5">
        <v>323.31</v>
      </c>
      <c r="E1134" s="5">
        <v>25</v>
      </c>
      <c r="F1134" s="5">
        <v>53.8</v>
      </c>
      <c r="G1134" s="12">
        <v>608090000</v>
      </c>
      <c r="H1134" s="12">
        <v>656570000</v>
      </c>
      <c r="I1134" s="12">
        <v>4630900000</v>
      </c>
      <c r="J1134" s="12">
        <v>1361700000</v>
      </c>
      <c r="K1134" s="5">
        <v>27</v>
      </c>
      <c r="L1134" s="5">
        <v>17</v>
      </c>
      <c r="M1134" s="5">
        <v>208</v>
      </c>
      <c r="N1134" s="5">
        <v>86</v>
      </c>
    </row>
    <row r="1135" spans="1:14" ht="28.5" customHeight="1">
      <c r="A1135" s="5" t="s">
        <v>1132</v>
      </c>
      <c r="B1135" s="5" t="s">
        <v>4470</v>
      </c>
      <c r="C1135" s="6" t="s">
        <v>6838</v>
      </c>
      <c r="D1135" s="5">
        <v>179.82</v>
      </c>
      <c r="E1135" s="5">
        <v>12</v>
      </c>
      <c r="F1135" s="5">
        <v>20.3</v>
      </c>
      <c r="G1135" s="12">
        <v>1009200000</v>
      </c>
      <c r="H1135" s="12">
        <v>1178600000</v>
      </c>
      <c r="I1135" s="12">
        <v>1053400000</v>
      </c>
      <c r="J1135" s="12">
        <v>1038700000</v>
      </c>
      <c r="K1135" s="5">
        <v>67</v>
      </c>
      <c r="L1135" s="5">
        <v>95</v>
      </c>
      <c r="M1135" s="5">
        <v>49</v>
      </c>
      <c r="N1135" s="5">
        <v>70</v>
      </c>
    </row>
    <row r="1136" spans="1:14" ht="28.5" customHeight="1">
      <c r="A1136" s="5" t="s">
        <v>1133</v>
      </c>
      <c r="B1136" s="5" t="s">
        <v>4471</v>
      </c>
      <c r="C1136" s="6" t="s">
        <v>6839</v>
      </c>
      <c r="D1136" s="5">
        <v>7.3432000000000004</v>
      </c>
      <c r="E1136" s="5">
        <v>3</v>
      </c>
      <c r="F1136" s="5">
        <v>12</v>
      </c>
      <c r="G1136" s="12">
        <v>0</v>
      </c>
      <c r="H1136" s="12">
        <v>0</v>
      </c>
      <c r="I1136" s="12">
        <v>101900000</v>
      </c>
      <c r="J1136" s="12">
        <v>0</v>
      </c>
      <c r="K1136" s="5">
        <v>1</v>
      </c>
      <c r="L1136" s="5">
        <v>5</v>
      </c>
      <c r="M1136" s="5">
        <v>8</v>
      </c>
      <c r="N1136" s="5">
        <v>0</v>
      </c>
    </row>
    <row r="1137" spans="1:14" ht="28.5" customHeight="1">
      <c r="A1137" s="5" t="s">
        <v>1134</v>
      </c>
      <c r="B1137" s="5" t="s">
        <v>10503</v>
      </c>
      <c r="C1137" s="6" t="s">
        <v>6840</v>
      </c>
      <c r="D1137" s="5">
        <v>32.53</v>
      </c>
      <c r="E1137" s="5">
        <v>6</v>
      </c>
      <c r="F1137" s="5">
        <v>16.399999999999999</v>
      </c>
      <c r="G1137" s="12">
        <v>153920000</v>
      </c>
      <c r="H1137" s="12">
        <v>0</v>
      </c>
      <c r="I1137" s="12">
        <v>144010000</v>
      </c>
      <c r="J1137" s="12">
        <v>161640000</v>
      </c>
      <c r="K1137" s="5">
        <v>2</v>
      </c>
      <c r="L1137" s="5">
        <v>0</v>
      </c>
      <c r="M1137" s="5">
        <v>8</v>
      </c>
      <c r="N1137" s="5">
        <v>26</v>
      </c>
    </row>
    <row r="1138" spans="1:14" ht="28.5" customHeight="1">
      <c r="A1138" s="5" t="s">
        <v>1135</v>
      </c>
      <c r="B1138" s="5" t="s">
        <v>9719</v>
      </c>
      <c r="C1138" s="6" t="s">
        <v>6841</v>
      </c>
      <c r="D1138" s="5">
        <v>105.05</v>
      </c>
      <c r="E1138" s="5">
        <v>14</v>
      </c>
      <c r="F1138" s="5">
        <v>81.900000000000006</v>
      </c>
      <c r="G1138" s="12">
        <v>529620000</v>
      </c>
      <c r="H1138" s="12">
        <v>1082400000</v>
      </c>
      <c r="I1138" s="12">
        <v>774870000</v>
      </c>
      <c r="J1138" s="12">
        <v>1215700000</v>
      </c>
      <c r="K1138" s="5">
        <v>21</v>
      </c>
      <c r="L1138" s="5">
        <v>34</v>
      </c>
      <c r="M1138" s="5">
        <v>18</v>
      </c>
      <c r="N1138" s="5">
        <v>42</v>
      </c>
    </row>
    <row r="1139" spans="1:14" ht="28.5" customHeight="1">
      <c r="A1139" s="5" t="s">
        <v>1136</v>
      </c>
      <c r="B1139" s="5" t="s">
        <v>4472</v>
      </c>
      <c r="C1139" s="6" t="s">
        <v>6842</v>
      </c>
      <c r="D1139" s="5">
        <v>323.31</v>
      </c>
      <c r="E1139" s="5">
        <v>5</v>
      </c>
      <c r="F1139" s="5">
        <v>28.6</v>
      </c>
      <c r="G1139" s="12">
        <v>2329800000</v>
      </c>
      <c r="H1139" s="12">
        <v>2205100000</v>
      </c>
      <c r="I1139" s="12">
        <v>4492200000</v>
      </c>
      <c r="J1139" s="12">
        <v>4685100000</v>
      </c>
      <c r="K1139" s="5">
        <v>47</v>
      </c>
      <c r="L1139" s="5">
        <v>69</v>
      </c>
      <c r="M1139" s="5">
        <v>63</v>
      </c>
      <c r="N1139" s="5">
        <v>95</v>
      </c>
    </row>
    <row r="1140" spans="1:14" ht="28.5" customHeight="1">
      <c r="A1140" s="5" t="s">
        <v>1137</v>
      </c>
      <c r="B1140" s="5" t="s">
        <v>10504</v>
      </c>
      <c r="C1140" s="6" t="s">
        <v>6843</v>
      </c>
      <c r="D1140" s="5">
        <v>36.146000000000001</v>
      </c>
      <c r="E1140" s="5">
        <v>6</v>
      </c>
      <c r="F1140" s="5">
        <v>21.4</v>
      </c>
      <c r="G1140" s="12">
        <v>0</v>
      </c>
      <c r="H1140" s="12">
        <v>0</v>
      </c>
      <c r="I1140" s="12">
        <v>0</v>
      </c>
      <c r="J1140" s="12">
        <v>226880000</v>
      </c>
      <c r="K1140" s="5">
        <v>4</v>
      </c>
      <c r="L1140" s="5">
        <v>0</v>
      </c>
      <c r="M1140" s="5">
        <v>4</v>
      </c>
      <c r="N1140" s="5">
        <v>22</v>
      </c>
    </row>
    <row r="1141" spans="1:14" ht="28.5" customHeight="1">
      <c r="A1141" s="5" t="s">
        <v>1138</v>
      </c>
      <c r="B1141" s="5" t="s">
        <v>4473</v>
      </c>
      <c r="C1141" s="6" t="s">
        <v>6844</v>
      </c>
      <c r="D1141" s="5">
        <v>141.85</v>
      </c>
      <c r="E1141" s="5">
        <v>12</v>
      </c>
      <c r="F1141" s="5">
        <v>32.4</v>
      </c>
      <c r="G1141" s="12">
        <v>735170000</v>
      </c>
      <c r="H1141" s="12">
        <v>602000000</v>
      </c>
      <c r="I1141" s="12">
        <v>1999000000</v>
      </c>
      <c r="J1141" s="12">
        <v>2318600000</v>
      </c>
      <c r="K1141" s="5">
        <v>22</v>
      </c>
      <c r="L1141" s="5">
        <v>20</v>
      </c>
      <c r="M1141" s="5">
        <v>41</v>
      </c>
      <c r="N1141" s="5">
        <v>62</v>
      </c>
    </row>
    <row r="1142" spans="1:14" ht="28.5" customHeight="1">
      <c r="A1142" s="5" t="s">
        <v>1139</v>
      </c>
      <c r="B1142" s="5" t="s">
        <v>10505</v>
      </c>
      <c r="C1142" s="6" t="s">
        <v>6845</v>
      </c>
      <c r="D1142" s="5">
        <v>5.2679999999999998</v>
      </c>
      <c r="E1142" s="5">
        <v>4</v>
      </c>
      <c r="F1142" s="5">
        <v>27.6</v>
      </c>
      <c r="G1142" s="12">
        <v>0</v>
      </c>
      <c r="H1142" s="12">
        <v>0</v>
      </c>
      <c r="I1142" s="12">
        <v>96988000</v>
      </c>
      <c r="J1142" s="12">
        <v>104500000</v>
      </c>
      <c r="K1142" s="5">
        <v>7</v>
      </c>
      <c r="L1142" s="5">
        <v>0</v>
      </c>
      <c r="M1142" s="5">
        <v>2</v>
      </c>
      <c r="N1142" s="5">
        <v>7</v>
      </c>
    </row>
    <row r="1143" spans="1:14" ht="28.5" customHeight="1">
      <c r="A1143" s="5" t="s">
        <v>1140</v>
      </c>
      <c r="B1143" s="5" t="s">
        <v>4474</v>
      </c>
      <c r="C1143" s="6" t="s">
        <v>6846</v>
      </c>
      <c r="D1143" s="5">
        <v>8.8062000000000005</v>
      </c>
      <c r="E1143" s="5">
        <v>2</v>
      </c>
      <c r="F1143" s="5">
        <v>6.4</v>
      </c>
      <c r="G1143" s="12">
        <v>0</v>
      </c>
      <c r="H1143" s="12">
        <v>0</v>
      </c>
      <c r="I1143" s="12">
        <v>82713000</v>
      </c>
      <c r="J1143" s="12">
        <v>91058000</v>
      </c>
      <c r="K1143" s="5">
        <v>1</v>
      </c>
      <c r="L1143" s="5">
        <v>0</v>
      </c>
      <c r="M1143" s="5">
        <v>4</v>
      </c>
      <c r="N1143" s="5">
        <v>7</v>
      </c>
    </row>
    <row r="1144" spans="1:14" ht="28.5" customHeight="1">
      <c r="A1144" s="5" t="s">
        <v>1141</v>
      </c>
      <c r="B1144" s="5" t="s">
        <v>4475</v>
      </c>
      <c r="C1144" s="6" t="s">
        <v>6847</v>
      </c>
      <c r="D1144" s="5">
        <v>4.74</v>
      </c>
      <c r="E1144" s="5">
        <v>6</v>
      </c>
      <c r="F1144" s="5">
        <v>13</v>
      </c>
      <c r="G1144" s="12">
        <v>0</v>
      </c>
      <c r="H1144" s="12">
        <v>0</v>
      </c>
      <c r="I1144" s="12">
        <v>0</v>
      </c>
      <c r="J1144" s="12">
        <v>29131000</v>
      </c>
      <c r="K1144" s="5">
        <v>0</v>
      </c>
      <c r="L1144" s="5">
        <v>1</v>
      </c>
      <c r="M1144" s="5">
        <v>1</v>
      </c>
      <c r="N1144" s="5">
        <v>3</v>
      </c>
    </row>
    <row r="1145" spans="1:14" ht="28.5" customHeight="1">
      <c r="A1145" s="5" t="s">
        <v>1142</v>
      </c>
      <c r="B1145" s="5" t="s">
        <v>9720</v>
      </c>
      <c r="C1145" s="6" t="s">
        <v>6848</v>
      </c>
      <c r="D1145" s="5">
        <v>323.31</v>
      </c>
      <c r="E1145" s="5">
        <v>28</v>
      </c>
      <c r="F1145" s="5">
        <v>30.5</v>
      </c>
      <c r="G1145" s="12">
        <v>1926700000</v>
      </c>
      <c r="H1145" s="12">
        <v>3046700000</v>
      </c>
      <c r="I1145" s="12">
        <v>2068100000</v>
      </c>
      <c r="J1145" s="12">
        <v>1499500000</v>
      </c>
      <c r="K1145" s="5">
        <v>92</v>
      </c>
      <c r="L1145" s="5">
        <v>143</v>
      </c>
      <c r="M1145" s="5">
        <v>62</v>
      </c>
      <c r="N1145" s="5">
        <v>70</v>
      </c>
    </row>
    <row r="1146" spans="1:14" ht="28.5" customHeight="1">
      <c r="A1146" s="5" t="s">
        <v>1143</v>
      </c>
      <c r="B1146" s="5" t="s">
        <v>4476</v>
      </c>
      <c r="C1146" s="6" t="s">
        <v>6849</v>
      </c>
      <c r="D1146" s="5">
        <v>16.82</v>
      </c>
      <c r="E1146" s="5">
        <v>8</v>
      </c>
      <c r="F1146" s="5">
        <v>34.299999999999997</v>
      </c>
      <c r="G1146" s="12">
        <v>0</v>
      </c>
      <c r="H1146" s="12">
        <v>0</v>
      </c>
      <c r="I1146" s="12">
        <v>90444000</v>
      </c>
      <c r="J1146" s="12">
        <v>96071000</v>
      </c>
      <c r="K1146" s="5">
        <v>7</v>
      </c>
      <c r="L1146" s="5">
        <v>2</v>
      </c>
      <c r="M1146" s="5">
        <v>9</v>
      </c>
      <c r="N1146" s="5">
        <v>7</v>
      </c>
    </row>
    <row r="1147" spans="1:14" ht="28.5" customHeight="1">
      <c r="A1147" s="5" t="s">
        <v>1144</v>
      </c>
      <c r="B1147" s="5" t="s">
        <v>4477</v>
      </c>
      <c r="C1147" s="6" t="s">
        <v>6850</v>
      </c>
      <c r="D1147" s="5">
        <v>52.046999999999997</v>
      </c>
      <c r="E1147" s="5">
        <v>7</v>
      </c>
      <c r="F1147" s="5">
        <v>13.2</v>
      </c>
      <c r="G1147" s="12">
        <v>217820000</v>
      </c>
      <c r="H1147" s="12">
        <v>0</v>
      </c>
      <c r="I1147" s="12">
        <v>274740000</v>
      </c>
      <c r="J1147" s="12">
        <v>191120000</v>
      </c>
      <c r="K1147" s="5">
        <v>15</v>
      </c>
      <c r="L1147" s="5">
        <v>3</v>
      </c>
      <c r="M1147" s="5">
        <v>20</v>
      </c>
      <c r="N1147" s="5">
        <v>16</v>
      </c>
    </row>
    <row r="1148" spans="1:14" ht="28.5" customHeight="1">
      <c r="A1148" s="5" t="s">
        <v>1145</v>
      </c>
      <c r="B1148" s="5" t="s">
        <v>10506</v>
      </c>
      <c r="C1148" s="6" t="s">
        <v>6851</v>
      </c>
      <c r="D1148" s="5">
        <v>4.2055999999999996</v>
      </c>
      <c r="E1148" s="5">
        <v>7</v>
      </c>
      <c r="F1148" s="5">
        <v>17.399999999999999</v>
      </c>
      <c r="G1148" s="12">
        <v>0</v>
      </c>
      <c r="H1148" s="12">
        <v>0</v>
      </c>
      <c r="I1148" s="12">
        <v>0</v>
      </c>
      <c r="J1148" s="12">
        <v>23494000</v>
      </c>
      <c r="K1148" s="5">
        <v>2</v>
      </c>
      <c r="L1148" s="5">
        <v>4</v>
      </c>
      <c r="M1148" s="5">
        <v>1</v>
      </c>
      <c r="N1148" s="5">
        <v>5</v>
      </c>
    </row>
    <row r="1149" spans="1:14" ht="28.5" customHeight="1">
      <c r="A1149" s="5" t="s">
        <v>1146</v>
      </c>
      <c r="B1149" s="5" t="s">
        <v>10507</v>
      </c>
      <c r="C1149" s="6" t="s">
        <v>6852</v>
      </c>
      <c r="D1149" s="5">
        <v>58.081000000000003</v>
      </c>
      <c r="E1149" s="5">
        <v>2</v>
      </c>
      <c r="F1149" s="5">
        <v>4.3</v>
      </c>
      <c r="G1149" s="12">
        <v>190540000</v>
      </c>
      <c r="H1149" s="12">
        <v>268150000</v>
      </c>
      <c r="I1149" s="12">
        <v>242340000</v>
      </c>
      <c r="J1149" s="12">
        <v>195890000</v>
      </c>
      <c r="K1149" s="5">
        <v>4</v>
      </c>
      <c r="L1149" s="5">
        <v>17</v>
      </c>
      <c r="M1149" s="5">
        <v>11</v>
      </c>
      <c r="N1149" s="5">
        <v>15</v>
      </c>
    </row>
    <row r="1150" spans="1:14" ht="28.5" customHeight="1">
      <c r="A1150" s="5" t="s">
        <v>1147</v>
      </c>
      <c r="B1150" s="5" t="s">
        <v>9441</v>
      </c>
      <c r="C1150" s="6" t="s">
        <v>6853</v>
      </c>
      <c r="D1150" s="5">
        <v>156.53</v>
      </c>
      <c r="E1150" s="5">
        <v>7</v>
      </c>
      <c r="F1150" s="5">
        <v>47.8</v>
      </c>
      <c r="G1150" s="12">
        <v>1140100000</v>
      </c>
      <c r="H1150" s="12">
        <v>1165600000</v>
      </c>
      <c r="I1150" s="12">
        <v>2783700000</v>
      </c>
      <c r="J1150" s="12">
        <v>3031600000</v>
      </c>
      <c r="K1150" s="5">
        <v>40</v>
      </c>
      <c r="L1150" s="5">
        <v>46</v>
      </c>
      <c r="M1150" s="5">
        <v>60</v>
      </c>
      <c r="N1150" s="5">
        <v>57</v>
      </c>
    </row>
    <row r="1151" spans="1:14" ht="28.5" customHeight="1">
      <c r="A1151" s="5" t="s">
        <v>1148</v>
      </c>
      <c r="B1151" s="5" t="s">
        <v>10508</v>
      </c>
      <c r="C1151" s="6" t="s">
        <v>6854</v>
      </c>
      <c r="D1151" s="5">
        <v>19.984999999999999</v>
      </c>
      <c r="E1151" s="5">
        <v>43</v>
      </c>
      <c r="F1151" s="5">
        <v>87.2</v>
      </c>
      <c r="G1151" s="12">
        <v>157260000</v>
      </c>
      <c r="H1151" s="12">
        <v>0</v>
      </c>
      <c r="I1151" s="12">
        <v>216480000</v>
      </c>
      <c r="J1151" s="12">
        <v>133570000</v>
      </c>
      <c r="K1151" s="5">
        <v>0</v>
      </c>
      <c r="L1151" s="5">
        <v>5</v>
      </c>
      <c r="M1151" s="5">
        <v>4</v>
      </c>
      <c r="N1151" s="5">
        <v>11</v>
      </c>
    </row>
    <row r="1152" spans="1:14" ht="28.5" customHeight="1">
      <c r="A1152" s="5" t="s">
        <v>1149</v>
      </c>
      <c r="B1152" s="5" t="s">
        <v>10509</v>
      </c>
      <c r="C1152" s="6" t="s">
        <v>6855</v>
      </c>
      <c r="D1152" s="5">
        <v>29.055</v>
      </c>
      <c r="E1152" s="5">
        <v>9</v>
      </c>
      <c r="F1152" s="5">
        <v>46.3</v>
      </c>
      <c r="G1152" s="12">
        <v>0</v>
      </c>
      <c r="H1152" s="12">
        <v>201200000</v>
      </c>
      <c r="I1152" s="12">
        <v>173200000</v>
      </c>
      <c r="J1152" s="12">
        <v>0</v>
      </c>
      <c r="K1152" s="5">
        <v>6</v>
      </c>
      <c r="L1152" s="5">
        <v>30</v>
      </c>
      <c r="M1152" s="5">
        <v>4</v>
      </c>
      <c r="N1152" s="5">
        <v>0</v>
      </c>
    </row>
    <row r="1153" spans="1:14" ht="28.5" customHeight="1">
      <c r="A1153" s="5" t="s">
        <v>1150</v>
      </c>
      <c r="B1153" s="5" t="s">
        <v>9721</v>
      </c>
      <c r="C1153" s="6" t="s">
        <v>11569</v>
      </c>
      <c r="D1153" s="5">
        <v>323.31</v>
      </c>
      <c r="E1153" s="5">
        <v>9</v>
      </c>
      <c r="F1153" s="5">
        <v>59.1</v>
      </c>
      <c r="G1153" s="12">
        <v>9766100000</v>
      </c>
      <c r="H1153" s="12">
        <v>7592200000</v>
      </c>
      <c r="I1153" s="12">
        <v>7488900000</v>
      </c>
      <c r="J1153" s="12">
        <v>7677700000</v>
      </c>
      <c r="K1153" s="5">
        <v>180</v>
      </c>
      <c r="L1153" s="5">
        <v>151</v>
      </c>
      <c r="M1153" s="5">
        <v>88</v>
      </c>
      <c r="N1153" s="5">
        <v>124</v>
      </c>
    </row>
    <row r="1154" spans="1:14" ht="28.5" customHeight="1">
      <c r="A1154" s="5" t="s">
        <v>1151</v>
      </c>
      <c r="B1154" s="5" t="s">
        <v>10510</v>
      </c>
      <c r="C1154" s="6" t="s">
        <v>6856</v>
      </c>
      <c r="D1154" s="5">
        <v>12.404</v>
      </c>
      <c r="E1154" s="5">
        <v>7</v>
      </c>
      <c r="F1154" s="5">
        <v>28.9</v>
      </c>
      <c r="G1154" s="12">
        <v>94365000</v>
      </c>
      <c r="H1154" s="12">
        <v>0</v>
      </c>
      <c r="I1154" s="12">
        <v>0</v>
      </c>
      <c r="J1154" s="12">
        <v>0</v>
      </c>
      <c r="K1154" s="5">
        <v>6</v>
      </c>
      <c r="L1154" s="5">
        <v>5</v>
      </c>
      <c r="M1154" s="5">
        <v>7</v>
      </c>
      <c r="N1154" s="5">
        <v>3</v>
      </c>
    </row>
    <row r="1155" spans="1:14" ht="28.5" customHeight="1">
      <c r="A1155" s="5" t="s">
        <v>1152</v>
      </c>
      <c r="B1155" s="5" t="s">
        <v>9442</v>
      </c>
      <c r="C1155" s="6" t="s">
        <v>6857</v>
      </c>
      <c r="D1155" s="5">
        <v>323.31</v>
      </c>
      <c r="E1155" s="5">
        <v>9</v>
      </c>
      <c r="F1155" s="5">
        <v>55.4</v>
      </c>
      <c r="G1155" s="12">
        <v>616780000</v>
      </c>
      <c r="H1155" s="12">
        <v>1102200000</v>
      </c>
      <c r="I1155" s="12">
        <v>5149100000</v>
      </c>
      <c r="J1155" s="12">
        <v>3167500000</v>
      </c>
      <c r="K1155" s="5">
        <v>17</v>
      </c>
      <c r="L1155" s="5">
        <v>29</v>
      </c>
      <c r="M1155" s="5">
        <v>168</v>
      </c>
      <c r="N1155" s="5">
        <v>155</v>
      </c>
    </row>
    <row r="1156" spans="1:14" ht="28.5" customHeight="1">
      <c r="A1156" s="5" t="s">
        <v>1153</v>
      </c>
      <c r="B1156" s="5" t="s">
        <v>4478</v>
      </c>
      <c r="C1156" s="6" t="s">
        <v>6858</v>
      </c>
      <c r="D1156" s="5">
        <v>190.85</v>
      </c>
      <c r="E1156" s="5">
        <v>12</v>
      </c>
      <c r="F1156" s="5">
        <v>47.5</v>
      </c>
      <c r="G1156" s="12">
        <v>505500000</v>
      </c>
      <c r="H1156" s="12">
        <v>601710000</v>
      </c>
      <c r="I1156" s="12">
        <v>1503200000</v>
      </c>
      <c r="J1156" s="12">
        <v>214450000</v>
      </c>
      <c r="K1156" s="5">
        <v>36</v>
      </c>
      <c r="L1156" s="5">
        <v>40</v>
      </c>
      <c r="M1156" s="5">
        <v>73</v>
      </c>
      <c r="N1156" s="5">
        <v>4</v>
      </c>
    </row>
    <row r="1157" spans="1:14" ht="28.5" customHeight="1">
      <c r="A1157" s="5" t="s">
        <v>1154</v>
      </c>
      <c r="B1157" s="5" t="s">
        <v>9443</v>
      </c>
      <c r="C1157" s="6" t="s">
        <v>6859</v>
      </c>
      <c r="D1157" s="5">
        <v>90.052000000000007</v>
      </c>
      <c r="E1157" s="5">
        <v>19</v>
      </c>
      <c r="F1157" s="5">
        <v>79</v>
      </c>
      <c r="G1157" s="12">
        <v>208990000</v>
      </c>
      <c r="H1157" s="12">
        <v>0</v>
      </c>
      <c r="I1157" s="12">
        <v>530960000</v>
      </c>
      <c r="J1157" s="12">
        <v>429900000</v>
      </c>
      <c r="K1157" s="5">
        <v>11</v>
      </c>
      <c r="L1157" s="5">
        <v>8</v>
      </c>
      <c r="M1157" s="5">
        <v>18</v>
      </c>
      <c r="N1157" s="5">
        <v>11</v>
      </c>
    </row>
    <row r="1158" spans="1:14" ht="28.5" customHeight="1">
      <c r="A1158" s="5" t="s">
        <v>1155</v>
      </c>
      <c r="B1158" s="5" t="s">
        <v>4479</v>
      </c>
      <c r="C1158" s="6" t="s">
        <v>6860</v>
      </c>
      <c r="D1158" s="5">
        <v>29.114000000000001</v>
      </c>
      <c r="E1158" s="5">
        <v>9</v>
      </c>
      <c r="F1158" s="5">
        <v>55.6</v>
      </c>
      <c r="G1158" s="12">
        <v>0</v>
      </c>
      <c r="H1158" s="12">
        <v>0</v>
      </c>
      <c r="I1158" s="12">
        <v>568690000</v>
      </c>
      <c r="J1158" s="12">
        <v>419640000</v>
      </c>
      <c r="K1158" s="5">
        <v>1</v>
      </c>
      <c r="L1158" s="5">
        <v>5</v>
      </c>
      <c r="M1158" s="5">
        <v>35</v>
      </c>
      <c r="N1158" s="5">
        <v>22</v>
      </c>
    </row>
    <row r="1159" spans="1:14" ht="28.5" customHeight="1">
      <c r="A1159" s="5" t="s">
        <v>1156</v>
      </c>
      <c r="B1159" s="5" t="s">
        <v>10511</v>
      </c>
      <c r="C1159" s="6" t="s">
        <v>6861</v>
      </c>
      <c r="D1159" s="5">
        <v>27.058</v>
      </c>
      <c r="E1159" s="5">
        <v>12</v>
      </c>
      <c r="F1159" s="5">
        <v>70.900000000000006</v>
      </c>
      <c r="G1159" s="12">
        <v>0</v>
      </c>
      <c r="H1159" s="12">
        <v>131980000</v>
      </c>
      <c r="I1159" s="12">
        <v>0</v>
      </c>
      <c r="J1159" s="12">
        <v>0</v>
      </c>
      <c r="K1159" s="5">
        <v>0</v>
      </c>
      <c r="L1159" s="5">
        <v>15</v>
      </c>
      <c r="M1159" s="5">
        <v>0</v>
      </c>
      <c r="N1159" s="5">
        <v>0</v>
      </c>
    </row>
    <row r="1160" spans="1:14" ht="28.5" customHeight="1">
      <c r="A1160" s="5" t="s">
        <v>1157</v>
      </c>
      <c r="B1160" s="5" t="s">
        <v>10512</v>
      </c>
      <c r="C1160" s="6" t="s">
        <v>6862</v>
      </c>
      <c r="D1160" s="5">
        <v>14.88</v>
      </c>
      <c r="E1160" s="5">
        <v>13</v>
      </c>
      <c r="F1160" s="5">
        <v>56.1</v>
      </c>
      <c r="G1160" s="12">
        <v>0</v>
      </c>
      <c r="H1160" s="12">
        <v>0</v>
      </c>
      <c r="I1160" s="12">
        <v>119510000</v>
      </c>
      <c r="J1160" s="12">
        <v>0</v>
      </c>
      <c r="K1160" s="5">
        <v>8</v>
      </c>
      <c r="L1160" s="5">
        <v>0</v>
      </c>
      <c r="M1160" s="5">
        <v>4</v>
      </c>
      <c r="N1160" s="5">
        <v>4</v>
      </c>
    </row>
    <row r="1161" spans="1:14" ht="28.5" customHeight="1">
      <c r="A1161" s="5" t="s">
        <v>1158</v>
      </c>
      <c r="B1161" s="5" t="s">
        <v>9444</v>
      </c>
      <c r="C1161" s="6" t="s">
        <v>11765</v>
      </c>
      <c r="D1161" s="5">
        <v>220.21</v>
      </c>
      <c r="E1161" s="5">
        <v>8</v>
      </c>
      <c r="F1161" s="5">
        <v>63.6</v>
      </c>
      <c r="G1161" s="12">
        <v>677930000</v>
      </c>
      <c r="H1161" s="12">
        <v>933170000</v>
      </c>
      <c r="I1161" s="12">
        <v>2531000000</v>
      </c>
      <c r="J1161" s="12">
        <v>2091400000</v>
      </c>
      <c r="K1161" s="5">
        <v>24</v>
      </c>
      <c r="L1161" s="5">
        <v>34</v>
      </c>
      <c r="M1161" s="5">
        <v>48</v>
      </c>
      <c r="N1161" s="5">
        <v>65</v>
      </c>
    </row>
    <row r="1162" spans="1:14" ht="28.5" customHeight="1">
      <c r="A1162" s="5" t="s">
        <v>1159</v>
      </c>
      <c r="B1162" s="5" t="s">
        <v>4480</v>
      </c>
      <c r="C1162" s="6" t="s">
        <v>11766</v>
      </c>
      <c r="D1162" s="5">
        <v>5.8874000000000004</v>
      </c>
      <c r="E1162" s="5">
        <v>2</v>
      </c>
      <c r="F1162" s="5">
        <v>51.2</v>
      </c>
      <c r="G1162" s="12">
        <v>0</v>
      </c>
      <c r="H1162" s="12">
        <v>0</v>
      </c>
      <c r="I1162" s="12">
        <v>292280000</v>
      </c>
      <c r="J1162" s="12">
        <v>0</v>
      </c>
      <c r="K1162" s="5">
        <v>0</v>
      </c>
      <c r="L1162" s="5">
        <v>3</v>
      </c>
      <c r="M1162" s="5">
        <v>18</v>
      </c>
      <c r="N1162" s="5">
        <v>2</v>
      </c>
    </row>
    <row r="1163" spans="1:14" ht="28.5" customHeight="1">
      <c r="A1163" s="5" t="s">
        <v>1160</v>
      </c>
      <c r="B1163" s="5" t="s">
        <v>4481</v>
      </c>
      <c r="C1163" s="6" t="s">
        <v>6863</v>
      </c>
      <c r="D1163" s="5">
        <v>284.07</v>
      </c>
      <c r="E1163" s="5">
        <v>7</v>
      </c>
      <c r="F1163" s="5">
        <v>44.1</v>
      </c>
      <c r="G1163" s="12">
        <v>968720000</v>
      </c>
      <c r="H1163" s="12">
        <v>645220000</v>
      </c>
      <c r="I1163" s="12">
        <v>1816100000</v>
      </c>
      <c r="J1163" s="12">
        <v>2594400000</v>
      </c>
      <c r="K1163" s="5">
        <v>20</v>
      </c>
      <c r="L1163" s="5">
        <v>16</v>
      </c>
      <c r="M1163" s="5">
        <v>27</v>
      </c>
      <c r="N1163" s="5">
        <v>27</v>
      </c>
    </row>
    <row r="1164" spans="1:14" ht="28.5" customHeight="1">
      <c r="A1164" s="5" t="s">
        <v>1161</v>
      </c>
      <c r="B1164" s="5" t="s">
        <v>4482</v>
      </c>
      <c r="C1164" s="6" t="s">
        <v>6864</v>
      </c>
      <c r="D1164" s="5">
        <v>45.923999999999999</v>
      </c>
      <c r="E1164" s="5">
        <v>3</v>
      </c>
      <c r="F1164" s="5">
        <v>37.5</v>
      </c>
      <c r="G1164" s="12">
        <v>208300000</v>
      </c>
      <c r="H1164" s="12">
        <v>132030000</v>
      </c>
      <c r="I1164" s="12">
        <v>233810000</v>
      </c>
      <c r="J1164" s="12">
        <v>240250000</v>
      </c>
      <c r="K1164" s="5">
        <v>6</v>
      </c>
      <c r="L1164" s="5">
        <v>7</v>
      </c>
      <c r="M1164" s="5">
        <v>21</v>
      </c>
      <c r="N1164" s="5">
        <v>27</v>
      </c>
    </row>
    <row r="1165" spans="1:14" ht="28.5" customHeight="1">
      <c r="A1165" s="5" t="s">
        <v>1162</v>
      </c>
      <c r="B1165" s="5" t="s">
        <v>10513</v>
      </c>
      <c r="C1165" s="6" t="s">
        <v>6865</v>
      </c>
      <c r="D1165" s="5">
        <v>12.987</v>
      </c>
      <c r="E1165" s="5">
        <v>10</v>
      </c>
      <c r="F1165" s="5">
        <v>64.2</v>
      </c>
      <c r="G1165" s="12">
        <v>0</v>
      </c>
      <c r="H1165" s="12">
        <v>107610000</v>
      </c>
      <c r="I1165" s="12">
        <v>83436000</v>
      </c>
      <c r="J1165" s="12">
        <v>101510000</v>
      </c>
      <c r="K1165" s="5">
        <v>9</v>
      </c>
      <c r="L1165" s="5">
        <v>15</v>
      </c>
      <c r="M1165" s="5">
        <v>4</v>
      </c>
      <c r="N1165" s="5">
        <v>13</v>
      </c>
    </row>
    <row r="1166" spans="1:14" ht="28.5" customHeight="1">
      <c r="A1166" s="5" t="s">
        <v>1163</v>
      </c>
      <c r="B1166" s="5" t="s">
        <v>10514</v>
      </c>
      <c r="C1166" s="6" t="s">
        <v>6866</v>
      </c>
      <c r="D1166" s="5">
        <v>62.164999999999999</v>
      </c>
      <c r="E1166" s="5">
        <v>14</v>
      </c>
      <c r="F1166" s="5">
        <v>50</v>
      </c>
      <c r="G1166" s="12">
        <v>0</v>
      </c>
      <c r="H1166" s="12">
        <v>147820000</v>
      </c>
      <c r="I1166" s="12">
        <v>0</v>
      </c>
      <c r="J1166" s="12">
        <v>884420000</v>
      </c>
      <c r="K1166" s="5">
        <v>1</v>
      </c>
      <c r="L1166" s="5">
        <v>5</v>
      </c>
      <c r="M1166" s="5">
        <v>1</v>
      </c>
      <c r="N1166" s="5">
        <v>44</v>
      </c>
    </row>
    <row r="1167" spans="1:14" ht="28.5" customHeight="1">
      <c r="A1167" s="5" t="s">
        <v>1164</v>
      </c>
      <c r="B1167" s="5" t="s">
        <v>9722</v>
      </c>
      <c r="C1167" s="6" t="s">
        <v>6867</v>
      </c>
      <c r="D1167" s="5">
        <v>323.31</v>
      </c>
      <c r="E1167" s="5">
        <v>8</v>
      </c>
      <c r="F1167" s="5">
        <v>55.6</v>
      </c>
      <c r="G1167" s="12">
        <v>11106000000</v>
      </c>
      <c r="H1167" s="12">
        <v>23431000000</v>
      </c>
      <c r="I1167" s="12">
        <v>7406000000</v>
      </c>
      <c r="J1167" s="12">
        <v>6833800000</v>
      </c>
      <c r="K1167" s="5">
        <v>159</v>
      </c>
      <c r="L1167" s="5">
        <v>232</v>
      </c>
      <c r="M1167" s="5">
        <v>118</v>
      </c>
      <c r="N1167" s="5">
        <v>125</v>
      </c>
    </row>
    <row r="1168" spans="1:14" ht="28.5" customHeight="1">
      <c r="A1168" s="5" t="s">
        <v>1165</v>
      </c>
      <c r="B1168" s="5" t="s">
        <v>9723</v>
      </c>
      <c r="C1168" s="6" t="s">
        <v>6868</v>
      </c>
      <c r="D1168" s="5">
        <v>116.62</v>
      </c>
      <c r="E1168" s="5">
        <v>12</v>
      </c>
      <c r="F1168" s="5">
        <v>82.4</v>
      </c>
      <c r="G1168" s="12">
        <v>4402400000</v>
      </c>
      <c r="H1168" s="12">
        <v>1889800000</v>
      </c>
      <c r="I1168" s="12">
        <v>1513100000</v>
      </c>
      <c r="J1168" s="12">
        <v>3270400000</v>
      </c>
      <c r="K1168" s="5">
        <v>104</v>
      </c>
      <c r="L1168" s="5">
        <v>63</v>
      </c>
      <c r="M1168" s="5">
        <v>45</v>
      </c>
      <c r="N1168" s="5">
        <v>62</v>
      </c>
    </row>
    <row r="1169" spans="1:14" ht="28.5" customHeight="1">
      <c r="A1169" s="5" t="s">
        <v>1166</v>
      </c>
      <c r="B1169" s="5" t="s">
        <v>10515</v>
      </c>
      <c r="C1169" s="6" t="s">
        <v>6869</v>
      </c>
      <c r="D1169" s="5">
        <v>62.941000000000003</v>
      </c>
      <c r="E1169" s="5">
        <v>41</v>
      </c>
      <c r="F1169" s="5">
        <v>72.7</v>
      </c>
      <c r="G1169" s="12">
        <v>0</v>
      </c>
      <c r="H1169" s="12">
        <v>0</v>
      </c>
      <c r="I1169" s="12">
        <v>677040000</v>
      </c>
      <c r="J1169" s="12">
        <v>599060000</v>
      </c>
      <c r="K1169" s="5">
        <v>0</v>
      </c>
      <c r="L1169" s="5">
        <v>0</v>
      </c>
      <c r="M1169" s="5">
        <v>21</v>
      </c>
      <c r="N1169" s="5">
        <v>22</v>
      </c>
    </row>
    <row r="1170" spans="1:14" ht="28.5" customHeight="1">
      <c r="A1170" s="5" t="s">
        <v>1167</v>
      </c>
      <c r="B1170" s="5" t="s">
        <v>4483</v>
      </c>
      <c r="C1170" s="6" t="s">
        <v>6870</v>
      </c>
      <c r="D1170" s="5">
        <v>102.75</v>
      </c>
      <c r="E1170" s="5">
        <v>24</v>
      </c>
      <c r="F1170" s="5">
        <v>61.8</v>
      </c>
      <c r="G1170" s="12">
        <v>1448400000</v>
      </c>
      <c r="H1170" s="12">
        <v>1016000000</v>
      </c>
      <c r="I1170" s="12">
        <v>682940000</v>
      </c>
      <c r="J1170" s="12">
        <v>0</v>
      </c>
      <c r="K1170" s="5">
        <v>60</v>
      </c>
      <c r="L1170" s="5">
        <v>47</v>
      </c>
      <c r="M1170" s="5">
        <v>25</v>
      </c>
      <c r="N1170" s="5">
        <v>0</v>
      </c>
    </row>
    <row r="1171" spans="1:14" ht="28.5" customHeight="1">
      <c r="A1171" s="5" t="s">
        <v>1168</v>
      </c>
      <c r="B1171" s="5" t="s">
        <v>4484</v>
      </c>
      <c r="C1171" s="6" t="s">
        <v>6871</v>
      </c>
      <c r="D1171" s="5">
        <v>163.72</v>
      </c>
      <c r="E1171" s="5">
        <v>7</v>
      </c>
      <c r="F1171" s="5">
        <v>32.299999999999997</v>
      </c>
      <c r="G1171" s="12">
        <v>3280400000</v>
      </c>
      <c r="H1171" s="12">
        <v>2589400000</v>
      </c>
      <c r="I1171" s="12">
        <v>5312600000</v>
      </c>
      <c r="J1171" s="12">
        <v>6943000000</v>
      </c>
      <c r="K1171" s="5">
        <v>75</v>
      </c>
      <c r="L1171" s="5">
        <v>61</v>
      </c>
      <c r="M1171" s="5">
        <v>66</v>
      </c>
      <c r="N1171" s="5">
        <v>85</v>
      </c>
    </row>
    <row r="1172" spans="1:14" ht="28.5" customHeight="1">
      <c r="A1172" s="5" t="s">
        <v>1169</v>
      </c>
      <c r="B1172" s="5" t="s">
        <v>9445</v>
      </c>
      <c r="C1172" s="6" t="s">
        <v>6872</v>
      </c>
      <c r="D1172" s="5">
        <v>283.16000000000003</v>
      </c>
      <c r="E1172" s="5">
        <v>4</v>
      </c>
      <c r="F1172" s="5">
        <v>12</v>
      </c>
      <c r="G1172" s="12">
        <v>569180000</v>
      </c>
      <c r="H1172" s="12">
        <v>878430000</v>
      </c>
      <c r="I1172" s="12">
        <v>1787700000</v>
      </c>
      <c r="J1172" s="12">
        <v>1321700000</v>
      </c>
      <c r="K1172" s="5">
        <v>28</v>
      </c>
      <c r="L1172" s="5">
        <v>43</v>
      </c>
      <c r="M1172" s="5">
        <v>89</v>
      </c>
      <c r="N1172" s="5">
        <v>78</v>
      </c>
    </row>
    <row r="1173" spans="1:14" ht="28.5" customHeight="1">
      <c r="A1173" s="5" t="s">
        <v>1170</v>
      </c>
      <c r="B1173" s="5" t="s">
        <v>9724</v>
      </c>
      <c r="C1173" s="6" t="s">
        <v>6873</v>
      </c>
      <c r="D1173" s="5">
        <v>323.31</v>
      </c>
      <c r="E1173" s="5">
        <v>4</v>
      </c>
      <c r="F1173" s="5">
        <v>30.4</v>
      </c>
      <c r="G1173" s="12">
        <v>8387300000</v>
      </c>
      <c r="H1173" s="12">
        <v>8296200000</v>
      </c>
      <c r="I1173" s="12">
        <v>11311000000</v>
      </c>
      <c r="J1173" s="12">
        <v>20230000000</v>
      </c>
      <c r="K1173" s="5">
        <v>178</v>
      </c>
      <c r="L1173" s="5">
        <v>210</v>
      </c>
      <c r="M1173" s="5">
        <v>167</v>
      </c>
      <c r="N1173" s="5">
        <v>275</v>
      </c>
    </row>
    <row r="1174" spans="1:14" ht="28.5" customHeight="1">
      <c r="A1174" s="5" t="s">
        <v>1171</v>
      </c>
      <c r="B1174" s="5" t="s">
        <v>9725</v>
      </c>
      <c r="C1174" s="6" t="s">
        <v>6874</v>
      </c>
      <c r="D1174" s="5">
        <v>204.17</v>
      </c>
      <c r="E1174" s="5">
        <v>1</v>
      </c>
      <c r="F1174" s="5">
        <v>4.5</v>
      </c>
      <c r="G1174" s="12">
        <v>2067500000</v>
      </c>
      <c r="H1174" s="12">
        <v>1857800000</v>
      </c>
      <c r="I1174" s="12">
        <v>3623200000</v>
      </c>
      <c r="J1174" s="12">
        <v>2819900000</v>
      </c>
      <c r="K1174" s="5">
        <v>78</v>
      </c>
      <c r="L1174" s="5">
        <v>76</v>
      </c>
      <c r="M1174" s="5">
        <v>85</v>
      </c>
      <c r="N1174" s="5">
        <v>100</v>
      </c>
    </row>
    <row r="1175" spans="1:14" ht="28.5" customHeight="1">
      <c r="A1175" s="5" t="s">
        <v>1172</v>
      </c>
      <c r="B1175" s="5" t="s">
        <v>9726</v>
      </c>
      <c r="C1175" s="6" t="s">
        <v>6875</v>
      </c>
      <c r="D1175" s="5">
        <v>135.56</v>
      </c>
      <c r="E1175" s="5">
        <v>11</v>
      </c>
      <c r="F1175" s="5">
        <v>34.299999999999997</v>
      </c>
      <c r="G1175" s="12">
        <v>5061400000</v>
      </c>
      <c r="H1175" s="12">
        <v>4497400000</v>
      </c>
      <c r="I1175" s="12">
        <v>3513600000</v>
      </c>
      <c r="J1175" s="12">
        <v>2520100000</v>
      </c>
      <c r="K1175" s="5">
        <v>71</v>
      </c>
      <c r="L1175" s="5">
        <v>70</v>
      </c>
      <c r="M1175" s="5">
        <v>48</v>
      </c>
      <c r="N1175" s="5">
        <v>51</v>
      </c>
    </row>
    <row r="1176" spans="1:14" ht="28.5" customHeight="1">
      <c r="A1176" s="5" t="s">
        <v>1173</v>
      </c>
      <c r="B1176" s="5" t="s">
        <v>9727</v>
      </c>
      <c r="C1176" s="6" t="s">
        <v>6876</v>
      </c>
      <c r="D1176" s="5">
        <v>323.31</v>
      </c>
      <c r="E1176" s="5">
        <v>3</v>
      </c>
      <c r="F1176" s="5">
        <v>50.1</v>
      </c>
      <c r="G1176" s="12">
        <v>9102700000</v>
      </c>
      <c r="H1176" s="12">
        <v>8470500000</v>
      </c>
      <c r="I1176" s="12">
        <v>8153500000</v>
      </c>
      <c r="J1176" s="12">
        <v>7199600000</v>
      </c>
      <c r="K1176" s="5">
        <v>159</v>
      </c>
      <c r="L1176" s="5">
        <v>184</v>
      </c>
      <c r="M1176" s="5">
        <v>167</v>
      </c>
      <c r="N1176" s="5">
        <v>147</v>
      </c>
    </row>
    <row r="1177" spans="1:14" ht="28.5" customHeight="1">
      <c r="A1177" s="5" t="s">
        <v>1174</v>
      </c>
      <c r="B1177" s="5" t="s">
        <v>10516</v>
      </c>
      <c r="C1177" s="6" t="s">
        <v>6877</v>
      </c>
      <c r="D1177" s="5">
        <v>1.8789</v>
      </c>
      <c r="E1177" s="5">
        <v>0</v>
      </c>
      <c r="F1177" s="5">
        <v>44.5</v>
      </c>
      <c r="G1177" s="12">
        <v>0</v>
      </c>
      <c r="H1177" s="12">
        <v>0</v>
      </c>
      <c r="I1177" s="12">
        <v>0</v>
      </c>
      <c r="J1177" s="12">
        <v>0</v>
      </c>
      <c r="K1177" s="5">
        <v>2</v>
      </c>
      <c r="L1177" s="5">
        <v>0</v>
      </c>
      <c r="M1177" s="5">
        <v>0</v>
      </c>
      <c r="N1177" s="5">
        <v>0</v>
      </c>
    </row>
    <row r="1178" spans="1:14" ht="28.5" customHeight="1">
      <c r="A1178" s="5" t="s">
        <v>1175</v>
      </c>
      <c r="B1178" s="5" t="s">
        <v>4485</v>
      </c>
      <c r="C1178" s="6" t="s">
        <v>6878</v>
      </c>
      <c r="D1178" s="5">
        <v>3.7909999999999999</v>
      </c>
      <c r="E1178" s="5">
        <v>0</v>
      </c>
      <c r="F1178" s="5">
        <v>27.6</v>
      </c>
      <c r="G1178" s="12">
        <v>0</v>
      </c>
      <c r="H1178" s="12">
        <v>0</v>
      </c>
      <c r="I1178" s="12">
        <v>0</v>
      </c>
      <c r="J1178" s="12">
        <v>0</v>
      </c>
      <c r="K1178" s="5">
        <v>1</v>
      </c>
      <c r="L1178" s="5">
        <v>0</v>
      </c>
      <c r="M1178" s="5">
        <v>0</v>
      </c>
      <c r="N1178" s="5">
        <v>0</v>
      </c>
    </row>
    <row r="1179" spans="1:14" ht="28.5" customHeight="1">
      <c r="A1179" s="5" t="s">
        <v>1176</v>
      </c>
      <c r="B1179" s="5" t="s">
        <v>9728</v>
      </c>
      <c r="C1179" s="6" t="s">
        <v>6879</v>
      </c>
      <c r="D1179" s="5">
        <v>229.99</v>
      </c>
      <c r="E1179" s="5">
        <v>14</v>
      </c>
      <c r="F1179" s="5">
        <v>61.1</v>
      </c>
      <c r="G1179" s="12">
        <v>1244700000</v>
      </c>
      <c r="H1179" s="12">
        <v>1177800000</v>
      </c>
      <c r="I1179" s="12">
        <v>2267900000</v>
      </c>
      <c r="J1179" s="12">
        <v>1924200000</v>
      </c>
      <c r="K1179" s="5">
        <v>56</v>
      </c>
      <c r="L1179" s="5">
        <v>46</v>
      </c>
      <c r="M1179" s="5">
        <v>52</v>
      </c>
      <c r="N1179" s="5">
        <v>74</v>
      </c>
    </row>
    <row r="1180" spans="1:14" ht="28.5" customHeight="1">
      <c r="A1180" s="5" t="s">
        <v>1177</v>
      </c>
      <c r="B1180" s="5" t="s">
        <v>9729</v>
      </c>
      <c r="C1180" s="6" t="s">
        <v>6880</v>
      </c>
      <c r="D1180" s="5">
        <v>323.31</v>
      </c>
      <c r="E1180" s="5">
        <v>11</v>
      </c>
      <c r="F1180" s="5">
        <v>30.7</v>
      </c>
      <c r="G1180" s="12">
        <v>1705400000</v>
      </c>
      <c r="H1180" s="12">
        <v>1234500000</v>
      </c>
      <c r="I1180" s="12">
        <v>2518900000</v>
      </c>
      <c r="J1180" s="12">
        <v>1328500000</v>
      </c>
      <c r="K1180" s="5">
        <v>58</v>
      </c>
      <c r="L1180" s="5">
        <v>44</v>
      </c>
      <c r="M1180" s="5">
        <v>38</v>
      </c>
      <c r="N1180" s="5">
        <v>28</v>
      </c>
    </row>
    <row r="1181" spans="1:14" ht="28.5" customHeight="1">
      <c r="A1181" s="5" t="s">
        <v>1178</v>
      </c>
      <c r="B1181" s="5" t="s">
        <v>4486</v>
      </c>
      <c r="C1181" s="6" t="s">
        <v>6881</v>
      </c>
      <c r="D1181" s="5">
        <v>323.31</v>
      </c>
      <c r="E1181" s="5">
        <v>5</v>
      </c>
      <c r="F1181" s="5">
        <v>18.5</v>
      </c>
      <c r="G1181" s="12">
        <v>1015300000</v>
      </c>
      <c r="H1181" s="12">
        <v>656450000</v>
      </c>
      <c r="I1181" s="12">
        <v>2750700000</v>
      </c>
      <c r="J1181" s="12">
        <v>3319200000</v>
      </c>
      <c r="K1181" s="5">
        <v>40</v>
      </c>
      <c r="L1181" s="5">
        <v>35</v>
      </c>
      <c r="M1181" s="5">
        <v>53</v>
      </c>
      <c r="N1181" s="5">
        <v>80</v>
      </c>
    </row>
    <row r="1182" spans="1:14" ht="28.5" customHeight="1">
      <c r="A1182" s="5" t="s">
        <v>1179</v>
      </c>
      <c r="B1182" s="5" t="s">
        <v>4487</v>
      </c>
      <c r="C1182" s="6" t="s">
        <v>6882</v>
      </c>
      <c r="D1182" s="5">
        <v>220.13</v>
      </c>
      <c r="E1182" s="5">
        <v>1</v>
      </c>
      <c r="F1182" s="5">
        <v>13.6</v>
      </c>
      <c r="G1182" s="12">
        <v>0</v>
      </c>
      <c r="H1182" s="12">
        <v>1940900000</v>
      </c>
      <c r="I1182" s="12">
        <v>0</v>
      </c>
      <c r="J1182" s="12">
        <v>0</v>
      </c>
      <c r="K1182" s="5">
        <v>3</v>
      </c>
      <c r="L1182" s="5">
        <v>63</v>
      </c>
      <c r="M1182" s="5">
        <v>0</v>
      </c>
      <c r="N1182" s="5">
        <v>4</v>
      </c>
    </row>
    <row r="1183" spans="1:14" ht="28.5" customHeight="1">
      <c r="A1183" s="5" t="s">
        <v>1180</v>
      </c>
      <c r="B1183" s="5" t="s">
        <v>4488</v>
      </c>
      <c r="C1183" s="6" t="s">
        <v>6883</v>
      </c>
      <c r="D1183" s="5">
        <v>8.5905000000000005</v>
      </c>
      <c r="E1183" s="5">
        <v>13</v>
      </c>
      <c r="F1183" s="5">
        <v>44.2</v>
      </c>
      <c r="G1183" s="12">
        <v>0</v>
      </c>
      <c r="H1183" s="12">
        <v>0</v>
      </c>
      <c r="I1183" s="12">
        <v>104170000</v>
      </c>
      <c r="J1183" s="12">
        <v>0</v>
      </c>
      <c r="K1183" s="5">
        <v>0</v>
      </c>
      <c r="L1183" s="5">
        <v>0</v>
      </c>
      <c r="M1183" s="5">
        <v>9</v>
      </c>
      <c r="N1183" s="5">
        <v>0</v>
      </c>
    </row>
    <row r="1184" spans="1:14" ht="28.5" customHeight="1">
      <c r="A1184" s="5" t="s">
        <v>1181</v>
      </c>
      <c r="B1184" s="5" t="s">
        <v>4489</v>
      </c>
      <c r="C1184" s="6" t="s">
        <v>6884</v>
      </c>
      <c r="D1184" s="5">
        <v>12.073</v>
      </c>
      <c r="E1184" s="5">
        <v>6</v>
      </c>
      <c r="F1184" s="5">
        <v>5.3</v>
      </c>
      <c r="G1184" s="12">
        <v>0</v>
      </c>
      <c r="H1184" s="12">
        <v>0</v>
      </c>
      <c r="I1184" s="12">
        <v>106610000</v>
      </c>
      <c r="J1184" s="12">
        <v>0</v>
      </c>
      <c r="K1184" s="5">
        <v>0</v>
      </c>
      <c r="L1184" s="5">
        <v>0</v>
      </c>
      <c r="M1184" s="5">
        <v>10</v>
      </c>
      <c r="N1184" s="5">
        <v>5</v>
      </c>
    </row>
    <row r="1185" spans="1:14" ht="28.5" customHeight="1">
      <c r="A1185" s="5" t="s">
        <v>1182</v>
      </c>
      <c r="B1185" s="5" t="s">
        <v>9730</v>
      </c>
      <c r="C1185" s="6" t="s">
        <v>6885</v>
      </c>
      <c r="D1185" s="5">
        <v>323.31</v>
      </c>
      <c r="E1185" s="5">
        <v>10</v>
      </c>
      <c r="F1185" s="5">
        <v>61.1</v>
      </c>
      <c r="G1185" s="12">
        <v>6754200000</v>
      </c>
      <c r="H1185" s="12">
        <v>6425200000</v>
      </c>
      <c r="I1185" s="12">
        <v>3655500000</v>
      </c>
      <c r="J1185" s="12">
        <v>4729800000</v>
      </c>
      <c r="K1185" s="5">
        <v>159</v>
      </c>
      <c r="L1185" s="5">
        <v>159</v>
      </c>
      <c r="M1185" s="5">
        <v>92</v>
      </c>
      <c r="N1185" s="5">
        <v>108</v>
      </c>
    </row>
    <row r="1186" spans="1:14" ht="28.5" customHeight="1">
      <c r="A1186" s="5" t="s">
        <v>1183</v>
      </c>
      <c r="B1186" s="5" t="s">
        <v>4490</v>
      </c>
      <c r="C1186" s="6" t="s">
        <v>6886</v>
      </c>
      <c r="D1186" s="5">
        <v>26.744</v>
      </c>
      <c r="E1186" s="5">
        <v>13</v>
      </c>
      <c r="F1186" s="5">
        <v>40.6</v>
      </c>
      <c r="G1186" s="12">
        <v>854310000</v>
      </c>
      <c r="H1186" s="12">
        <v>0</v>
      </c>
      <c r="I1186" s="12">
        <v>0</v>
      </c>
      <c r="J1186" s="12">
        <v>0</v>
      </c>
      <c r="K1186" s="5">
        <v>37</v>
      </c>
      <c r="L1186" s="5">
        <v>0</v>
      </c>
      <c r="M1186" s="5">
        <v>0</v>
      </c>
      <c r="N1186" s="5">
        <v>0</v>
      </c>
    </row>
    <row r="1187" spans="1:14" ht="28.5" customHeight="1">
      <c r="A1187" s="5" t="s">
        <v>1184</v>
      </c>
      <c r="B1187" s="5" t="s">
        <v>10517</v>
      </c>
      <c r="C1187" s="6" t="s">
        <v>6887</v>
      </c>
      <c r="D1187" s="5">
        <v>48.847000000000001</v>
      </c>
      <c r="E1187" s="5">
        <v>3</v>
      </c>
      <c r="F1187" s="5">
        <v>17.600000000000001</v>
      </c>
      <c r="G1187" s="12">
        <v>0</v>
      </c>
      <c r="H1187" s="12">
        <v>80264000</v>
      </c>
      <c r="I1187" s="12">
        <v>0</v>
      </c>
      <c r="J1187" s="12">
        <v>0</v>
      </c>
      <c r="K1187" s="5">
        <v>0</v>
      </c>
      <c r="L1187" s="5">
        <v>5</v>
      </c>
      <c r="M1187" s="5">
        <v>0</v>
      </c>
      <c r="N1187" s="5">
        <v>0</v>
      </c>
    </row>
    <row r="1188" spans="1:14" ht="28.5" customHeight="1">
      <c r="A1188" s="5" t="s">
        <v>1185</v>
      </c>
      <c r="B1188" s="5" t="s">
        <v>4491</v>
      </c>
      <c r="C1188" s="6" t="s">
        <v>6888</v>
      </c>
      <c r="D1188" s="5">
        <v>3.2936999999999999</v>
      </c>
      <c r="E1188" s="5">
        <v>3</v>
      </c>
      <c r="F1188" s="5">
        <v>6.4</v>
      </c>
      <c r="G1188" s="12">
        <v>0</v>
      </c>
      <c r="H1188" s="12">
        <v>0</v>
      </c>
      <c r="I1188" s="12">
        <v>126960000</v>
      </c>
      <c r="J1188" s="12">
        <v>0</v>
      </c>
      <c r="K1188" s="5">
        <v>0</v>
      </c>
      <c r="L1188" s="5">
        <v>0</v>
      </c>
      <c r="M1188" s="5">
        <v>2</v>
      </c>
      <c r="N1188" s="5">
        <v>1</v>
      </c>
    </row>
    <row r="1189" spans="1:14" ht="28.5" customHeight="1">
      <c r="A1189" s="5" t="s">
        <v>1186</v>
      </c>
      <c r="B1189" s="5" t="s">
        <v>9731</v>
      </c>
      <c r="C1189" s="6" t="s">
        <v>6889</v>
      </c>
      <c r="D1189" s="5">
        <v>36.884</v>
      </c>
      <c r="E1189" s="5">
        <v>17</v>
      </c>
      <c r="F1189" s="5">
        <v>47.8</v>
      </c>
      <c r="G1189" s="12">
        <v>2000500000</v>
      </c>
      <c r="H1189" s="12">
        <v>1777500000</v>
      </c>
      <c r="I1189" s="12">
        <v>2029000000</v>
      </c>
      <c r="J1189" s="12">
        <v>1514800000</v>
      </c>
      <c r="K1189" s="5">
        <v>52</v>
      </c>
      <c r="L1189" s="5">
        <v>61</v>
      </c>
      <c r="M1189" s="5">
        <v>28</v>
      </c>
      <c r="N1189" s="5">
        <v>33</v>
      </c>
    </row>
    <row r="1190" spans="1:14" ht="28.5" customHeight="1">
      <c r="A1190" s="5" t="s">
        <v>1187</v>
      </c>
      <c r="B1190" s="5" t="s">
        <v>4492</v>
      </c>
      <c r="C1190" s="6" t="s">
        <v>6890</v>
      </c>
      <c r="D1190" s="5">
        <v>26.081</v>
      </c>
      <c r="E1190" s="5">
        <v>25</v>
      </c>
      <c r="F1190" s="5">
        <v>54.7</v>
      </c>
      <c r="G1190" s="12">
        <v>196210000</v>
      </c>
      <c r="H1190" s="12">
        <v>140890000</v>
      </c>
      <c r="I1190" s="12">
        <v>123130000</v>
      </c>
      <c r="J1190" s="12">
        <v>123060000</v>
      </c>
      <c r="K1190" s="5">
        <v>17</v>
      </c>
      <c r="L1190" s="5">
        <v>12</v>
      </c>
      <c r="M1190" s="5">
        <v>8</v>
      </c>
      <c r="N1190" s="5">
        <v>16</v>
      </c>
    </row>
    <row r="1191" spans="1:14" ht="28.5" customHeight="1">
      <c r="A1191" s="5" t="s">
        <v>1188</v>
      </c>
      <c r="B1191" s="5" t="s">
        <v>4493</v>
      </c>
      <c r="C1191" s="6" t="s">
        <v>6891</v>
      </c>
      <c r="D1191" s="5">
        <v>164.77</v>
      </c>
      <c r="E1191" s="5">
        <v>9</v>
      </c>
      <c r="F1191" s="5">
        <v>10.9</v>
      </c>
      <c r="G1191" s="12">
        <v>416310000</v>
      </c>
      <c r="H1191" s="12">
        <v>329320000</v>
      </c>
      <c r="I1191" s="12">
        <v>232040000</v>
      </c>
      <c r="J1191" s="12">
        <v>473390000</v>
      </c>
      <c r="K1191" s="5">
        <v>39</v>
      </c>
      <c r="L1191" s="5">
        <v>21</v>
      </c>
      <c r="M1191" s="5">
        <v>3</v>
      </c>
      <c r="N1191" s="5">
        <v>58</v>
      </c>
    </row>
    <row r="1192" spans="1:14" ht="28.5" customHeight="1">
      <c r="A1192" s="5" t="s">
        <v>1189</v>
      </c>
      <c r="B1192" s="5" t="s">
        <v>9732</v>
      </c>
      <c r="C1192" s="6" t="s">
        <v>6892</v>
      </c>
      <c r="D1192" s="5">
        <v>196.62</v>
      </c>
      <c r="E1192" s="5">
        <v>6</v>
      </c>
      <c r="F1192" s="5">
        <v>44.1</v>
      </c>
      <c r="G1192" s="12">
        <v>2517600000</v>
      </c>
      <c r="H1192" s="12">
        <v>1918200000</v>
      </c>
      <c r="I1192" s="12">
        <v>3370200000</v>
      </c>
      <c r="J1192" s="12">
        <v>1724000000</v>
      </c>
      <c r="K1192" s="5">
        <v>46</v>
      </c>
      <c r="L1192" s="5">
        <v>45</v>
      </c>
      <c r="M1192" s="5">
        <v>52</v>
      </c>
      <c r="N1192" s="5">
        <v>32</v>
      </c>
    </row>
    <row r="1193" spans="1:14" ht="28.5" customHeight="1">
      <c r="A1193" s="5" t="s">
        <v>1190</v>
      </c>
      <c r="B1193" s="5" t="s">
        <v>9733</v>
      </c>
      <c r="C1193" s="6" t="s">
        <v>6893</v>
      </c>
      <c r="D1193" s="5">
        <v>323.31</v>
      </c>
      <c r="E1193" s="5">
        <v>27</v>
      </c>
      <c r="F1193" s="5">
        <v>60.5</v>
      </c>
      <c r="G1193" s="12">
        <v>9010900000</v>
      </c>
      <c r="H1193" s="12">
        <v>16257000000</v>
      </c>
      <c r="I1193" s="12">
        <v>17269000000</v>
      </c>
      <c r="J1193" s="12">
        <v>25349000000</v>
      </c>
      <c r="K1193" s="5">
        <v>146</v>
      </c>
      <c r="L1193" s="5">
        <v>213</v>
      </c>
      <c r="M1193" s="5">
        <v>142</v>
      </c>
      <c r="N1193" s="5">
        <v>152</v>
      </c>
    </row>
    <row r="1194" spans="1:14" ht="28.5" customHeight="1">
      <c r="A1194" s="5" t="s">
        <v>1191</v>
      </c>
      <c r="B1194" s="5" t="s">
        <v>4494</v>
      </c>
      <c r="C1194" s="6" t="s">
        <v>6894</v>
      </c>
      <c r="D1194" s="5">
        <v>65.085999999999999</v>
      </c>
      <c r="E1194" s="5">
        <v>11</v>
      </c>
      <c r="F1194" s="5">
        <v>39.5</v>
      </c>
      <c r="G1194" s="12">
        <v>195760000</v>
      </c>
      <c r="H1194" s="12">
        <v>275670000</v>
      </c>
      <c r="I1194" s="12">
        <v>323410000</v>
      </c>
      <c r="J1194" s="12">
        <v>989120000</v>
      </c>
      <c r="K1194" s="5">
        <v>4</v>
      </c>
      <c r="L1194" s="5">
        <v>14</v>
      </c>
      <c r="M1194" s="5">
        <v>22</v>
      </c>
      <c r="N1194" s="5">
        <v>53</v>
      </c>
    </row>
    <row r="1195" spans="1:14" ht="28.5" customHeight="1">
      <c r="A1195" s="5" t="s">
        <v>1192</v>
      </c>
      <c r="B1195" s="5" t="s">
        <v>4495</v>
      </c>
      <c r="C1195" s="6" t="s">
        <v>6895</v>
      </c>
      <c r="D1195" s="5">
        <v>71.811999999999998</v>
      </c>
      <c r="E1195" s="5">
        <v>18</v>
      </c>
      <c r="F1195" s="5">
        <v>63.5</v>
      </c>
      <c r="G1195" s="12">
        <v>0</v>
      </c>
      <c r="H1195" s="12">
        <v>221340000</v>
      </c>
      <c r="I1195" s="12">
        <v>682830000</v>
      </c>
      <c r="J1195" s="12">
        <v>602420000</v>
      </c>
      <c r="K1195" s="5">
        <v>2</v>
      </c>
      <c r="L1195" s="5">
        <v>1</v>
      </c>
      <c r="M1195" s="5">
        <v>16</v>
      </c>
      <c r="N1195" s="5">
        <v>11</v>
      </c>
    </row>
    <row r="1196" spans="1:14" ht="28.5" customHeight="1">
      <c r="A1196" s="5" t="s">
        <v>1193</v>
      </c>
      <c r="B1196" s="5" t="s">
        <v>9734</v>
      </c>
      <c r="C1196" s="6" t="s">
        <v>6896</v>
      </c>
      <c r="D1196" s="5">
        <v>323.31</v>
      </c>
      <c r="E1196" s="5">
        <v>12</v>
      </c>
      <c r="F1196" s="5">
        <v>34.200000000000003</v>
      </c>
      <c r="G1196" s="12">
        <v>2955600000</v>
      </c>
      <c r="H1196" s="12">
        <v>2705800000</v>
      </c>
      <c r="I1196" s="12">
        <v>4744400000</v>
      </c>
      <c r="J1196" s="12">
        <v>2166200000</v>
      </c>
      <c r="K1196" s="5">
        <v>122</v>
      </c>
      <c r="L1196" s="5">
        <v>134</v>
      </c>
      <c r="M1196" s="5">
        <v>130</v>
      </c>
      <c r="N1196" s="5">
        <v>103</v>
      </c>
    </row>
    <row r="1197" spans="1:14" ht="28.5" customHeight="1">
      <c r="A1197" s="5" t="s">
        <v>1194</v>
      </c>
      <c r="B1197" s="5" t="s">
        <v>9735</v>
      </c>
      <c r="C1197" s="6" t="s">
        <v>6897</v>
      </c>
      <c r="D1197" s="5">
        <v>295.58</v>
      </c>
      <c r="E1197" s="5">
        <v>2</v>
      </c>
      <c r="F1197" s="5">
        <v>17.7</v>
      </c>
      <c r="G1197" s="12">
        <v>3252700000</v>
      </c>
      <c r="H1197" s="12">
        <v>3182300000</v>
      </c>
      <c r="I1197" s="12">
        <v>2548900000</v>
      </c>
      <c r="J1197" s="12">
        <v>2746700000</v>
      </c>
      <c r="K1197" s="5">
        <v>103</v>
      </c>
      <c r="L1197" s="5">
        <v>114</v>
      </c>
      <c r="M1197" s="5">
        <v>63</v>
      </c>
      <c r="N1197" s="5">
        <v>88</v>
      </c>
    </row>
    <row r="1198" spans="1:14" ht="28.5" customHeight="1">
      <c r="A1198" s="5" t="s">
        <v>1195</v>
      </c>
      <c r="B1198" s="5" t="s">
        <v>4496</v>
      </c>
      <c r="C1198" s="6" t="s">
        <v>6898</v>
      </c>
      <c r="D1198" s="5">
        <v>174.15</v>
      </c>
      <c r="E1198" s="5">
        <v>6</v>
      </c>
      <c r="F1198" s="5">
        <v>5.3</v>
      </c>
      <c r="G1198" s="12">
        <v>0</v>
      </c>
      <c r="H1198" s="12">
        <v>212220000</v>
      </c>
      <c r="I1198" s="12">
        <v>0</v>
      </c>
      <c r="J1198" s="12">
        <v>0</v>
      </c>
      <c r="K1198" s="5">
        <v>2</v>
      </c>
      <c r="L1198" s="5">
        <v>20</v>
      </c>
      <c r="M1198" s="5">
        <v>2</v>
      </c>
      <c r="N1198" s="5">
        <v>1</v>
      </c>
    </row>
    <row r="1199" spans="1:14" ht="28.5" customHeight="1">
      <c r="A1199" s="5" t="s">
        <v>1196</v>
      </c>
      <c r="B1199" s="5" t="s">
        <v>4497</v>
      </c>
      <c r="C1199" s="6" t="s">
        <v>6899</v>
      </c>
      <c r="D1199" s="5">
        <v>2.9933000000000001</v>
      </c>
      <c r="E1199" s="5">
        <v>16</v>
      </c>
      <c r="F1199" s="5">
        <v>52.4</v>
      </c>
      <c r="G1199" s="12">
        <v>0</v>
      </c>
      <c r="H1199" s="12">
        <v>0</v>
      </c>
      <c r="I1199" s="12">
        <v>0</v>
      </c>
      <c r="J1199" s="12">
        <v>30420000</v>
      </c>
      <c r="K1199" s="5">
        <v>0</v>
      </c>
      <c r="L1199" s="5">
        <v>1</v>
      </c>
      <c r="M1199" s="5">
        <v>3</v>
      </c>
      <c r="N1199" s="5">
        <v>1</v>
      </c>
    </row>
    <row r="1200" spans="1:14" ht="28.5" customHeight="1">
      <c r="A1200" s="5" t="s">
        <v>1197</v>
      </c>
      <c r="B1200" s="5" t="s">
        <v>4498</v>
      </c>
      <c r="C1200" s="6" t="s">
        <v>6900</v>
      </c>
      <c r="D1200" s="5">
        <v>21.715</v>
      </c>
      <c r="E1200" s="5">
        <v>1</v>
      </c>
      <c r="F1200" s="5">
        <v>6.1</v>
      </c>
      <c r="G1200" s="12">
        <v>190990000</v>
      </c>
      <c r="H1200" s="12">
        <v>312210000</v>
      </c>
      <c r="I1200" s="12">
        <v>167120000</v>
      </c>
      <c r="J1200" s="12">
        <v>205800000</v>
      </c>
      <c r="K1200" s="5">
        <v>13</v>
      </c>
      <c r="L1200" s="5">
        <v>15</v>
      </c>
      <c r="M1200" s="5">
        <v>13</v>
      </c>
      <c r="N1200" s="5">
        <v>22</v>
      </c>
    </row>
    <row r="1201" spans="1:14" ht="28.5" customHeight="1">
      <c r="A1201" s="5" t="s">
        <v>1198</v>
      </c>
      <c r="B1201" s="5" t="s">
        <v>4499</v>
      </c>
      <c r="C1201" s="6" t="s">
        <v>6901</v>
      </c>
      <c r="D1201" s="5">
        <v>16.36</v>
      </c>
      <c r="E1201" s="5">
        <v>5</v>
      </c>
      <c r="F1201" s="5">
        <v>24.9</v>
      </c>
      <c r="G1201" s="12">
        <v>331610000</v>
      </c>
      <c r="H1201" s="12">
        <v>377080000</v>
      </c>
      <c r="I1201" s="12">
        <v>427290000</v>
      </c>
      <c r="J1201" s="12">
        <v>233620000</v>
      </c>
      <c r="K1201" s="5">
        <v>6</v>
      </c>
      <c r="L1201" s="5">
        <v>12</v>
      </c>
      <c r="M1201" s="5">
        <v>19</v>
      </c>
      <c r="N1201" s="5">
        <v>4</v>
      </c>
    </row>
    <row r="1202" spans="1:14" ht="28.5" customHeight="1">
      <c r="A1202" s="5" t="s">
        <v>1199</v>
      </c>
      <c r="B1202" s="7" t="s">
        <v>11712</v>
      </c>
      <c r="C1202" s="8" t="s">
        <v>6902</v>
      </c>
      <c r="D1202" s="5">
        <v>5.1340000000000003</v>
      </c>
      <c r="E1202" s="5">
        <v>18</v>
      </c>
      <c r="F1202" s="5">
        <v>60.2</v>
      </c>
      <c r="G1202" s="12">
        <v>0</v>
      </c>
      <c r="H1202" s="12">
        <v>0</v>
      </c>
      <c r="I1202" s="12">
        <v>0</v>
      </c>
      <c r="J1202" s="12">
        <v>0</v>
      </c>
      <c r="K1202" s="5">
        <v>0</v>
      </c>
      <c r="L1202" s="5">
        <v>1</v>
      </c>
      <c r="M1202" s="5">
        <v>0</v>
      </c>
      <c r="N1202" s="5">
        <v>0</v>
      </c>
    </row>
    <row r="1203" spans="1:14" ht="28.5" customHeight="1">
      <c r="A1203" s="5" t="s">
        <v>1200</v>
      </c>
      <c r="B1203" s="5" t="s">
        <v>4500</v>
      </c>
      <c r="C1203" s="6" t="s">
        <v>6903</v>
      </c>
      <c r="D1203" s="5">
        <v>2.4775</v>
      </c>
      <c r="E1203" s="5">
        <v>1</v>
      </c>
      <c r="F1203" s="5">
        <v>10.199999999999999</v>
      </c>
      <c r="G1203" s="12">
        <v>0</v>
      </c>
      <c r="H1203" s="12">
        <v>0</v>
      </c>
      <c r="I1203" s="12">
        <v>21734000</v>
      </c>
      <c r="J1203" s="12">
        <v>0</v>
      </c>
      <c r="K1203" s="5">
        <v>1</v>
      </c>
      <c r="L1203" s="5">
        <v>0</v>
      </c>
      <c r="M1203" s="5">
        <v>2</v>
      </c>
      <c r="N1203" s="5">
        <v>0</v>
      </c>
    </row>
    <row r="1204" spans="1:14" ht="28.5" customHeight="1">
      <c r="A1204" s="5" t="s">
        <v>1201</v>
      </c>
      <c r="B1204" s="5" t="s">
        <v>4501</v>
      </c>
      <c r="C1204" s="6" t="s">
        <v>6904</v>
      </c>
      <c r="D1204" s="5">
        <v>323.31</v>
      </c>
      <c r="E1204" s="5">
        <v>3</v>
      </c>
      <c r="F1204" s="5">
        <v>16.8</v>
      </c>
      <c r="G1204" s="12">
        <v>2586000000</v>
      </c>
      <c r="H1204" s="12">
        <v>3649900000</v>
      </c>
      <c r="I1204" s="12">
        <v>2142900000</v>
      </c>
      <c r="J1204" s="12">
        <v>3982300000</v>
      </c>
      <c r="K1204" s="5">
        <v>100</v>
      </c>
      <c r="L1204" s="5">
        <v>170</v>
      </c>
      <c r="M1204" s="5">
        <v>48</v>
      </c>
      <c r="N1204" s="5">
        <v>137</v>
      </c>
    </row>
    <row r="1205" spans="1:14" ht="28.5" customHeight="1">
      <c r="A1205" s="5" t="s">
        <v>1202</v>
      </c>
      <c r="B1205" s="5" t="s">
        <v>9736</v>
      </c>
      <c r="C1205" s="6" t="s">
        <v>6905</v>
      </c>
      <c r="D1205" s="5">
        <v>323.31</v>
      </c>
      <c r="E1205" s="5">
        <v>21</v>
      </c>
      <c r="F1205" s="5">
        <v>57.3</v>
      </c>
      <c r="G1205" s="12">
        <v>2129000000</v>
      </c>
      <c r="H1205" s="12">
        <v>2135600000</v>
      </c>
      <c r="I1205" s="12">
        <v>1007300000</v>
      </c>
      <c r="J1205" s="12">
        <v>2868400000</v>
      </c>
      <c r="K1205" s="5">
        <v>134</v>
      </c>
      <c r="L1205" s="5">
        <v>142</v>
      </c>
      <c r="M1205" s="5">
        <v>19</v>
      </c>
      <c r="N1205" s="5">
        <v>178</v>
      </c>
    </row>
    <row r="1206" spans="1:14" ht="28.5" customHeight="1">
      <c r="A1206" s="5" t="s">
        <v>1203</v>
      </c>
      <c r="B1206" s="5" t="s">
        <v>4502</v>
      </c>
      <c r="C1206" s="6" t="s">
        <v>6906</v>
      </c>
      <c r="D1206" s="5">
        <v>96.549000000000007</v>
      </c>
      <c r="E1206" s="5">
        <v>8</v>
      </c>
      <c r="F1206" s="5">
        <v>30.4</v>
      </c>
      <c r="G1206" s="12">
        <v>393330000</v>
      </c>
      <c r="H1206" s="12">
        <v>389820000</v>
      </c>
      <c r="I1206" s="12">
        <v>225080000</v>
      </c>
      <c r="J1206" s="12">
        <v>174390000</v>
      </c>
      <c r="K1206" s="5">
        <v>18</v>
      </c>
      <c r="L1206" s="5">
        <v>29</v>
      </c>
      <c r="M1206" s="5">
        <v>10</v>
      </c>
      <c r="N1206" s="5">
        <v>13</v>
      </c>
    </row>
    <row r="1207" spans="1:14" ht="28.5" customHeight="1">
      <c r="A1207" s="5" t="s">
        <v>1204</v>
      </c>
      <c r="B1207" s="5" t="s">
        <v>10518</v>
      </c>
      <c r="C1207" s="6" t="s">
        <v>6907</v>
      </c>
      <c r="D1207" s="5">
        <v>9.1959</v>
      </c>
      <c r="E1207" s="5">
        <v>39</v>
      </c>
      <c r="F1207" s="5">
        <v>83.1</v>
      </c>
      <c r="G1207" s="12">
        <v>0</v>
      </c>
      <c r="H1207" s="12">
        <v>0</v>
      </c>
      <c r="I1207" s="12">
        <v>0</v>
      </c>
      <c r="J1207" s="12">
        <v>60994000</v>
      </c>
      <c r="K1207" s="5">
        <v>1</v>
      </c>
      <c r="L1207" s="5">
        <v>0</v>
      </c>
      <c r="M1207" s="5">
        <v>2</v>
      </c>
      <c r="N1207" s="5">
        <v>9</v>
      </c>
    </row>
    <row r="1208" spans="1:14" ht="28.5" customHeight="1">
      <c r="A1208" s="5" t="s">
        <v>1205</v>
      </c>
      <c r="B1208" s="5" t="s">
        <v>9737</v>
      </c>
      <c r="C1208" s="6" t="s">
        <v>6908</v>
      </c>
      <c r="D1208" s="5">
        <v>6.3036000000000003</v>
      </c>
      <c r="E1208" s="5">
        <v>10</v>
      </c>
      <c r="F1208" s="5">
        <v>50.9</v>
      </c>
      <c r="G1208" s="12">
        <v>0</v>
      </c>
      <c r="H1208" s="12">
        <v>0</v>
      </c>
      <c r="I1208" s="12">
        <v>53416000</v>
      </c>
      <c r="J1208" s="12">
        <v>0</v>
      </c>
      <c r="K1208" s="5">
        <v>7</v>
      </c>
      <c r="L1208" s="5">
        <v>8</v>
      </c>
      <c r="M1208" s="5">
        <v>5</v>
      </c>
      <c r="N1208" s="5">
        <v>9</v>
      </c>
    </row>
    <row r="1209" spans="1:14" ht="28.5" customHeight="1">
      <c r="A1209" s="5" t="s">
        <v>1206</v>
      </c>
      <c r="B1209" s="5" t="s">
        <v>4503</v>
      </c>
      <c r="C1209" s="6" t="s">
        <v>6909</v>
      </c>
      <c r="D1209" s="5">
        <v>49.305</v>
      </c>
      <c r="E1209" s="5">
        <v>10</v>
      </c>
      <c r="F1209" s="5">
        <v>51.9</v>
      </c>
      <c r="G1209" s="12">
        <v>303690000</v>
      </c>
      <c r="H1209" s="12">
        <v>368270000</v>
      </c>
      <c r="I1209" s="12">
        <v>700330000</v>
      </c>
      <c r="J1209" s="12">
        <v>1149900000</v>
      </c>
      <c r="K1209" s="5">
        <v>6</v>
      </c>
      <c r="L1209" s="5">
        <v>28</v>
      </c>
      <c r="M1209" s="5">
        <v>23</v>
      </c>
      <c r="N1209" s="5">
        <v>42</v>
      </c>
    </row>
    <row r="1210" spans="1:14" ht="28.5" customHeight="1">
      <c r="A1210" s="5" t="s">
        <v>1207</v>
      </c>
      <c r="B1210" s="5" t="s">
        <v>9738</v>
      </c>
      <c r="C1210" s="6" t="s">
        <v>6910</v>
      </c>
      <c r="D1210" s="5">
        <v>323.31</v>
      </c>
      <c r="E1210" s="5">
        <v>13</v>
      </c>
      <c r="F1210" s="5">
        <v>69.900000000000006</v>
      </c>
      <c r="G1210" s="12">
        <v>1483500000</v>
      </c>
      <c r="H1210" s="12">
        <v>643090000</v>
      </c>
      <c r="I1210" s="12">
        <v>2936300000</v>
      </c>
      <c r="J1210" s="12">
        <v>3870800000</v>
      </c>
      <c r="K1210" s="5">
        <v>65</v>
      </c>
      <c r="L1210" s="5">
        <v>18</v>
      </c>
      <c r="M1210" s="5">
        <v>78</v>
      </c>
      <c r="N1210" s="5">
        <v>124</v>
      </c>
    </row>
    <row r="1211" spans="1:14" ht="28.5" customHeight="1">
      <c r="A1211" s="5" t="s">
        <v>1208</v>
      </c>
      <c r="B1211" s="5" t="s">
        <v>9738</v>
      </c>
      <c r="C1211" s="6" t="s">
        <v>6910</v>
      </c>
      <c r="D1211" s="5">
        <v>138.33000000000001</v>
      </c>
      <c r="E1211" s="5">
        <v>17</v>
      </c>
      <c r="F1211" s="5">
        <v>82.3</v>
      </c>
      <c r="G1211" s="12">
        <v>706640000</v>
      </c>
      <c r="H1211" s="12">
        <v>521110000</v>
      </c>
      <c r="I1211" s="12">
        <v>1005500000</v>
      </c>
      <c r="J1211" s="12">
        <v>2736300000</v>
      </c>
      <c r="K1211" s="5">
        <v>20</v>
      </c>
      <c r="L1211" s="5">
        <v>14</v>
      </c>
      <c r="M1211" s="5">
        <v>19</v>
      </c>
      <c r="N1211" s="5">
        <v>58</v>
      </c>
    </row>
    <row r="1212" spans="1:14" ht="28.5" customHeight="1">
      <c r="A1212" s="5" t="s">
        <v>1209</v>
      </c>
      <c r="B1212" s="5" t="s">
        <v>4504</v>
      </c>
      <c r="C1212" s="6" t="s">
        <v>6911</v>
      </c>
      <c r="D1212" s="5">
        <v>115.74</v>
      </c>
      <c r="E1212" s="5">
        <v>43</v>
      </c>
      <c r="F1212" s="5">
        <v>60.6</v>
      </c>
      <c r="G1212" s="12">
        <v>1108700000</v>
      </c>
      <c r="H1212" s="12">
        <v>699070000</v>
      </c>
      <c r="I1212" s="12">
        <v>590670000</v>
      </c>
      <c r="J1212" s="12">
        <v>0</v>
      </c>
      <c r="K1212" s="5">
        <v>93</v>
      </c>
      <c r="L1212" s="5">
        <v>34</v>
      </c>
      <c r="M1212" s="5">
        <v>13</v>
      </c>
      <c r="N1212" s="5">
        <v>0</v>
      </c>
    </row>
    <row r="1213" spans="1:14" ht="28.5" customHeight="1">
      <c r="A1213" s="5" t="s">
        <v>1210</v>
      </c>
      <c r="B1213" s="5" t="s">
        <v>9739</v>
      </c>
      <c r="C1213" s="6" t="s">
        <v>11767</v>
      </c>
      <c r="D1213" s="5">
        <v>57.57</v>
      </c>
      <c r="E1213" s="5">
        <v>8</v>
      </c>
      <c r="F1213" s="5">
        <v>86.7</v>
      </c>
      <c r="G1213" s="12">
        <v>340280000</v>
      </c>
      <c r="H1213" s="12">
        <v>178160000</v>
      </c>
      <c r="I1213" s="12">
        <v>282420000</v>
      </c>
      <c r="J1213" s="12">
        <v>276810000</v>
      </c>
      <c r="K1213" s="5">
        <v>29</v>
      </c>
      <c r="L1213" s="5">
        <v>14</v>
      </c>
      <c r="M1213" s="5">
        <v>36</v>
      </c>
      <c r="N1213" s="5">
        <v>37</v>
      </c>
    </row>
    <row r="1214" spans="1:14" ht="28.5" customHeight="1">
      <c r="A1214" s="5" t="s">
        <v>1211</v>
      </c>
      <c r="B1214" s="5" t="s">
        <v>10519</v>
      </c>
      <c r="C1214" s="6" t="s">
        <v>6912</v>
      </c>
      <c r="D1214" s="5">
        <v>321.23</v>
      </c>
      <c r="E1214" s="5">
        <v>1</v>
      </c>
      <c r="F1214" s="5">
        <v>1.2</v>
      </c>
      <c r="G1214" s="12">
        <v>14633000000</v>
      </c>
      <c r="H1214" s="12">
        <v>0</v>
      </c>
      <c r="I1214" s="12">
        <v>0</v>
      </c>
      <c r="J1214" s="12">
        <v>150330000</v>
      </c>
      <c r="K1214" s="5">
        <v>138</v>
      </c>
      <c r="L1214" s="5">
        <v>0</v>
      </c>
      <c r="M1214" s="5">
        <v>0</v>
      </c>
      <c r="N1214" s="5">
        <v>0</v>
      </c>
    </row>
    <row r="1215" spans="1:14" ht="28.5" customHeight="1">
      <c r="A1215" s="5" t="s">
        <v>1212</v>
      </c>
      <c r="B1215" s="5" t="s">
        <v>4505</v>
      </c>
      <c r="C1215" s="6" t="s">
        <v>6913</v>
      </c>
      <c r="D1215" s="5">
        <v>11.268000000000001</v>
      </c>
      <c r="E1215" s="5">
        <v>16</v>
      </c>
      <c r="F1215" s="5">
        <v>74.7</v>
      </c>
      <c r="G1215" s="12">
        <v>0</v>
      </c>
      <c r="H1215" s="12">
        <v>0</v>
      </c>
      <c r="I1215" s="12">
        <v>0</v>
      </c>
      <c r="J1215" s="12">
        <v>0</v>
      </c>
      <c r="K1215" s="5">
        <v>0</v>
      </c>
      <c r="L1215" s="5">
        <v>0</v>
      </c>
      <c r="M1215" s="5">
        <v>0</v>
      </c>
      <c r="N1215" s="5">
        <v>1</v>
      </c>
    </row>
    <row r="1216" spans="1:14" ht="28.5" customHeight="1">
      <c r="A1216" s="5" t="s">
        <v>1213</v>
      </c>
      <c r="B1216" s="5" t="s">
        <v>4506</v>
      </c>
      <c r="C1216" s="6" t="s">
        <v>6914</v>
      </c>
      <c r="D1216" s="5">
        <v>5.8456000000000001</v>
      </c>
      <c r="E1216" s="5">
        <v>4</v>
      </c>
      <c r="F1216" s="5">
        <v>47.3</v>
      </c>
      <c r="G1216" s="12">
        <v>0</v>
      </c>
      <c r="H1216" s="12">
        <v>0</v>
      </c>
      <c r="I1216" s="12">
        <v>70996000</v>
      </c>
      <c r="J1216" s="12">
        <v>0</v>
      </c>
      <c r="K1216" s="5">
        <v>5</v>
      </c>
      <c r="L1216" s="5">
        <v>6</v>
      </c>
      <c r="M1216" s="5">
        <v>8</v>
      </c>
      <c r="N1216" s="5">
        <v>2</v>
      </c>
    </row>
    <row r="1217" spans="1:14" ht="28.5" customHeight="1">
      <c r="A1217" s="5" t="s">
        <v>1214</v>
      </c>
      <c r="B1217" s="5" t="s">
        <v>4507</v>
      </c>
      <c r="C1217" s="6" t="s">
        <v>6915</v>
      </c>
      <c r="D1217" s="5">
        <v>5.7382</v>
      </c>
      <c r="E1217" s="5">
        <v>2</v>
      </c>
      <c r="F1217" s="5">
        <v>14.6</v>
      </c>
      <c r="G1217" s="12">
        <v>0</v>
      </c>
      <c r="H1217" s="12">
        <v>0</v>
      </c>
      <c r="I1217" s="12">
        <v>0</v>
      </c>
      <c r="J1217" s="12">
        <v>0</v>
      </c>
      <c r="K1217" s="5">
        <v>0</v>
      </c>
      <c r="L1217" s="5">
        <v>2</v>
      </c>
      <c r="M1217" s="5">
        <v>0</v>
      </c>
      <c r="N1217" s="5">
        <v>0</v>
      </c>
    </row>
    <row r="1218" spans="1:14" ht="28.5" customHeight="1">
      <c r="A1218" s="5" t="s">
        <v>1215</v>
      </c>
      <c r="B1218" s="5" t="s">
        <v>9740</v>
      </c>
      <c r="C1218" s="6" t="s">
        <v>6916</v>
      </c>
      <c r="D1218" s="5">
        <v>49.720999999999997</v>
      </c>
      <c r="E1218" s="5">
        <v>15</v>
      </c>
      <c r="F1218" s="5">
        <v>58.6</v>
      </c>
      <c r="G1218" s="12">
        <v>1291100000</v>
      </c>
      <c r="H1218" s="12">
        <v>1435500000</v>
      </c>
      <c r="I1218" s="12">
        <v>1069100000</v>
      </c>
      <c r="J1218" s="12">
        <v>797770000</v>
      </c>
      <c r="K1218" s="5">
        <v>41</v>
      </c>
      <c r="L1218" s="5">
        <v>26</v>
      </c>
      <c r="M1218" s="5">
        <v>18</v>
      </c>
      <c r="N1218" s="5">
        <v>15</v>
      </c>
    </row>
    <row r="1219" spans="1:14" ht="28.5" customHeight="1">
      <c r="A1219" s="5" t="s">
        <v>1216</v>
      </c>
      <c r="B1219" s="5" t="s">
        <v>4508</v>
      </c>
      <c r="C1219" s="6" t="s">
        <v>6917</v>
      </c>
      <c r="D1219" s="5">
        <v>1.7962</v>
      </c>
      <c r="E1219" s="5">
        <v>2</v>
      </c>
      <c r="F1219" s="5">
        <v>4.0999999999999996</v>
      </c>
      <c r="G1219" s="12">
        <v>0</v>
      </c>
      <c r="H1219" s="12">
        <v>0</v>
      </c>
      <c r="I1219" s="12">
        <v>0</v>
      </c>
      <c r="J1219" s="12">
        <v>0</v>
      </c>
      <c r="K1219" s="5">
        <v>0</v>
      </c>
      <c r="L1219" s="5">
        <v>0</v>
      </c>
      <c r="M1219" s="5">
        <v>0</v>
      </c>
      <c r="N1219" s="5">
        <v>1</v>
      </c>
    </row>
    <row r="1220" spans="1:14" ht="28.5" customHeight="1">
      <c r="A1220" s="5" t="s">
        <v>1217</v>
      </c>
      <c r="B1220" s="5" t="s">
        <v>10520</v>
      </c>
      <c r="C1220" s="6" t="s">
        <v>6918</v>
      </c>
      <c r="D1220" s="5">
        <v>38.424999999999997</v>
      </c>
      <c r="E1220" s="5">
        <v>1</v>
      </c>
      <c r="F1220" s="5">
        <v>10.8</v>
      </c>
      <c r="G1220" s="12">
        <v>0</v>
      </c>
      <c r="H1220" s="12">
        <v>0</v>
      </c>
      <c r="I1220" s="12">
        <v>0</v>
      </c>
      <c r="J1220" s="12">
        <v>95209000</v>
      </c>
      <c r="K1220" s="5">
        <v>0</v>
      </c>
      <c r="L1220" s="5">
        <v>0</v>
      </c>
      <c r="M1220" s="5">
        <v>0</v>
      </c>
      <c r="N1220" s="5">
        <v>18</v>
      </c>
    </row>
    <row r="1221" spans="1:14" ht="28.5" customHeight="1">
      <c r="A1221" s="5" t="s">
        <v>1218</v>
      </c>
      <c r="B1221" s="5" t="s">
        <v>4509</v>
      </c>
      <c r="C1221" s="6" t="s">
        <v>6919</v>
      </c>
      <c r="D1221" s="5">
        <v>2.5733999999999999</v>
      </c>
      <c r="E1221" s="5">
        <v>10</v>
      </c>
      <c r="F1221" s="5">
        <v>58.3</v>
      </c>
      <c r="G1221" s="12">
        <v>0</v>
      </c>
      <c r="H1221" s="12">
        <v>0</v>
      </c>
      <c r="I1221" s="12">
        <v>0</v>
      </c>
      <c r="J1221" s="12">
        <v>0</v>
      </c>
      <c r="K1221" s="5">
        <v>1</v>
      </c>
      <c r="L1221" s="5">
        <v>0</v>
      </c>
      <c r="M1221" s="5">
        <v>0</v>
      </c>
      <c r="N1221" s="5">
        <v>0</v>
      </c>
    </row>
    <row r="1222" spans="1:14" ht="28.5" customHeight="1">
      <c r="A1222" s="5" t="s">
        <v>1219</v>
      </c>
      <c r="B1222" s="5" t="s">
        <v>9741</v>
      </c>
      <c r="C1222" s="6" t="s">
        <v>6920</v>
      </c>
      <c r="D1222" s="5">
        <v>323.31</v>
      </c>
      <c r="E1222" s="5">
        <v>28</v>
      </c>
      <c r="F1222" s="5">
        <v>51.2</v>
      </c>
      <c r="G1222" s="12">
        <v>7356400000</v>
      </c>
      <c r="H1222" s="12">
        <v>4994800000</v>
      </c>
      <c r="I1222" s="12">
        <v>6681700000</v>
      </c>
      <c r="J1222" s="12">
        <v>7614800000</v>
      </c>
      <c r="K1222" s="5">
        <v>259</v>
      </c>
      <c r="L1222" s="5">
        <v>209</v>
      </c>
      <c r="M1222" s="5">
        <v>186</v>
      </c>
      <c r="N1222" s="5">
        <v>272</v>
      </c>
    </row>
    <row r="1223" spans="1:14" ht="28.5" customHeight="1">
      <c r="A1223" s="5" t="s">
        <v>1220</v>
      </c>
      <c r="B1223" s="5" t="s">
        <v>9446</v>
      </c>
      <c r="C1223" s="6" t="s">
        <v>6921</v>
      </c>
      <c r="D1223" s="5">
        <v>323.31</v>
      </c>
      <c r="E1223" s="5">
        <v>11</v>
      </c>
      <c r="F1223" s="5">
        <v>34.799999999999997</v>
      </c>
      <c r="G1223" s="12">
        <v>411780000</v>
      </c>
      <c r="H1223" s="12">
        <v>418040000</v>
      </c>
      <c r="I1223" s="12">
        <v>5390300000</v>
      </c>
      <c r="J1223" s="12">
        <v>8860000000</v>
      </c>
      <c r="K1223" s="5">
        <v>17</v>
      </c>
      <c r="L1223" s="5">
        <v>21</v>
      </c>
      <c r="M1223" s="5">
        <v>120</v>
      </c>
      <c r="N1223" s="5">
        <v>156</v>
      </c>
    </row>
    <row r="1224" spans="1:14" ht="28.5" customHeight="1">
      <c r="A1224" s="5" t="s">
        <v>1221</v>
      </c>
      <c r="B1224" s="5" t="s">
        <v>9742</v>
      </c>
      <c r="C1224" s="6" t="s">
        <v>6922</v>
      </c>
      <c r="D1224" s="5">
        <v>98.911000000000001</v>
      </c>
      <c r="E1224" s="5">
        <v>8</v>
      </c>
      <c r="F1224" s="5">
        <v>42.5</v>
      </c>
      <c r="G1224" s="12">
        <v>2840800000</v>
      </c>
      <c r="H1224" s="12">
        <v>1937300000</v>
      </c>
      <c r="I1224" s="12">
        <v>1480300000</v>
      </c>
      <c r="J1224" s="12">
        <v>1482800000</v>
      </c>
      <c r="K1224" s="5">
        <v>38</v>
      </c>
      <c r="L1224" s="5">
        <v>40</v>
      </c>
      <c r="M1224" s="5">
        <v>23</v>
      </c>
      <c r="N1224" s="5">
        <v>22</v>
      </c>
    </row>
    <row r="1225" spans="1:14" ht="28.5" customHeight="1">
      <c r="A1225" s="5" t="s">
        <v>1222</v>
      </c>
      <c r="B1225" s="5" t="s">
        <v>10521</v>
      </c>
      <c r="C1225" s="6" t="s">
        <v>6923</v>
      </c>
      <c r="D1225" s="5">
        <v>238.87</v>
      </c>
      <c r="E1225" s="5">
        <v>12</v>
      </c>
      <c r="F1225" s="5">
        <v>13</v>
      </c>
      <c r="G1225" s="12">
        <v>0</v>
      </c>
      <c r="H1225" s="12">
        <v>0</v>
      </c>
      <c r="I1225" s="12">
        <v>1026800000</v>
      </c>
      <c r="J1225" s="12">
        <v>605670000</v>
      </c>
      <c r="K1225" s="5">
        <v>0</v>
      </c>
      <c r="L1225" s="5">
        <v>0</v>
      </c>
      <c r="M1225" s="5">
        <v>24</v>
      </c>
      <c r="N1225" s="5">
        <v>22</v>
      </c>
    </row>
    <row r="1226" spans="1:14" ht="28.5" customHeight="1">
      <c r="A1226" s="5" t="s">
        <v>1223</v>
      </c>
      <c r="B1226" s="5" t="s">
        <v>10522</v>
      </c>
      <c r="C1226" s="6" t="s">
        <v>6924</v>
      </c>
      <c r="D1226" s="5">
        <v>30.155999999999999</v>
      </c>
      <c r="E1226" s="5">
        <v>2</v>
      </c>
      <c r="F1226" s="5">
        <v>44.3</v>
      </c>
      <c r="G1226" s="12">
        <v>338150000</v>
      </c>
      <c r="H1226" s="12">
        <v>434490000</v>
      </c>
      <c r="I1226" s="12">
        <v>746250000</v>
      </c>
      <c r="J1226" s="12">
        <v>0</v>
      </c>
      <c r="K1226" s="5">
        <v>3</v>
      </c>
      <c r="L1226" s="5">
        <v>0</v>
      </c>
      <c r="M1226" s="5">
        <v>28</v>
      </c>
      <c r="N1226" s="5">
        <v>0</v>
      </c>
    </row>
    <row r="1227" spans="1:14" ht="28.5" customHeight="1">
      <c r="A1227" s="5" t="s">
        <v>1224</v>
      </c>
      <c r="B1227" s="5" t="s">
        <v>10523</v>
      </c>
      <c r="C1227" s="6" t="s">
        <v>6925</v>
      </c>
      <c r="D1227" s="5">
        <v>7.9595000000000002</v>
      </c>
      <c r="E1227" s="5">
        <v>2</v>
      </c>
      <c r="F1227" s="5">
        <v>31.7</v>
      </c>
      <c r="G1227" s="12">
        <v>0</v>
      </c>
      <c r="H1227" s="12">
        <v>0</v>
      </c>
      <c r="I1227" s="12">
        <v>0</v>
      </c>
      <c r="J1227" s="12">
        <v>46055000</v>
      </c>
      <c r="K1227" s="5">
        <v>0</v>
      </c>
      <c r="L1227" s="5">
        <v>0</v>
      </c>
      <c r="M1227" s="5">
        <v>0</v>
      </c>
      <c r="N1227" s="5">
        <v>4</v>
      </c>
    </row>
    <row r="1228" spans="1:14" ht="28.5" customHeight="1">
      <c r="A1228" s="5" t="s">
        <v>1225</v>
      </c>
      <c r="B1228" s="5" t="s">
        <v>9743</v>
      </c>
      <c r="C1228" s="6" t="s">
        <v>6926</v>
      </c>
      <c r="D1228" s="5">
        <v>100.19</v>
      </c>
      <c r="E1228" s="5">
        <v>3</v>
      </c>
      <c r="F1228" s="5">
        <v>7.4</v>
      </c>
      <c r="G1228" s="12">
        <v>954600000</v>
      </c>
      <c r="H1228" s="12">
        <v>660770000</v>
      </c>
      <c r="I1228" s="12">
        <v>1371500000</v>
      </c>
      <c r="J1228" s="12">
        <v>739170000</v>
      </c>
      <c r="K1228" s="5">
        <v>48</v>
      </c>
      <c r="L1228" s="5">
        <v>35</v>
      </c>
      <c r="M1228" s="5">
        <v>55</v>
      </c>
      <c r="N1228" s="5">
        <v>29</v>
      </c>
    </row>
    <row r="1229" spans="1:14" ht="28.5" customHeight="1">
      <c r="A1229" s="5" t="s">
        <v>1226</v>
      </c>
      <c r="B1229" s="5" t="s">
        <v>10524</v>
      </c>
      <c r="C1229" s="6" t="s">
        <v>6927</v>
      </c>
      <c r="D1229" s="5">
        <v>52.536000000000001</v>
      </c>
      <c r="E1229" s="5">
        <v>1</v>
      </c>
      <c r="F1229" s="5">
        <v>8</v>
      </c>
      <c r="G1229" s="12">
        <v>0</v>
      </c>
      <c r="H1229" s="12">
        <v>64231000</v>
      </c>
      <c r="I1229" s="12">
        <v>60072000</v>
      </c>
      <c r="J1229" s="12">
        <v>52374000</v>
      </c>
      <c r="K1229" s="5">
        <v>0</v>
      </c>
      <c r="L1229" s="5">
        <v>22</v>
      </c>
      <c r="M1229" s="5">
        <v>6</v>
      </c>
      <c r="N1229" s="5">
        <v>10</v>
      </c>
    </row>
    <row r="1230" spans="1:14" ht="28.5" customHeight="1">
      <c r="A1230" s="5" t="s">
        <v>1227</v>
      </c>
      <c r="B1230" s="5" t="s">
        <v>4510</v>
      </c>
      <c r="C1230" s="6" t="s">
        <v>6928</v>
      </c>
      <c r="D1230" s="5">
        <v>3.6734</v>
      </c>
      <c r="E1230" s="5">
        <v>32</v>
      </c>
      <c r="F1230" s="5">
        <v>52.4</v>
      </c>
      <c r="G1230" s="12">
        <v>0</v>
      </c>
      <c r="H1230" s="12">
        <v>0</v>
      </c>
      <c r="I1230" s="12">
        <v>72855000</v>
      </c>
      <c r="J1230" s="12">
        <v>0</v>
      </c>
      <c r="K1230" s="5">
        <v>0</v>
      </c>
      <c r="L1230" s="5">
        <v>0</v>
      </c>
      <c r="M1230" s="5">
        <v>2</v>
      </c>
      <c r="N1230" s="5">
        <v>6</v>
      </c>
    </row>
    <row r="1231" spans="1:14" ht="28.5" customHeight="1">
      <c r="A1231" s="5" t="s">
        <v>1228</v>
      </c>
      <c r="B1231" s="5" t="s">
        <v>4511</v>
      </c>
      <c r="C1231" s="6" t="s">
        <v>6929</v>
      </c>
      <c r="D1231" s="5">
        <v>323.31</v>
      </c>
      <c r="E1231" s="5">
        <v>30</v>
      </c>
      <c r="F1231" s="5">
        <v>53.3</v>
      </c>
      <c r="G1231" s="12">
        <v>6115800000</v>
      </c>
      <c r="H1231" s="12">
        <v>4312000000</v>
      </c>
      <c r="I1231" s="12">
        <v>10123000000</v>
      </c>
      <c r="J1231" s="12">
        <v>17538000000</v>
      </c>
      <c r="K1231" s="5">
        <v>138</v>
      </c>
      <c r="L1231" s="5">
        <v>127</v>
      </c>
      <c r="M1231" s="5">
        <v>189</v>
      </c>
      <c r="N1231" s="5">
        <v>289</v>
      </c>
    </row>
    <row r="1232" spans="1:14" ht="28.5" customHeight="1">
      <c r="A1232" s="5" t="s">
        <v>1229</v>
      </c>
      <c r="B1232" s="5" t="s">
        <v>4512</v>
      </c>
      <c r="C1232" s="6" t="s">
        <v>6930</v>
      </c>
      <c r="D1232" s="5">
        <v>142.78</v>
      </c>
      <c r="E1232" s="5">
        <v>33</v>
      </c>
      <c r="F1232" s="5">
        <v>59.5</v>
      </c>
      <c r="G1232" s="12">
        <v>730600000</v>
      </c>
      <c r="H1232" s="12">
        <v>0</v>
      </c>
      <c r="I1232" s="12">
        <v>1246200000</v>
      </c>
      <c r="J1232" s="12">
        <v>758620000</v>
      </c>
      <c r="K1232" s="5">
        <v>26</v>
      </c>
      <c r="L1232" s="5">
        <v>14</v>
      </c>
      <c r="M1232" s="5">
        <v>103</v>
      </c>
      <c r="N1232" s="5">
        <v>42</v>
      </c>
    </row>
    <row r="1233" spans="1:14" ht="28.5" customHeight="1">
      <c r="A1233" s="5" t="s">
        <v>1230</v>
      </c>
      <c r="B1233" s="5" t="s">
        <v>9447</v>
      </c>
      <c r="C1233" s="6" t="s">
        <v>6931</v>
      </c>
      <c r="D1233" s="5">
        <v>160.57</v>
      </c>
      <c r="E1233" s="5">
        <v>1</v>
      </c>
      <c r="F1233" s="5">
        <v>7.5</v>
      </c>
      <c r="G1233" s="12">
        <v>386690000</v>
      </c>
      <c r="H1233" s="12">
        <v>650550000</v>
      </c>
      <c r="I1233" s="12">
        <v>2253400000</v>
      </c>
      <c r="J1233" s="12">
        <v>1345100000</v>
      </c>
      <c r="K1233" s="5">
        <v>12</v>
      </c>
      <c r="L1233" s="5">
        <v>25</v>
      </c>
      <c r="M1233" s="5">
        <v>103</v>
      </c>
      <c r="N1233" s="5">
        <v>81</v>
      </c>
    </row>
    <row r="1234" spans="1:14" ht="28.5" customHeight="1">
      <c r="A1234" s="5" t="s">
        <v>1231</v>
      </c>
      <c r="B1234" s="5" t="s">
        <v>9744</v>
      </c>
      <c r="C1234" s="6" t="s">
        <v>6932</v>
      </c>
      <c r="D1234" s="5">
        <v>15.705</v>
      </c>
      <c r="E1234" s="5">
        <v>6</v>
      </c>
      <c r="F1234" s="5">
        <v>20.5</v>
      </c>
      <c r="G1234" s="12">
        <v>173880000</v>
      </c>
      <c r="H1234" s="12">
        <v>204290000</v>
      </c>
      <c r="I1234" s="12">
        <v>275840000</v>
      </c>
      <c r="J1234" s="12">
        <v>410650000</v>
      </c>
      <c r="K1234" s="5">
        <v>8</v>
      </c>
      <c r="L1234" s="5">
        <v>16</v>
      </c>
      <c r="M1234" s="5">
        <v>17</v>
      </c>
      <c r="N1234" s="5">
        <v>16</v>
      </c>
    </row>
    <row r="1235" spans="1:14" ht="28.5" customHeight="1">
      <c r="A1235" s="5" t="s">
        <v>1232</v>
      </c>
      <c r="B1235" s="5" t="s">
        <v>10525</v>
      </c>
      <c r="C1235" s="6" t="s">
        <v>6933</v>
      </c>
      <c r="D1235" s="5">
        <v>3.5806</v>
      </c>
      <c r="E1235" s="5">
        <v>26</v>
      </c>
      <c r="F1235" s="5">
        <v>66.5</v>
      </c>
      <c r="G1235" s="12">
        <v>0</v>
      </c>
      <c r="H1235" s="12">
        <v>30410000</v>
      </c>
      <c r="I1235" s="12">
        <v>0</v>
      </c>
      <c r="J1235" s="12">
        <v>0</v>
      </c>
      <c r="K1235" s="5">
        <v>2</v>
      </c>
      <c r="L1235" s="5">
        <v>4</v>
      </c>
      <c r="M1235" s="5">
        <v>0</v>
      </c>
      <c r="N1235" s="5">
        <v>0</v>
      </c>
    </row>
    <row r="1236" spans="1:14" ht="28.5" customHeight="1">
      <c r="A1236" s="5" t="s">
        <v>1233</v>
      </c>
      <c r="B1236" s="5" t="s">
        <v>10526</v>
      </c>
      <c r="C1236" s="6" t="s">
        <v>11768</v>
      </c>
      <c r="D1236" s="5">
        <v>4.2359</v>
      </c>
      <c r="E1236" s="5">
        <v>1</v>
      </c>
      <c r="F1236" s="5">
        <v>3.8</v>
      </c>
      <c r="G1236" s="12">
        <v>0</v>
      </c>
      <c r="H1236" s="12">
        <v>0</v>
      </c>
      <c r="I1236" s="12">
        <v>0</v>
      </c>
      <c r="J1236" s="12">
        <v>51933000</v>
      </c>
      <c r="K1236" s="5">
        <v>0</v>
      </c>
      <c r="L1236" s="5">
        <v>0</v>
      </c>
      <c r="M1236" s="5">
        <v>0</v>
      </c>
      <c r="N1236" s="5">
        <v>5</v>
      </c>
    </row>
    <row r="1237" spans="1:14" ht="28.5" customHeight="1">
      <c r="A1237" s="5" t="s">
        <v>1234</v>
      </c>
      <c r="B1237" s="5" t="s">
        <v>10527</v>
      </c>
      <c r="C1237" s="6" t="s">
        <v>6934</v>
      </c>
      <c r="D1237" s="5">
        <v>20.57</v>
      </c>
      <c r="E1237" s="5">
        <v>45</v>
      </c>
      <c r="F1237" s="5">
        <v>65.5</v>
      </c>
      <c r="G1237" s="12">
        <v>0</v>
      </c>
      <c r="H1237" s="12">
        <v>0</v>
      </c>
      <c r="I1237" s="12">
        <v>313630000</v>
      </c>
      <c r="J1237" s="12">
        <v>0</v>
      </c>
      <c r="K1237" s="5">
        <v>0</v>
      </c>
      <c r="L1237" s="5">
        <v>0</v>
      </c>
      <c r="M1237" s="5">
        <v>23</v>
      </c>
      <c r="N1237" s="5">
        <v>1</v>
      </c>
    </row>
    <row r="1238" spans="1:14" ht="28.5" customHeight="1">
      <c r="A1238" s="5" t="s">
        <v>1235</v>
      </c>
      <c r="B1238" s="5" t="s">
        <v>4896</v>
      </c>
      <c r="C1238" s="6" t="s">
        <v>6935</v>
      </c>
      <c r="D1238" s="5">
        <v>5.6646999999999998</v>
      </c>
      <c r="E1238" s="5">
        <v>2</v>
      </c>
      <c r="F1238" s="5">
        <v>9.9</v>
      </c>
      <c r="G1238" s="12">
        <v>0</v>
      </c>
      <c r="H1238" s="12">
        <v>0</v>
      </c>
      <c r="I1238" s="12">
        <v>0</v>
      </c>
      <c r="J1238" s="12">
        <v>106020000</v>
      </c>
      <c r="K1238" s="5">
        <v>0</v>
      </c>
      <c r="L1238" s="5">
        <v>0</v>
      </c>
      <c r="M1238" s="5">
        <v>0</v>
      </c>
      <c r="N1238" s="5">
        <v>8</v>
      </c>
    </row>
    <row r="1239" spans="1:14" ht="28.5" customHeight="1">
      <c r="A1239" s="5" t="s">
        <v>1236</v>
      </c>
      <c r="B1239" s="5" t="s">
        <v>9745</v>
      </c>
      <c r="C1239" s="6" t="s">
        <v>6936</v>
      </c>
      <c r="D1239" s="5">
        <v>323.31</v>
      </c>
      <c r="E1239" s="5">
        <v>4</v>
      </c>
      <c r="F1239" s="5">
        <v>11.3</v>
      </c>
      <c r="G1239" s="12">
        <v>2234900000</v>
      </c>
      <c r="H1239" s="12">
        <v>4566900000</v>
      </c>
      <c r="I1239" s="12">
        <v>4512300000</v>
      </c>
      <c r="J1239" s="12">
        <v>4926700000</v>
      </c>
      <c r="K1239" s="5">
        <v>48</v>
      </c>
      <c r="L1239" s="5">
        <v>64</v>
      </c>
      <c r="M1239" s="5">
        <v>52</v>
      </c>
      <c r="N1239" s="5">
        <v>74</v>
      </c>
    </row>
    <row r="1240" spans="1:14" ht="28.5" customHeight="1">
      <c r="A1240" s="5" t="s">
        <v>1237</v>
      </c>
      <c r="B1240" s="5" t="s">
        <v>4513</v>
      </c>
      <c r="C1240" s="6" t="s">
        <v>6937</v>
      </c>
      <c r="D1240" s="5">
        <v>323.31</v>
      </c>
      <c r="E1240" s="5">
        <v>6</v>
      </c>
      <c r="F1240" s="5">
        <v>65</v>
      </c>
      <c r="G1240" s="12">
        <v>3215500000</v>
      </c>
      <c r="H1240" s="12">
        <v>7747700000</v>
      </c>
      <c r="I1240" s="12">
        <v>1665700000</v>
      </c>
      <c r="J1240" s="12">
        <v>1272300000</v>
      </c>
      <c r="K1240" s="5">
        <v>103</v>
      </c>
      <c r="L1240" s="5">
        <v>201</v>
      </c>
      <c r="M1240" s="5">
        <v>31</v>
      </c>
      <c r="N1240" s="5">
        <v>47</v>
      </c>
    </row>
    <row r="1241" spans="1:14" ht="28.5" customHeight="1">
      <c r="A1241" s="5" t="s">
        <v>1238</v>
      </c>
      <c r="B1241" s="5" t="s">
        <v>9746</v>
      </c>
      <c r="C1241" s="6" t="s">
        <v>6938</v>
      </c>
      <c r="D1241" s="5">
        <v>306.29000000000002</v>
      </c>
      <c r="E1241" s="5">
        <v>4</v>
      </c>
      <c r="F1241" s="5">
        <v>26.6</v>
      </c>
      <c r="G1241" s="12">
        <v>2028500000</v>
      </c>
      <c r="H1241" s="12">
        <v>1586000000</v>
      </c>
      <c r="I1241" s="12">
        <v>1884600000</v>
      </c>
      <c r="J1241" s="12">
        <v>1554500000</v>
      </c>
      <c r="K1241" s="5">
        <v>89</v>
      </c>
      <c r="L1241" s="5">
        <v>69</v>
      </c>
      <c r="M1241" s="5">
        <v>72</v>
      </c>
      <c r="N1241" s="5">
        <v>74</v>
      </c>
    </row>
    <row r="1242" spans="1:14" ht="28.5" customHeight="1">
      <c r="A1242" s="5" t="s">
        <v>1239</v>
      </c>
      <c r="B1242" s="5" t="s">
        <v>9747</v>
      </c>
      <c r="C1242" s="6" t="s">
        <v>6939</v>
      </c>
      <c r="D1242" s="5">
        <v>103.29</v>
      </c>
      <c r="E1242" s="5">
        <v>35</v>
      </c>
      <c r="F1242" s="5">
        <v>63.5</v>
      </c>
      <c r="G1242" s="12">
        <v>227030000</v>
      </c>
      <c r="H1242" s="12">
        <v>625040000</v>
      </c>
      <c r="I1242" s="12">
        <v>276220000</v>
      </c>
      <c r="J1242" s="12">
        <v>837860000</v>
      </c>
      <c r="K1242" s="5">
        <v>9</v>
      </c>
      <c r="L1242" s="5">
        <v>34</v>
      </c>
      <c r="M1242" s="5">
        <v>8</v>
      </c>
      <c r="N1242" s="5">
        <v>32</v>
      </c>
    </row>
    <row r="1243" spans="1:14" ht="28.5" customHeight="1">
      <c r="A1243" s="5" t="s">
        <v>1240</v>
      </c>
      <c r="B1243" s="5" t="s">
        <v>4514</v>
      </c>
      <c r="C1243" s="6" t="s">
        <v>6940</v>
      </c>
      <c r="D1243" s="5">
        <v>1.9806999999999999</v>
      </c>
      <c r="E1243" s="5">
        <v>22</v>
      </c>
      <c r="F1243" s="5">
        <v>52.9</v>
      </c>
      <c r="G1243" s="12">
        <v>0</v>
      </c>
      <c r="H1243" s="12">
        <v>0</v>
      </c>
      <c r="I1243" s="12">
        <v>66116000</v>
      </c>
      <c r="J1243" s="12">
        <v>0</v>
      </c>
      <c r="K1243" s="5">
        <v>0</v>
      </c>
      <c r="L1243" s="5">
        <v>0</v>
      </c>
      <c r="M1243" s="5">
        <v>5</v>
      </c>
      <c r="N1243" s="5">
        <v>0</v>
      </c>
    </row>
    <row r="1244" spans="1:14" ht="28.5" customHeight="1">
      <c r="A1244" s="5" t="s">
        <v>1241</v>
      </c>
      <c r="B1244" s="5" t="s">
        <v>4515</v>
      </c>
      <c r="C1244" s="6" t="s">
        <v>6941</v>
      </c>
      <c r="D1244" s="5">
        <v>323.31</v>
      </c>
      <c r="E1244" s="5">
        <v>19</v>
      </c>
      <c r="F1244" s="5">
        <v>82.7</v>
      </c>
      <c r="G1244" s="12">
        <v>2805500000</v>
      </c>
      <c r="H1244" s="12">
        <v>3594800000</v>
      </c>
      <c r="I1244" s="12">
        <v>3664100000</v>
      </c>
      <c r="J1244" s="12">
        <v>5133100000</v>
      </c>
      <c r="K1244" s="5">
        <v>77</v>
      </c>
      <c r="L1244" s="5">
        <v>82</v>
      </c>
      <c r="M1244" s="5">
        <v>73</v>
      </c>
      <c r="N1244" s="5">
        <v>93</v>
      </c>
    </row>
    <row r="1245" spans="1:14" ht="28.5" customHeight="1">
      <c r="A1245" s="5" t="s">
        <v>1242</v>
      </c>
      <c r="B1245" s="5" t="s">
        <v>10528</v>
      </c>
      <c r="C1245" s="6" t="s">
        <v>6942</v>
      </c>
      <c r="D1245" s="5">
        <v>17.619</v>
      </c>
      <c r="E1245" s="5">
        <v>9</v>
      </c>
      <c r="F1245" s="5">
        <v>38.6</v>
      </c>
      <c r="G1245" s="12">
        <v>0</v>
      </c>
      <c r="H1245" s="12">
        <v>0</v>
      </c>
      <c r="I1245" s="12">
        <v>40881000</v>
      </c>
      <c r="J1245" s="12">
        <v>0</v>
      </c>
      <c r="K1245" s="5">
        <v>0</v>
      </c>
      <c r="L1245" s="5">
        <v>1</v>
      </c>
      <c r="M1245" s="5">
        <v>3</v>
      </c>
      <c r="N1245" s="5">
        <v>0</v>
      </c>
    </row>
    <row r="1246" spans="1:14" ht="28.5" customHeight="1">
      <c r="A1246" s="5" t="s">
        <v>1243</v>
      </c>
      <c r="B1246" s="5" t="s">
        <v>4516</v>
      </c>
      <c r="C1246" s="6" t="s">
        <v>6943</v>
      </c>
      <c r="D1246" s="5">
        <v>217.61</v>
      </c>
      <c r="E1246" s="5">
        <v>20</v>
      </c>
      <c r="F1246" s="5">
        <v>56.4</v>
      </c>
      <c r="G1246" s="12">
        <v>668310000</v>
      </c>
      <c r="H1246" s="12">
        <v>846480000</v>
      </c>
      <c r="I1246" s="12">
        <v>1623700000</v>
      </c>
      <c r="J1246" s="12">
        <v>2199300000</v>
      </c>
      <c r="K1246" s="5">
        <v>16</v>
      </c>
      <c r="L1246" s="5">
        <v>29</v>
      </c>
      <c r="M1246" s="5">
        <v>51</v>
      </c>
      <c r="N1246" s="5">
        <v>47</v>
      </c>
    </row>
    <row r="1247" spans="1:14" ht="28.5" customHeight="1">
      <c r="A1247" s="5" t="s">
        <v>1244</v>
      </c>
      <c r="B1247" s="5" t="s">
        <v>9748</v>
      </c>
      <c r="C1247" s="6" t="s">
        <v>6944</v>
      </c>
      <c r="D1247" s="5">
        <v>243.91</v>
      </c>
      <c r="E1247" s="5">
        <v>6</v>
      </c>
      <c r="F1247" s="5">
        <v>67.8</v>
      </c>
      <c r="G1247" s="12">
        <v>1315500000</v>
      </c>
      <c r="H1247" s="12">
        <v>470320000</v>
      </c>
      <c r="I1247" s="12">
        <v>1846800000</v>
      </c>
      <c r="J1247" s="12">
        <v>1182300000</v>
      </c>
      <c r="K1247" s="5">
        <v>50</v>
      </c>
      <c r="L1247" s="5">
        <v>16</v>
      </c>
      <c r="M1247" s="5">
        <v>55</v>
      </c>
      <c r="N1247" s="5">
        <v>55</v>
      </c>
    </row>
    <row r="1248" spans="1:14" ht="28.5" customHeight="1">
      <c r="A1248" s="5" t="s">
        <v>1245</v>
      </c>
      <c r="B1248" s="5" t="s">
        <v>10529</v>
      </c>
      <c r="C1248" s="6" t="s">
        <v>6945</v>
      </c>
      <c r="D1248" s="5">
        <v>4.2557999999999998</v>
      </c>
      <c r="E1248" s="5">
        <v>12</v>
      </c>
      <c r="F1248" s="5">
        <v>40.799999999999997</v>
      </c>
      <c r="G1248" s="12">
        <v>113140000</v>
      </c>
      <c r="H1248" s="12">
        <v>0</v>
      </c>
      <c r="I1248" s="12">
        <v>0</v>
      </c>
      <c r="J1248" s="12">
        <v>0</v>
      </c>
      <c r="K1248" s="5">
        <v>2</v>
      </c>
      <c r="L1248" s="5">
        <v>3</v>
      </c>
      <c r="M1248" s="5">
        <v>0</v>
      </c>
      <c r="N1248" s="5">
        <v>0</v>
      </c>
    </row>
    <row r="1249" spans="1:14" ht="28.5" customHeight="1">
      <c r="A1249" s="5" t="s">
        <v>1246</v>
      </c>
      <c r="B1249" s="5" t="s">
        <v>10530</v>
      </c>
      <c r="C1249" s="6" t="s">
        <v>6946</v>
      </c>
      <c r="D1249" s="5">
        <v>61.076999999999998</v>
      </c>
      <c r="E1249" s="5">
        <v>19</v>
      </c>
      <c r="F1249" s="5">
        <v>61.9</v>
      </c>
      <c r="G1249" s="12">
        <v>176430000</v>
      </c>
      <c r="H1249" s="12">
        <v>132270000</v>
      </c>
      <c r="I1249" s="12">
        <v>72576000</v>
      </c>
      <c r="J1249" s="12">
        <v>478710000</v>
      </c>
      <c r="K1249" s="5">
        <v>34</v>
      </c>
      <c r="L1249" s="5">
        <v>19</v>
      </c>
      <c r="M1249" s="5">
        <v>3</v>
      </c>
      <c r="N1249" s="5">
        <v>54</v>
      </c>
    </row>
    <row r="1250" spans="1:14" ht="28.5" customHeight="1">
      <c r="A1250" s="5" t="s">
        <v>1247</v>
      </c>
      <c r="B1250" s="5" t="s">
        <v>9749</v>
      </c>
      <c r="C1250" s="6" t="s">
        <v>6947</v>
      </c>
      <c r="D1250" s="5">
        <v>247.07</v>
      </c>
      <c r="E1250" s="5">
        <v>8</v>
      </c>
      <c r="F1250" s="5">
        <v>10.1</v>
      </c>
      <c r="G1250" s="12">
        <v>666160000</v>
      </c>
      <c r="H1250" s="12">
        <v>1423000000</v>
      </c>
      <c r="I1250" s="12">
        <v>796060000</v>
      </c>
      <c r="J1250" s="12">
        <v>1306900000</v>
      </c>
      <c r="K1250" s="5">
        <v>44</v>
      </c>
      <c r="L1250" s="5">
        <v>102</v>
      </c>
      <c r="M1250" s="5">
        <v>22</v>
      </c>
      <c r="N1250" s="5">
        <v>68</v>
      </c>
    </row>
    <row r="1251" spans="1:14" ht="28.5" customHeight="1">
      <c r="A1251" s="5" t="s">
        <v>1248</v>
      </c>
      <c r="B1251" s="5" t="s">
        <v>9750</v>
      </c>
      <c r="C1251" s="6" t="s">
        <v>6948</v>
      </c>
      <c r="D1251" s="5">
        <v>101.36</v>
      </c>
      <c r="E1251" s="5">
        <v>6</v>
      </c>
      <c r="F1251" s="5">
        <v>53.1</v>
      </c>
      <c r="G1251" s="12">
        <v>515830000</v>
      </c>
      <c r="H1251" s="12">
        <v>322650000</v>
      </c>
      <c r="I1251" s="12">
        <v>508290000</v>
      </c>
      <c r="J1251" s="12">
        <v>391260000</v>
      </c>
      <c r="K1251" s="5">
        <v>38</v>
      </c>
      <c r="L1251" s="5">
        <v>20</v>
      </c>
      <c r="M1251" s="5">
        <v>31</v>
      </c>
      <c r="N1251" s="5">
        <v>37</v>
      </c>
    </row>
    <row r="1252" spans="1:14" ht="28.5" customHeight="1">
      <c r="A1252" s="5" t="s">
        <v>1249</v>
      </c>
      <c r="B1252" s="5" t="s">
        <v>4517</v>
      </c>
      <c r="C1252" s="6" t="s">
        <v>6949</v>
      </c>
      <c r="D1252" s="5">
        <v>36.844999999999999</v>
      </c>
      <c r="E1252" s="5">
        <v>4</v>
      </c>
      <c r="F1252" s="5">
        <v>11.6</v>
      </c>
      <c r="G1252" s="12">
        <v>730620000</v>
      </c>
      <c r="H1252" s="12">
        <v>579800000</v>
      </c>
      <c r="I1252" s="12">
        <v>989770000</v>
      </c>
      <c r="J1252" s="12">
        <v>688860000</v>
      </c>
      <c r="K1252" s="5">
        <v>40</v>
      </c>
      <c r="L1252" s="5">
        <v>28</v>
      </c>
      <c r="M1252" s="5">
        <v>41</v>
      </c>
      <c r="N1252" s="5">
        <v>28</v>
      </c>
    </row>
    <row r="1253" spans="1:14" ht="28.5" customHeight="1">
      <c r="A1253" s="5" t="s">
        <v>1250</v>
      </c>
      <c r="B1253" s="5" t="s">
        <v>4518</v>
      </c>
      <c r="C1253" s="6" t="s">
        <v>6950</v>
      </c>
      <c r="D1253" s="5">
        <v>9.8704000000000001</v>
      </c>
      <c r="E1253" s="5">
        <v>9</v>
      </c>
      <c r="F1253" s="5">
        <v>51</v>
      </c>
      <c r="G1253" s="12">
        <v>0</v>
      </c>
      <c r="H1253" s="12">
        <v>0</v>
      </c>
      <c r="I1253" s="12">
        <v>0</v>
      </c>
      <c r="J1253" s="12">
        <v>119970000</v>
      </c>
      <c r="K1253" s="5">
        <v>0</v>
      </c>
      <c r="L1253" s="5">
        <v>0</v>
      </c>
      <c r="M1253" s="5">
        <v>2</v>
      </c>
      <c r="N1253" s="5">
        <v>11</v>
      </c>
    </row>
    <row r="1254" spans="1:14" ht="28.5" customHeight="1">
      <c r="A1254" s="5" t="s">
        <v>1251</v>
      </c>
      <c r="B1254" s="5" t="s">
        <v>4519</v>
      </c>
      <c r="C1254" s="6" t="s">
        <v>6951</v>
      </c>
      <c r="D1254" s="5">
        <v>15.679</v>
      </c>
      <c r="E1254" s="5">
        <v>2</v>
      </c>
      <c r="F1254" s="5">
        <v>1.6</v>
      </c>
      <c r="G1254" s="12">
        <v>183270000</v>
      </c>
      <c r="H1254" s="12">
        <v>176290000</v>
      </c>
      <c r="I1254" s="12">
        <v>159300000</v>
      </c>
      <c r="J1254" s="12">
        <v>70121000</v>
      </c>
      <c r="K1254" s="5">
        <v>13</v>
      </c>
      <c r="L1254" s="5">
        <v>15</v>
      </c>
      <c r="M1254" s="5">
        <v>14</v>
      </c>
      <c r="N1254" s="5">
        <v>1</v>
      </c>
    </row>
    <row r="1255" spans="1:14" ht="28.5" customHeight="1">
      <c r="A1255" s="5" t="s">
        <v>1252</v>
      </c>
      <c r="B1255" s="5" t="s">
        <v>4520</v>
      </c>
      <c r="C1255" s="6" t="s">
        <v>6952</v>
      </c>
      <c r="D1255" s="5">
        <v>34.86</v>
      </c>
      <c r="E1255" s="5">
        <v>137</v>
      </c>
      <c r="F1255" s="5">
        <v>66.900000000000006</v>
      </c>
      <c r="G1255" s="12">
        <v>0</v>
      </c>
      <c r="H1255" s="12">
        <v>340040000</v>
      </c>
      <c r="I1255" s="12">
        <v>496880000</v>
      </c>
      <c r="J1255" s="12">
        <v>226320000</v>
      </c>
      <c r="K1255" s="5">
        <v>5</v>
      </c>
      <c r="L1255" s="5">
        <v>14</v>
      </c>
      <c r="M1255" s="5">
        <v>36</v>
      </c>
      <c r="N1255" s="5">
        <v>17</v>
      </c>
    </row>
    <row r="1256" spans="1:14" ht="28.5" customHeight="1">
      <c r="A1256" s="5" t="s">
        <v>1253</v>
      </c>
      <c r="B1256" s="5" t="s">
        <v>4521</v>
      </c>
      <c r="C1256" s="6" t="s">
        <v>6953</v>
      </c>
      <c r="D1256" s="5">
        <v>83.069000000000003</v>
      </c>
      <c r="E1256" s="5">
        <v>57</v>
      </c>
      <c r="F1256" s="5">
        <v>46.5</v>
      </c>
      <c r="G1256" s="12">
        <v>134220000</v>
      </c>
      <c r="H1256" s="12">
        <v>294960000</v>
      </c>
      <c r="I1256" s="12">
        <v>322090000</v>
      </c>
      <c r="J1256" s="12">
        <v>293430000</v>
      </c>
      <c r="K1256" s="5">
        <v>6</v>
      </c>
      <c r="L1256" s="5">
        <v>14</v>
      </c>
      <c r="M1256" s="5">
        <v>20</v>
      </c>
      <c r="N1256" s="5">
        <v>26</v>
      </c>
    </row>
    <row r="1257" spans="1:14" ht="28.5" customHeight="1">
      <c r="A1257" s="5" t="s">
        <v>1254</v>
      </c>
      <c r="B1257" s="5" t="s">
        <v>4522</v>
      </c>
      <c r="C1257" s="6" t="s">
        <v>6954</v>
      </c>
      <c r="D1257" s="5">
        <v>116.57</v>
      </c>
      <c r="E1257" s="5">
        <v>26</v>
      </c>
      <c r="F1257" s="5">
        <v>40.799999999999997</v>
      </c>
      <c r="G1257" s="12">
        <v>284830000</v>
      </c>
      <c r="H1257" s="12">
        <v>376550000</v>
      </c>
      <c r="I1257" s="12">
        <v>870170000</v>
      </c>
      <c r="J1257" s="12">
        <v>1414700000</v>
      </c>
      <c r="K1257" s="5">
        <v>9</v>
      </c>
      <c r="L1257" s="5">
        <v>18</v>
      </c>
      <c r="M1257" s="5">
        <v>39</v>
      </c>
      <c r="N1257" s="5">
        <v>81</v>
      </c>
    </row>
    <row r="1258" spans="1:14" ht="28.5" customHeight="1">
      <c r="A1258" s="5" t="s">
        <v>1255</v>
      </c>
      <c r="B1258" s="5" t="s">
        <v>9751</v>
      </c>
      <c r="C1258" s="6" t="s">
        <v>11769</v>
      </c>
      <c r="D1258" s="5">
        <v>108.06</v>
      </c>
      <c r="E1258" s="5">
        <v>2</v>
      </c>
      <c r="F1258" s="5">
        <v>5.5</v>
      </c>
      <c r="G1258" s="12">
        <v>2985600000</v>
      </c>
      <c r="H1258" s="12">
        <v>3194400000</v>
      </c>
      <c r="I1258" s="12">
        <v>3171600000</v>
      </c>
      <c r="J1258" s="12">
        <v>2015300000</v>
      </c>
      <c r="K1258" s="5">
        <v>68</v>
      </c>
      <c r="L1258" s="5">
        <v>58</v>
      </c>
      <c r="M1258" s="5">
        <v>30</v>
      </c>
      <c r="N1258" s="5">
        <v>39</v>
      </c>
    </row>
    <row r="1259" spans="1:14" ht="28.5" customHeight="1">
      <c r="A1259" s="5" t="s">
        <v>1256</v>
      </c>
      <c r="B1259" s="5" t="s">
        <v>9752</v>
      </c>
      <c r="C1259" s="6" t="s">
        <v>6955</v>
      </c>
      <c r="D1259" s="5">
        <v>202.37</v>
      </c>
      <c r="E1259" s="5">
        <v>9</v>
      </c>
      <c r="F1259" s="5">
        <v>22.8</v>
      </c>
      <c r="G1259" s="12">
        <v>6682500000</v>
      </c>
      <c r="H1259" s="12">
        <v>6215600000</v>
      </c>
      <c r="I1259" s="12">
        <v>6250700000</v>
      </c>
      <c r="J1259" s="12">
        <v>6054300000</v>
      </c>
      <c r="K1259" s="5">
        <v>120</v>
      </c>
      <c r="L1259" s="5">
        <v>121</v>
      </c>
      <c r="M1259" s="5">
        <v>72</v>
      </c>
      <c r="N1259" s="5">
        <v>74</v>
      </c>
    </row>
    <row r="1260" spans="1:14" ht="28.5" customHeight="1">
      <c r="A1260" s="5" t="s">
        <v>1257</v>
      </c>
      <c r="B1260" s="5" t="s">
        <v>9753</v>
      </c>
      <c r="C1260" s="6" t="s">
        <v>6956</v>
      </c>
      <c r="D1260" s="5">
        <v>126.75</v>
      </c>
      <c r="E1260" s="5">
        <v>10</v>
      </c>
      <c r="F1260" s="5">
        <v>39.5</v>
      </c>
      <c r="G1260" s="12">
        <v>3165100000</v>
      </c>
      <c r="H1260" s="12">
        <v>2995600000</v>
      </c>
      <c r="I1260" s="12">
        <v>2313100000</v>
      </c>
      <c r="J1260" s="12">
        <v>2558700000</v>
      </c>
      <c r="K1260" s="5">
        <v>49</v>
      </c>
      <c r="L1260" s="5">
        <v>52</v>
      </c>
      <c r="M1260" s="5">
        <v>11</v>
      </c>
      <c r="N1260" s="5">
        <v>41</v>
      </c>
    </row>
    <row r="1261" spans="1:14" ht="28.5" customHeight="1">
      <c r="A1261" s="5" t="s">
        <v>1258</v>
      </c>
      <c r="B1261" s="5" t="s">
        <v>9754</v>
      </c>
      <c r="C1261" s="6" t="s">
        <v>6957</v>
      </c>
      <c r="D1261" s="5">
        <v>323.31</v>
      </c>
      <c r="E1261" s="5">
        <v>10</v>
      </c>
      <c r="F1261" s="5">
        <v>22.8</v>
      </c>
      <c r="G1261" s="12">
        <v>2666700000</v>
      </c>
      <c r="H1261" s="12">
        <v>2050200000</v>
      </c>
      <c r="I1261" s="12">
        <v>1901800000</v>
      </c>
      <c r="J1261" s="12">
        <v>2042200000</v>
      </c>
      <c r="K1261" s="5">
        <v>33</v>
      </c>
      <c r="L1261" s="5">
        <v>29</v>
      </c>
      <c r="M1261" s="5">
        <v>20</v>
      </c>
      <c r="N1261" s="5">
        <v>18</v>
      </c>
    </row>
    <row r="1262" spans="1:14" ht="28.5" customHeight="1">
      <c r="A1262" s="5" t="s">
        <v>1259</v>
      </c>
      <c r="B1262" s="5" t="s">
        <v>9755</v>
      </c>
      <c r="C1262" s="6" t="s">
        <v>11570</v>
      </c>
      <c r="D1262" s="5">
        <v>119.12</v>
      </c>
      <c r="E1262" s="5">
        <v>11</v>
      </c>
      <c r="F1262" s="5">
        <v>10</v>
      </c>
      <c r="G1262" s="12">
        <v>5922000000</v>
      </c>
      <c r="H1262" s="12">
        <v>4630200000</v>
      </c>
      <c r="I1262" s="12">
        <v>5928600000</v>
      </c>
      <c r="J1262" s="12">
        <v>3868900000</v>
      </c>
      <c r="K1262" s="5">
        <v>105</v>
      </c>
      <c r="L1262" s="5">
        <v>98</v>
      </c>
      <c r="M1262" s="5">
        <v>58</v>
      </c>
      <c r="N1262" s="5">
        <v>66</v>
      </c>
    </row>
    <row r="1263" spans="1:14" ht="28.5" customHeight="1">
      <c r="A1263" s="5" t="s">
        <v>1260</v>
      </c>
      <c r="B1263" s="5" t="s">
        <v>9756</v>
      </c>
      <c r="C1263" s="6" t="s">
        <v>11770</v>
      </c>
      <c r="D1263" s="5">
        <v>323.31</v>
      </c>
      <c r="E1263" s="5">
        <v>13</v>
      </c>
      <c r="F1263" s="5">
        <v>30.9</v>
      </c>
      <c r="G1263" s="12">
        <v>6768100000</v>
      </c>
      <c r="H1263" s="12">
        <v>6397200000</v>
      </c>
      <c r="I1263" s="12">
        <v>3392800000</v>
      </c>
      <c r="J1263" s="12">
        <v>4484900000</v>
      </c>
      <c r="K1263" s="5">
        <v>78</v>
      </c>
      <c r="L1263" s="5">
        <v>72</v>
      </c>
      <c r="M1263" s="5">
        <v>49</v>
      </c>
      <c r="N1263" s="5">
        <v>61</v>
      </c>
    </row>
    <row r="1264" spans="1:14" ht="28.5" customHeight="1">
      <c r="A1264" s="5" t="s">
        <v>1261</v>
      </c>
      <c r="B1264" s="5" t="s">
        <v>9757</v>
      </c>
      <c r="C1264" s="6" t="s">
        <v>6958</v>
      </c>
      <c r="D1264" s="5">
        <v>175.5</v>
      </c>
      <c r="E1264" s="5">
        <v>2</v>
      </c>
      <c r="F1264" s="5">
        <v>10.6</v>
      </c>
      <c r="G1264" s="12">
        <v>4077400000</v>
      </c>
      <c r="H1264" s="12">
        <v>3915600000</v>
      </c>
      <c r="I1264" s="12">
        <v>2164500000</v>
      </c>
      <c r="J1264" s="12">
        <v>3236500000</v>
      </c>
      <c r="K1264" s="5">
        <v>106</v>
      </c>
      <c r="L1264" s="5">
        <v>107</v>
      </c>
      <c r="M1264" s="5">
        <v>34</v>
      </c>
      <c r="N1264" s="5">
        <v>91</v>
      </c>
    </row>
    <row r="1265" spans="1:14" ht="28.5" customHeight="1">
      <c r="A1265" s="5" t="s">
        <v>1262</v>
      </c>
      <c r="B1265" s="5" t="s">
        <v>4523</v>
      </c>
      <c r="C1265" s="6" t="s">
        <v>6959</v>
      </c>
      <c r="D1265" s="5">
        <v>323.31</v>
      </c>
      <c r="E1265" s="5">
        <v>4</v>
      </c>
      <c r="F1265" s="5">
        <v>50.9</v>
      </c>
      <c r="G1265" s="12">
        <v>5118700000</v>
      </c>
      <c r="H1265" s="12">
        <v>340930000</v>
      </c>
      <c r="I1265" s="12">
        <v>9145500000</v>
      </c>
      <c r="J1265" s="12">
        <v>30757000000</v>
      </c>
      <c r="K1265" s="5">
        <v>184</v>
      </c>
      <c r="L1265" s="5">
        <v>7</v>
      </c>
      <c r="M1265" s="5">
        <v>242</v>
      </c>
      <c r="N1265" s="5">
        <v>654</v>
      </c>
    </row>
    <row r="1266" spans="1:14" ht="28.5" customHeight="1">
      <c r="A1266" s="5" t="s">
        <v>1263</v>
      </c>
      <c r="B1266" s="5" t="s">
        <v>9758</v>
      </c>
      <c r="C1266" s="6" t="s">
        <v>6960</v>
      </c>
      <c r="D1266" s="5">
        <v>65.088999999999999</v>
      </c>
      <c r="E1266" s="5">
        <v>6</v>
      </c>
      <c r="F1266" s="5">
        <v>21.5</v>
      </c>
      <c r="G1266" s="12">
        <v>371330000</v>
      </c>
      <c r="H1266" s="12">
        <v>630120000</v>
      </c>
      <c r="I1266" s="12">
        <v>502900000</v>
      </c>
      <c r="J1266" s="12">
        <v>162230000</v>
      </c>
      <c r="K1266" s="5">
        <v>29</v>
      </c>
      <c r="L1266" s="5">
        <v>46</v>
      </c>
      <c r="M1266" s="5">
        <v>26</v>
      </c>
      <c r="N1266" s="5">
        <v>7</v>
      </c>
    </row>
    <row r="1267" spans="1:14" ht="28.5" customHeight="1">
      <c r="A1267" s="5" t="s">
        <v>1264</v>
      </c>
      <c r="B1267" s="5" t="s">
        <v>10531</v>
      </c>
      <c r="C1267" s="6" t="s">
        <v>6961</v>
      </c>
      <c r="D1267" s="5">
        <v>11.06</v>
      </c>
      <c r="E1267" s="5">
        <v>2</v>
      </c>
      <c r="F1267" s="5">
        <v>8.6</v>
      </c>
      <c r="G1267" s="12">
        <v>0</v>
      </c>
      <c r="H1267" s="12">
        <v>0</v>
      </c>
      <c r="I1267" s="12">
        <v>0</v>
      </c>
      <c r="J1267" s="12">
        <v>39326000</v>
      </c>
      <c r="K1267" s="5">
        <v>2</v>
      </c>
      <c r="L1267" s="5">
        <v>0</v>
      </c>
      <c r="M1267" s="5">
        <v>1</v>
      </c>
      <c r="N1267" s="5">
        <v>7</v>
      </c>
    </row>
    <row r="1268" spans="1:14" ht="28.5" customHeight="1">
      <c r="A1268" s="5" t="s">
        <v>1265</v>
      </c>
      <c r="B1268" s="5" t="s">
        <v>9759</v>
      </c>
      <c r="C1268" s="6" t="s">
        <v>6962</v>
      </c>
      <c r="D1268" s="5">
        <v>323.31</v>
      </c>
      <c r="E1268" s="5">
        <v>29</v>
      </c>
      <c r="F1268" s="5">
        <v>75.099999999999994</v>
      </c>
      <c r="G1268" s="12">
        <v>5269700000</v>
      </c>
      <c r="H1268" s="12">
        <v>5441900000</v>
      </c>
      <c r="I1268" s="12">
        <v>3342500000</v>
      </c>
      <c r="J1268" s="12">
        <v>3636700000</v>
      </c>
      <c r="K1268" s="5">
        <v>271</v>
      </c>
      <c r="L1268" s="5">
        <v>228</v>
      </c>
      <c r="M1268" s="5">
        <v>97</v>
      </c>
      <c r="N1268" s="5">
        <v>144</v>
      </c>
    </row>
    <row r="1269" spans="1:14" ht="28.5" customHeight="1">
      <c r="A1269" s="5" t="s">
        <v>1266</v>
      </c>
      <c r="B1269" s="5" t="s">
        <v>10532</v>
      </c>
      <c r="C1269" s="6" t="s">
        <v>6963</v>
      </c>
      <c r="D1269" s="5">
        <v>5.4071999999999996</v>
      </c>
      <c r="E1269" s="5">
        <v>6</v>
      </c>
      <c r="F1269" s="5">
        <v>38</v>
      </c>
      <c r="G1269" s="12">
        <v>0</v>
      </c>
      <c r="H1269" s="12">
        <v>51083000</v>
      </c>
      <c r="I1269" s="12">
        <v>0</v>
      </c>
      <c r="J1269" s="12">
        <v>0</v>
      </c>
      <c r="K1269" s="5">
        <v>2</v>
      </c>
      <c r="L1269" s="5">
        <v>4</v>
      </c>
      <c r="M1269" s="5">
        <v>1</v>
      </c>
      <c r="N1269" s="5">
        <v>1</v>
      </c>
    </row>
    <row r="1270" spans="1:14" ht="28.5" customHeight="1">
      <c r="A1270" s="5" t="s">
        <v>1267</v>
      </c>
      <c r="B1270" s="5" t="s">
        <v>4524</v>
      </c>
      <c r="C1270" s="6" t="s">
        <v>6964</v>
      </c>
      <c r="D1270" s="5">
        <v>42.16</v>
      </c>
      <c r="E1270" s="5">
        <v>7</v>
      </c>
      <c r="F1270" s="5">
        <v>64.3</v>
      </c>
      <c r="G1270" s="12">
        <v>243000000</v>
      </c>
      <c r="H1270" s="12">
        <v>347820000</v>
      </c>
      <c r="I1270" s="12">
        <v>324930000</v>
      </c>
      <c r="J1270" s="12">
        <v>384890000</v>
      </c>
      <c r="K1270" s="5">
        <v>9</v>
      </c>
      <c r="L1270" s="5">
        <v>8</v>
      </c>
      <c r="M1270" s="5">
        <v>24</v>
      </c>
      <c r="N1270" s="5">
        <v>30</v>
      </c>
    </row>
    <row r="1271" spans="1:14" ht="28.5" customHeight="1">
      <c r="A1271" s="5" t="s">
        <v>1268</v>
      </c>
      <c r="B1271" s="5" t="s">
        <v>10533</v>
      </c>
      <c r="C1271" s="6" t="s">
        <v>6965</v>
      </c>
      <c r="D1271" s="5">
        <v>5.6330999999999998</v>
      </c>
      <c r="E1271" s="5">
        <v>1</v>
      </c>
      <c r="F1271" s="5">
        <v>1.7</v>
      </c>
      <c r="G1271" s="12">
        <v>0</v>
      </c>
      <c r="H1271" s="12">
        <v>45033000</v>
      </c>
      <c r="I1271" s="12">
        <v>0</v>
      </c>
      <c r="J1271" s="12">
        <v>0</v>
      </c>
      <c r="K1271" s="5">
        <v>2</v>
      </c>
      <c r="L1271" s="5">
        <v>4</v>
      </c>
      <c r="M1271" s="5">
        <v>0</v>
      </c>
      <c r="N1271" s="5">
        <v>2</v>
      </c>
    </row>
    <row r="1272" spans="1:14" ht="28.5" customHeight="1">
      <c r="A1272" s="5" t="s">
        <v>1269</v>
      </c>
      <c r="B1272" s="5" t="s">
        <v>10534</v>
      </c>
      <c r="C1272" s="6" t="s">
        <v>6966</v>
      </c>
      <c r="D1272" s="5">
        <v>7.0799000000000003</v>
      </c>
      <c r="E1272" s="5">
        <v>7</v>
      </c>
      <c r="F1272" s="5">
        <v>43.8</v>
      </c>
      <c r="G1272" s="12">
        <v>0</v>
      </c>
      <c r="H1272" s="12">
        <v>0</v>
      </c>
      <c r="I1272" s="12">
        <v>0</v>
      </c>
      <c r="J1272" s="12">
        <v>0</v>
      </c>
      <c r="K1272" s="5">
        <v>2</v>
      </c>
      <c r="L1272" s="5">
        <v>0</v>
      </c>
      <c r="M1272" s="5">
        <v>0</v>
      </c>
      <c r="N1272" s="5">
        <v>0</v>
      </c>
    </row>
    <row r="1273" spans="1:14" ht="28.5" customHeight="1">
      <c r="A1273" s="5" t="s">
        <v>1270</v>
      </c>
      <c r="B1273" s="5" t="s">
        <v>9760</v>
      </c>
      <c r="C1273" s="6" t="s">
        <v>6967</v>
      </c>
      <c r="D1273" s="5">
        <v>60.932000000000002</v>
      </c>
      <c r="E1273" s="5">
        <v>12</v>
      </c>
      <c r="F1273" s="5">
        <v>41.9</v>
      </c>
      <c r="G1273" s="12">
        <v>497360000</v>
      </c>
      <c r="H1273" s="12">
        <v>581480000</v>
      </c>
      <c r="I1273" s="12">
        <v>295750000</v>
      </c>
      <c r="J1273" s="12">
        <v>293930000</v>
      </c>
      <c r="K1273" s="5">
        <v>31</v>
      </c>
      <c r="L1273" s="5">
        <v>23</v>
      </c>
      <c r="M1273" s="5">
        <v>5</v>
      </c>
      <c r="N1273" s="5">
        <v>16</v>
      </c>
    </row>
    <row r="1274" spans="1:14" ht="28.5" customHeight="1">
      <c r="A1274" s="5" t="s">
        <v>1271</v>
      </c>
      <c r="B1274" s="5" t="s">
        <v>4525</v>
      </c>
      <c r="C1274" s="6" t="s">
        <v>6968</v>
      </c>
      <c r="D1274" s="5">
        <v>198.79</v>
      </c>
      <c r="E1274" s="5">
        <v>7</v>
      </c>
      <c r="F1274" s="5">
        <v>41.6</v>
      </c>
      <c r="G1274" s="12">
        <v>1116100000</v>
      </c>
      <c r="H1274" s="12">
        <v>1192200000</v>
      </c>
      <c r="I1274" s="12">
        <v>1358400000</v>
      </c>
      <c r="J1274" s="12">
        <v>678880000</v>
      </c>
      <c r="K1274" s="5">
        <v>41</v>
      </c>
      <c r="L1274" s="5">
        <v>57</v>
      </c>
      <c r="M1274" s="5">
        <v>34</v>
      </c>
      <c r="N1274" s="5">
        <v>16</v>
      </c>
    </row>
    <row r="1275" spans="1:14" ht="28.5" customHeight="1">
      <c r="A1275" s="5" t="s">
        <v>1272</v>
      </c>
      <c r="B1275" s="5" t="s">
        <v>9761</v>
      </c>
      <c r="C1275" s="6" t="s">
        <v>6969</v>
      </c>
      <c r="D1275" s="5">
        <v>27.795000000000002</v>
      </c>
      <c r="E1275" s="5">
        <v>11</v>
      </c>
      <c r="F1275" s="5">
        <v>31.1</v>
      </c>
      <c r="G1275" s="12">
        <v>766170000</v>
      </c>
      <c r="H1275" s="12">
        <v>612340000</v>
      </c>
      <c r="I1275" s="12">
        <v>691470000</v>
      </c>
      <c r="J1275" s="12">
        <v>629700000</v>
      </c>
      <c r="K1275" s="5">
        <v>38</v>
      </c>
      <c r="L1275" s="5">
        <v>28</v>
      </c>
      <c r="M1275" s="5">
        <v>18</v>
      </c>
      <c r="N1275" s="5">
        <v>15</v>
      </c>
    </row>
    <row r="1276" spans="1:14" ht="28.5" customHeight="1">
      <c r="A1276" s="5" t="s">
        <v>1273</v>
      </c>
      <c r="B1276" s="5" t="s">
        <v>10535</v>
      </c>
      <c r="C1276" s="6" t="s">
        <v>6970</v>
      </c>
      <c r="D1276" s="5">
        <v>3.3967000000000001</v>
      </c>
      <c r="E1276" s="5">
        <v>28</v>
      </c>
      <c r="F1276" s="5">
        <v>53.6</v>
      </c>
      <c r="G1276" s="12">
        <v>0</v>
      </c>
      <c r="H1276" s="12">
        <v>34636000</v>
      </c>
      <c r="I1276" s="12">
        <v>0</v>
      </c>
      <c r="J1276" s="12">
        <v>0</v>
      </c>
      <c r="K1276" s="5">
        <v>1</v>
      </c>
      <c r="L1276" s="5">
        <v>4</v>
      </c>
      <c r="M1276" s="5">
        <v>1</v>
      </c>
      <c r="N1276" s="5">
        <v>0</v>
      </c>
    </row>
    <row r="1277" spans="1:14" ht="28.5" customHeight="1">
      <c r="A1277" s="5" t="s">
        <v>1274</v>
      </c>
      <c r="B1277" s="5" t="s">
        <v>9762</v>
      </c>
      <c r="C1277" s="6" t="s">
        <v>6971</v>
      </c>
      <c r="D1277" s="5">
        <v>288.97000000000003</v>
      </c>
      <c r="E1277" s="5">
        <v>4</v>
      </c>
      <c r="F1277" s="5">
        <v>28.4</v>
      </c>
      <c r="G1277" s="12">
        <v>1149600000</v>
      </c>
      <c r="H1277" s="12">
        <v>1650700000</v>
      </c>
      <c r="I1277" s="12">
        <v>1091800000</v>
      </c>
      <c r="J1277" s="12">
        <v>1305200000</v>
      </c>
      <c r="K1277" s="5">
        <v>50</v>
      </c>
      <c r="L1277" s="5">
        <v>104</v>
      </c>
      <c r="M1277" s="5">
        <v>43</v>
      </c>
      <c r="N1277" s="5">
        <v>71</v>
      </c>
    </row>
    <row r="1278" spans="1:14" ht="28.5" customHeight="1">
      <c r="A1278" s="5" t="s">
        <v>1275</v>
      </c>
      <c r="B1278" s="5" t="s">
        <v>9763</v>
      </c>
      <c r="C1278" s="6" t="s">
        <v>6972</v>
      </c>
      <c r="D1278" s="5">
        <v>41.018999999999998</v>
      </c>
      <c r="E1278" s="5">
        <v>40</v>
      </c>
      <c r="F1278" s="5">
        <v>56.9</v>
      </c>
      <c r="G1278" s="12">
        <v>1476100000</v>
      </c>
      <c r="H1278" s="12">
        <v>1667100000</v>
      </c>
      <c r="I1278" s="12">
        <v>1023400000</v>
      </c>
      <c r="J1278" s="12">
        <v>758180000</v>
      </c>
      <c r="K1278" s="5">
        <v>18</v>
      </c>
      <c r="L1278" s="5">
        <v>15</v>
      </c>
      <c r="M1278" s="5">
        <v>15</v>
      </c>
      <c r="N1278" s="5">
        <v>8</v>
      </c>
    </row>
    <row r="1279" spans="1:14" ht="28.5" customHeight="1">
      <c r="A1279" s="5" t="s">
        <v>1276</v>
      </c>
      <c r="B1279" s="5" t="s">
        <v>9764</v>
      </c>
      <c r="C1279" s="6" t="s">
        <v>6973</v>
      </c>
      <c r="D1279" s="5">
        <v>106.88</v>
      </c>
      <c r="E1279" s="5">
        <v>23</v>
      </c>
      <c r="F1279" s="5">
        <v>63</v>
      </c>
      <c r="G1279" s="12">
        <v>2060200000</v>
      </c>
      <c r="H1279" s="12">
        <v>1177600000</v>
      </c>
      <c r="I1279" s="12">
        <v>1716200000</v>
      </c>
      <c r="J1279" s="12">
        <v>3928900000</v>
      </c>
      <c r="K1279" s="5">
        <v>36</v>
      </c>
      <c r="L1279" s="5">
        <v>23</v>
      </c>
      <c r="M1279" s="5">
        <v>33</v>
      </c>
      <c r="N1279" s="5">
        <v>55</v>
      </c>
    </row>
    <row r="1280" spans="1:14" ht="28.5" customHeight="1">
      <c r="A1280" s="5" t="s">
        <v>1277</v>
      </c>
      <c r="B1280" s="5" t="s">
        <v>9448</v>
      </c>
      <c r="C1280" s="6" t="s">
        <v>6974</v>
      </c>
      <c r="D1280" s="5">
        <v>214.92</v>
      </c>
      <c r="E1280" s="5">
        <v>4</v>
      </c>
      <c r="F1280" s="5">
        <v>73.7</v>
      </c>
      <c r="G1280" s="12">
        <v>1358700000</v>
      </c>
      <c r="H1280" s="12">
        <v>1564600000</v>
      </c>
      <c r="I1280" s="12">
        <v>4217300000</v>
      </c>
      <c r="J1280" s="12">
        <v>4042200000</v>
      </c>
      <c r="K1280" s="5">
        <v>42</v>
      </c>
      <c r="L1280" s="5">
        <v>49</v>
      </c>
      <c r="M1280" s="5">
        <v>53</v>
      </c>
      <c r="N1280" s="5">
        <v>67</v>
      </c>
    </row>
    <row r="1281" spans="1:14" ht="28.5" customHeight="1">
      <c r="A1281" s="5" t="s">
        <v>1278</v>
      </c>
      <c r="B1281" s="5" t="s">
        <v>4526</v>
      </c>
      <c r="C1281" s="6" t="s">
        <v>6975</v>
      </c>
      <c r="D1281" s="5">
        <v>7.0960000000000001</v>
      </c>
      <c r="E1281" s="5">
        <v>15</v>
      </c>
      <c r="F1281" s="5">
        <v>31.1</v>
      </c>
      <c r="G1281" s="12">
        <v>94219000</v>
      </c>
      <c r="H1281" s="12">
        <v>0</v>
      </c>
      <c r="I1281" s="12">
        <v>0</v>
      </c>
      <c r="J1281" s="12">
        <v>100110000</v>
      </c>
      <c r="K1281" s="5">
        <v>8</v>
      </c>
      <c r="L1281" s="5">
        <v>5</v>
      </c>
      <c r="M1281" s="5">
        <v>2</v>
      </c>
      <c r="N1281" s="5">
        <v>3</v>
      </c>
    </row>
    <row r="1282" spans="1:14" ht="28.5" customHeight="1">
      <c r="A1282" s="5" t="s">
        <v>1279</v>
      </c>
      <c r="B1282" s="5" t="s">
        <v>4990</v>
      </c>
      <c r="C1282" s="6" t="s">
        <v>6976</v>
      </c>
      <c r="D1282" s="5">
        <v>69.933999999999997</v>
      </c>
      <c r="E1282" s="5">
        <v>10</v>
      </c>
      <c r="F1282" s="5">
        <v>35.200000000000003</v>
      </c>
      <c r="G1282" s="12">
        <v>0</v>
      </c>
      <c r="H1282" s="12">
        <v>100060000</v>
      </c>
      <c r="I1282" s="12">
        <v>386210000</v>
      </c>
      <c r="J1282" s="12">
        <v>864780000</v>
      </c>
      <c r="K1282" s="5">
        <v>7</v>
      </c>
      <c r="L1282" s="5">
        <v>9</v>
      </c>
      <c r="M1282" s="5">
        <v>23</v>
      </c>
      <c r="N1282" s="5">
        <v>48</v>
      </c>
    </row>
    <row r="1283" spans="1:14" ht="28.5" customHeight="1">
      <c r="A1283" s="5" t="s">
        <v>1280</v>
      </c>
      <c r="B1283" s="5" t="s">
        <v>10536</v>
      </c>
      <c r="C1283" s="6" t="s">
        <v>11617</v>
      </c>
      <c r="D1283" s="5">
        <v>84.206000000000003</v>
      </c>
      <c r="E1283" s="5">
        <v>3</v>
      </c>
      <c r="F1283" s="5">
        <v>32.799999999999997</v>
      </c>
      <c r="G1283" s="12">
        <v>265270000</v>
      </c>
      <c r="H1283" s="12">
        <v>0</v>
      </c>
      <c r="I1283" s="12">
        <v>0</v>
      </c>
      <c r="J1283" s="12">
        <v>0</v>
      </c>
      <c r="K1283" s="5">
        <v>27</v>
      </c>
      <c r="L1283" s="5">
        <v>8</v>
      </c>
      <c r="M1283" s="5">
        <v>0</v>
      </c>
      <c r="N1283" s="5">
        <v>0</v>
      </c>
    </row>
    <row r="1284" spans="1:14" ht="28.5" customHeight="1">
      <c r="A1284" s="5" t="s">
        <v>1281</v>
      </c>
      <c r="B1284" s="5" t="s">
        <v>4527</v>
      </c>
      <c r="C1284" s="6" t="s">
        <v>6977</v>
      </c>
      <c r="D1284" s="5">
        <v>33.481999999999999</v>
      </c>
      <c r="E1284" s="5">
        <v>13</v>
      </c>
      <c r="F1284" s="5">
        <v>34.9</v>
      </c>
      <c r="G1284" s="12">
        <v>0</v>
      </c>
      <c r="H1284" s="12">
        <v>0</v>
      </c>
      <c r="I1284" s="12">
        <v>0</v>
      </c>
      <c r="J1284" s="12">
        <v>85633000</v>
      </c>
      <c r="K1284" s="5">
        <v>0</v>
      </c>
      <c r="L1284" s="5">
        <v>0</v>
      </c>
      <c r="M1284" s="5">
        <v>0</v>
      </c>
      <c r="N1284" s="5">
        <v>6</v>
      </c>
    </row>
    <row r="1285" spans="1:14" ht="28.5" customHeight="1">
      <c r="A1285" s="5" t="s">
        <v>1282</v>
      </c>
      <c r="B1285" s="5" t="s">
        <v>4528</v>
      </c>
      <c r="C1285" s="6" t="s">
        <v>6978</v>
      </c>
      <c r="D1285" s="5">
        <v>26.053999999999998</v>
      </c>
      <c r="E1285" s="5">
        <v>5</v>
      </c>
      <c r="F1285" s="5">
        <v>28.9</v>
      </c>
      <c r="G1285" s="12">
        <v>0</v>
      </c>
      <c r="H1285" s="12">
        <v>0</v>
      </c>
      <c r="I1285" s="12">
        <v>0</v>
      </c>
      <c r="J1285" s="12">
        <v>186340000</v>
      </c>
      <c r="K1285" s="5">
        <v>0</v>
      </c>
      <c r="L1285" s="5">
        <v>0</v>
      </c>
      <c r="M1285" s="5">
        <v>1</v>
      </c>
      <c r="N1285" s="5">
        <v>16</v>
      </c>
    </row>
    <row r="1286" spans="1:14" ht="28.5" customHeight="1">
      <c r="A1286" s="5" t="s">
        <v>1283</v>
      </c>
      <c r="B1286" s="5" t="s">
        <v>9765</v>
      </c>
      <c r="C1286" s="6" t="s">
        <v>6979</v>
      </c>
      <c r="D1286" s="5">
        <v>77.343000000000004</v>
      </c>
      <c r="E1286" s="5">
        <v>6</v>
      </c>
      <c r="F1286" s="5">
        <v>38.200000000000003</v>
      </c>
      <c r="G1286" s="12">
        <v>639470000</v>
      </c>
      <c r="H1286" s="12">
        <v>667090000</v>
      </c>
      <c r="I1286" s="12">
        <v>712310000</v>
      </c>
      <c r="J1286" s="12">
        <v>737810000</v>
      </c>
      <c r="K1286" s="5">
        <v>35</v>
      </c>
      <c r="L1286" s="5">
        <v>48</v>
      </c>
      <c r="M1286" s="5">
        <v>33</v>
      </c>
      <c r="N1286" s="5">
        <v>59</v>
      </c>
    </row>
    <row r="1287" spans="1:14" ht="28.5" customHeight="1">
      <c r="A1287" s="5" t="s">
        <v>1284</v>
      </c>
      <c r="B1287" s="5" t="s">
        <v>10537</v>
      </c>
      <c r="C1287" s="6" t="s">
        <v>6980</v>
      </c>
      <c r="D1287" s="5">
        <v>9.4984000000000002</v>
      </c>
      <c r="E1287" s="5">
        <v>8</v>
      </c>
      <c r="F1287" s="5">
        <v>21.3</v>
      </c>
      <c r="G1287" s="12">
        <v>0</v>
      </c>
      <c r="H1287" s="12">
        <v>0</v>
      </c>
      <c r="I1287" s="12">
        <v>0</v>
      </c>
      <c r="J1287" s="12">
        <v>64930000</v>
      </c>
      <c r="K1287" s="5">
        <v>2</v>
      </c>
      <c r="L1287" s="5">
        <v>1</v>
      </c>
      <c r="M1287" s="5">
        <v>0</v>
      </c>
      <c r="N1287" s="5">
        <v>13</v>
      </c>
    </row>
    <row r="1288" spans="1:14" ht="28.5" customHeight="1">
      <c r="A1288" s="5" t="s">
        <v>1285</v>
      </c>
      <c r="B1288" s="5" t="s">
        <v>10538</v>
      </c>
      <c r="C1288" s="6" t="s">
        <v>11618</v>
      </c>
      <c r="D1288" s="5">
        <v>115.96</v>
      </c>
      <c r="E1288" s="5">
        <v>4</v>
      </c>
      <c r="F1288" s="5">
        <v>30.1</v>
      </c>
      <c r="G1288" s="12">
        <v>995820000</v>
      </c>
      <c r="H1288" s="12">
        <v>0</v>
      </c>
      <c r="I1288" s="12">
        <v>0</v>
      </c>
      <c r="J1288" s="12">
        <v>242740000</v>
      </c>
      <c r="K1288" s="5">
        <v>81</v>
      </c>
      <c r="L1288" s="5">
        <v>0</v>
      </c>
      <c r="M1288" s="5">
        <v>1</v>
      </c>
      <c r="N1288" s="5">
        <v>6</v>
      </c>
    </row>
    <row r="1289" spans="1:14" ht="28.5" customHeight="1">
      <c r="A1289" s="5" t="s">
        <v>1286</v>
      </c>
      <c r="B1289" s="5" t="s">
        <v>10539</v>
      </c>
      <c r="C1289" s="6" t="s">
        <v>11771</v>
      </c>
      <c r="D1289" s="5">
        <v>70.206999999999994</v>
      </c>
      <c r="E1289" s="5">
        <v>13</v>
      </c>
      <c r="F1289" s="5">
        <v>36.5</v>
      </c>
      <c r="G1289" s="12">
        <v>584160000</v>
      </c>
      <c r="H1289" s="12">
        <v>135990000</v>
      </c>
      <c r="I1289" s="12">
        <v>130570000</v>
      </c>
      <c r="J1289" s="12">
        <v>0</v>
      </c>
      <c r="K1289" s="5">
        <v>35</v>
      </c>
      <c r="L1289" s="5">
        <v>10</v>
      </c>
      <c r="M1289" s="5">
        <v>4</v>
      </c>
      <c r="N1289" s="5">
        <v>0</v>
      </c>
    </row>
    <row r="1290" spans="1:14" ht="28.5" customHeight="1">
      <c r="A1290" s="5" t="s">
        <v>1287</v>
      </c>
      <c r="B1290" s="5" t="s">
        <v>4529</v>
      </c>
      <c r="C1290" s="6" t="s">
        <v>6981</v>
      </c>
      <c r="D1290" s="5">
        <v>3.323</v>
      </c>
      <c r="E1290" s="5">
        <v>19</v>
      </c>
      <c r="F1290" s="5">
        <v>91</v>
      </c>
      <c r="G1290" s="12">
        <v>49864000</v>
      </c>
      <c r="H1290" s="12">
        <v>0</v>
      </c>
      <c r="I1290" s="12">
        <v>0</v>
      </c>
      <c r="J1290" s="12">
        <v>0</v>
      </c>
      <c r="K1290" s="5">
        <v>6</v>
      </c>
      <c r="L1290" s="5">
        <v>1</v>
      </c>
      <c r="M1290" s="5">
        <v>0</v>
      </c>
      <c r="N1290" s="5">
        <v>0</v>
      </c>
    </row>
    <row r="1291" spans="1:14" ht="28.5" customHeight="1">
      <c r="A1291" s="5" t="s">
        <v>1288</v>
      </c>
      <c r="B1291" s="5" t="s">
        <v>4530</v>
      </c>
      <c r="C1291" s="6" t="s">
        <v>6982</v>
      </c>
      <c r="D1291" s="5">
        <v>94.171000000000006</v>
      </c>
      <c r="E1291" s="5">
        <v>16</v>
      </c>
      <c r="F1291" s="5">
        <v>45.1</v>
      </c>
      <c r="G1291" s="12">
        <v>393020000</v>
      </c>
      <c r="H1291" s="12">
        <v>326570000</v>
      </c>
      <c r="I1291" s="12">
        <v>235920000</v>
      </c>
      <c r="J1291" s="12">
        <v>286020000</v>
      </c>
      <c r="K1291" s="5">
        <v>26</v>
      </c>
      <c r="L1291" s="5">
        <v>14</v>
      </c>
      <c r="M1291" s="5">
        <v>7</v>
      </c>
      <c r="N1291" s="5">
        <v>17</v>
      </c>
    </row>
    <row r="1292" spans="1:14" ht="28.5" customHeight="1">
      <c r="A1292" s="5" t="s">
        <v>1289</v>
      </c>
      <c r="B1292" s="5" t="s">
        <v>10540</v>
      </c>
      <c r="C1292" s="6" t="s">
        <v>6983</v>
      </c>
      <c r="D1292" s="5">
        <v>4.6150000000000002</v>
      </c>
      <c r="E1292" s="5">
        <v>8</v>
      </c>
      <c r="F1292" s="5">
        <v>52.9</v>
      </c>
      <c r="G1292" s="12">
        <v>0</v>
      </c>
      <c r="H1292" s="12">
        <v>0</v>
      </c>
      <c r="I1292" s="12">
        <v>30199000</v>
      </c>
      <c r="J1292" s="12">
        <v>0</v>
      </c>
      <c r="K1292" s="5">
        <v>0</v>
      </c>
      <c r="L1292" s="5">
        <v>2</v>
      </c>
      <c r="M1292" s="5">
        <v>2</v>
      </c>
      <c r="N1292" s="5">
        <v>0</v>
      </c>
    </row>
    <row r="1293" spans="1:14" ht="28.5" customHeight="1">
      <c r="A1293" s="5" t="s">
        <v>1290</v>
      </c>
      <c r="B1293" s="5" t="s">
        <v>9766</v>
      </c>
      <c r="C1293" s="6" t="s">
        <v>6984</v>
      </c>
      <c r="D1293" s="5">
        <v>29.09</v>
      </c>
      <c r="E1293" s="5">
        <v>15</v>
      </c>
      <c r="F1293" s="5">
        <v>59.6</v>
      </c>
      <c r="G1293" s="12">
        <v>229340000</v>
      </c>
      <c r="H1293" s="12">
        <v>299800000</v>
      </c>
      <c r="I1293" s="12">
        <v>306450000</v>
      </c>
      <c r="J1293" s="12">
        <v>170320000</v>
      </c>
      <c r="K1293" s="5">
        <v>10</v>
      </c>
      <c r="L1293" s="5">
        <v>25</v>
      </c>
      <c r="M1293" s="5">
        <v>13</v>
      </c>
      <c r="N1293" s="5">
        <v>7</v>
      </c>
    </row>
    <row r="1294" spans="1:14" ht="28.5" customHeight="1">
      <c r="A1294" s="5" t="s">
        <v>1291</v>
      </c>
      <c r="B1294" s="5" t="s">
        <v>9767</v>
      </c>
      <c r="C1294" s="6" t="s">
        <v>6985</v>
      </c>
      <c r="D1294" s="5">
        <v>323.31</v>
      </c>
      <c r="E1294" s="5">
        <v>7</v>
      </c>
      <c r="F1294" s="5">
        <v>48.3</v>
      </c>
      <c r="G1294" s="12">
        <v>6243600000</v>
      </c>
      <c r="H1294" s="12">
        <v>5509900000</v>
      </c>
      <c r="I1294" s="12">
        <v>4930700000</v>
      </c>
      <c r="J1294" s="12">
        <v>4524900000</v>
      </c>
      <c r="K1294" s="5">
        <v>187</v>
      </c>
      <c r="L1294" s="5">
        <v>166</v>
      </c>
      <c r="M1294" s="5">
        <v>126</v>
      </c>
      <c r="N1294" s="5">
        <v>150</v>
      </c>
    </row>
    <row r="1295" spans="1:14" ht="28.5" customHeight="1">
      <c r="A1295" s="5" t="s">
        <v>1292</v>
      </c>
      <c r="B1295" s="5" t="s">
        <v>10541</v>
      </c>
      <c r="C1295" s="6" t="s">
        <v>6986</v>
      </c>
      <c r="D1295" s="5">
        <v>4.8827999999999996</v>
      </c>
      <c r="E1295" s="5">
        <v>22</v>
      </c>
      <c r="F1295" s="5">
        <v>53.5</v>
      </c>
      <c r="G1295" s="12">
        <v>0</v>
      </c>
      <c r="H1295" s="12">
        <v>0</v>
      </c>
      <c r="I1295" s="12">
        <v>0</v>
      </c>
      <c r="J1295" s="12">
        <v>15761000</v>
      </c>
      <c r="K1295" s="5">
        <v>0</v>
      </c>
      <c r="L1295" s="5">
        <v>0</v>
      </c>
      <c r="M1295" s="5">
        <v>0</v>
      </c>
      <c r="N1295" s="5">
        <v>6</v>
      </c>
    </row>
    <row r="1296" spans="1:14" ht="28.5" customHeight="1">
      <c r="A1296" s="5" t="s">
        <v>1293</v>
      </c>
      <c r="B1296" s="5" t="s">
        <v>10542</v>
      </c>
      <c r="C1296" s="6" t="s">
        <v>6987</v>
      </c>
      <c r="D1296" s="5">
        <v>49.241</v>
      </c>
      <c r="E1296" s="5">
        <v>43</v>
      </c>
      <c r="F1296" s="5">
        <v>60.1</v>
      </c>
      <c r="G1296" s="12">
        <v>0</v>
      </c>
      <c r="H1296" s="12">
        <v>97550000</v>
      </c>
      <c r="I1296" s="12">
        <v>0</v>
      </c>
      <c r="J1296" s="12">
        <v>0</v>
      </c>
      <c r="K1296" s="5">
        <v>0</v>
      </c>
      <c r="L1296" s="5">
        <v>24</v>
      </c>
      <c r="M1296" s="5">
        <v>0</v>
      </c>
      <c r="N1296" s="5">
        <v>0</v>
      </c>
    </row>
    <row r="1297" spans="1:14" ht="28.5" customHeight="1">
      <c r="A1297" s="5" t="s">
        <v>1294</v>
      </c>
      <c r="B1297" s="5" t="s">
        <v>10543</v>
      </c>
      <c r="C1297" s="6" t="s">
        <v>6988</v>
      </c>
      <c r="D1297" s="5">
        <v>21.183</v>
      </c>
      <c r="E1297" s="5">
        <v>27</v>
      </c>
      <c r="F1297" s="5">
        <v>73</v>
      </c>
      <c r="G1297" s="12">
        <v>0</v>
      </c>
      <c r="H1297" s="12">
        <v>0</v>
      </c>
      <c r="I1297" s="12">
        <v>114630000</v>
      </c>
      <c r="J1297" s="12">
        <v>325250000</v>
      </c>
      <c r="K1297" s="5">
        <v>9</v>
      </c>
      <c r="L1297" s="5">
        <v>6</v>
      </c>
      <c r="M1297" s="5">
        <v>4</v>
      </c>
      <c r="N1297" s="5">
        <v>32</v>
      </c>
    </row>
    <row r="1298" spans="1:14" ht="28.5" customHeight="1">
      <c r="A1298" s="5" t="s">
        <v>1295</v>
      </c>
      <c r="B1298" s="5" t="s">
        <v>10544</v>
      </c>
      <c r="C1298" s="6" t="s">
        <v>6989</v>
      </c>
      <c r="D1298" s="5">
        <v>2.5242</v>
      </c>
      <c r="E1298" s="5">
        <v>12</v>
      </c>
      <c r="F1298" s="5">
        <v>57.2</v>
      </c>
      <c r="G1298" s="12">
        <v>0</v>
      </c>
      <c r="H1298" s="12">
        <v>0</v>
      </c>
      <c r="I1298" s="12">
        <v>47847000</v>
      </c>
      <c r="J1298" s="12">
        <v>38286000</v>
      </c>
      <c r="K1298" s="5">
        <v>0</v>
      </c>
      <c r="L1298" s="5">
        <v>0</v>
      </c>
      <c r="M1298" s="5">
        <v>0</v>
      </c>
      <c r="N1298" s="5">
        <v>6</v>
      </c>
    </row>
    <row r="1299" spans="1:14" ht="28.5" customHeight="1">
      <c r="A1299" s="5" t="s">
        <v>1296</v>
      </c>
      <c r="B1299" s="5" t="s">
        <v>9449</v>
      </c>
      <c r="C1299" s="6" t="s">
        <v>6990</v>
      </c>
      <c r="D1299" s="5">
        <v>323.31</v>
      </c>
      <c r="E1299" s="5">
        <v>17</v>
      </c>
      <c r="F1299" s="5">
        <v>50.6</v>
      </c>
      <c r="G1299" s="12">
        <v>402570000</v>
      </c>
      <c r="H1299" s="12">
        <v>494610000</v>
      </c>
      <c r="I1299" s="12">
        <v>10507000000</v>
      </c>
      <c r="J1299" s="12">
        <v>8378500000</v>
      </c>
      <c r="K1299" s="5">
        <v>21</v>
      </c>
      <c r="L1299" s="5">
        <v>26</v>
      </c>
      <c r="M1299" s="5">
        <v>124</v>
      </c>
      <c r="N1299" s="5">
        <v>119</v>
      </c>
    </row>
    <row r="1300" spans="1:14" ht="28.5" customHeight="1">
      <c r="A1300" s="5" t="s">
        <v>1297</v>
      </c>
      <c r="B1300" s="5" t="s">
        <v>9768</v>
      </c>
      <c r="C1300" s="6" t="s">
        <v>6991</v>
      </c>
      <c r="D1300" s="5">
        <v>112.83</v>
      </c>
      <c r="E1300" s="5">
        <v>2</v>
      </c>
      <c r="F1300" s="5">
        <v>1.5</v>
      </c>
      <c r="G1300" s="12">
        <v>399490000</v>
      </c>
      <c r="H1300" s="12">
        <v>955350000</v>
      </c>
      <c r="I1300" s="12">
        <v>556980000</v>
      </c>
      <c r="J1300" s="12">
        <v>604640000</v>
      </c>
      <c r="K1300" s="5">
        <v>12</v>
      </c>
      <c r="L1300" s="5">
        <v>79</v>
      </c>
      <c r="M1300" s="5">
        <v>18</v>
      </c>
      <c r="N1300" s="5">
        <v>33</v>
      </c>
    </row>
    <row r="1301" spans="1:14" ht="28.5" customHeight="1">
      <c r="A1301" s="5" t="s">
        <v>1298</v>
      </c>
      <c r="B1301" s="5" t="s">
        <v>4531</v>
      </c>
      <c r="C1301" s="6" t="s">
        <v>6992</v>
      </c>
      <c r="D1301" s="5">
        <v>9.4779999999999998</v>
      </c>
      <c r="E1301" s="5">
        <v>1</v>
      </c>
      <c r="F1301" s="5">
        <v>13.1</v>
      </c>
      <c r="G1301" s="12">
        <v>0</v>
      </c>
      <c r="H1301" s="12">
        <v>54574000</v>
      </c>
      <c r="I1301" s="12">
        <v>0</v>
      </c>
      <c r="J1301" s="12">
        <v>0</v>
      </c>
      <c r="K1301" s="5">
        <v>0</v>
      </c>
      <c r="L1301" s="5">
        <v>6</v>
      </c>
      <c r="M1301" s="5">
        <v>0</v>
      </c>
      <c r="N1301" s="5">
        <v>0</v>
      </c>
    </row>
    <row r="1302" spans="1:14" ht="28.5" customHeight="1">
      <c r="A1302" s="5" t="s">
        <v>1299</v>
      </c>
      <c r="B1302" s="5" t="s">
        <v>10545</v>
      </c>
      <c r="C1302" s="6" t="s">
        <v>6993</v>
      </c>
      <c r="D1302" s="5">
        <v>5.0315000000000003</v>
      </c>
      <c r="E1302" s="5">
        <v>12</v>
      </c>
      <c r="F1302" s="5">
        <v>37.9</v>
      </c>
      <c r="G1302" s="12">
        <v>0</v>
      </c>
      <c r="H1302" s="12">
        <v>0</v>
      </c>
      <c r="I1302" s="12">
        <v>52236000</v>
      </c>
      <c r="J1302" s="12">
        <v>0</v>
      </c>
      <c r="K1302" s="5">
        <v>1</v>
      </c>
      <c r="L1302" s="5">
        <v>0</v>
      </c>
      <c r="M1302" s="5">
        <v>3</v>
      </c>
      <c r="N1302" s="5">
        <v>2</v>
      </c>
    </row>
    <row r="1303" spans="1:14" ht="28.5" customHeight="1">
      <c r="A1303" s="5" t="s">
        <v>1300</v>
      </c>
      <c r="B1303" s="5" t="s">
        <v>10546</v>
      </c>
      <c r="C1303" s="6" t="s">
        <v>6994</v>
      </c>
      <c r="D1303" s="5">
        <v>257.27999999999997</v>
      </c>
      <c r="E1303" s="5">
        <v>10</v>
      </c>
      <c r="F1303" s="5">
        <v>47</v>
      </c>
      <c r="G1303" s="12">
        <v>0</v>
      </c>
      <c r="H1303" s="12">
        <v>287110000</v>
      </c>
      <c r="I1303" s="12">
        <v>936450000</v>
      </c>
      <c r="J1303" s="12">
        <v>727840000</v>
      </c>
      <c r="K1303" s="5">
        <v>1</v>
      </c>
      <c r="L1303" s="5">
        <v>7</v>
      </c>
      <c r="M1303" s="5">
        <v>32</v>
      </c>
      <c r="N1303" s="5">
        <v>16</v>
      </c>
    </row>
    <row r="1304" spans="1:14" ht="28.5" customHeight="1">
      <c r="A1304" s="5" t="s">
        <v>1301</v>
      </c>
      <c r="B1304" s="5" t="s">
        <v>10547</v>
      </c>
      <c r="C1304" s="6" t="s">
        <v>6995</v>
      </c>
      <c r="D1304" s="5">
        <v>127.88</v>
      </c>
      <c r="E1304" s="5">
        <v>12</v>
      </c>
      <c r="F1304" s="5">
        <v>45.8</v>
      </c>
      <c r="G1304" s="12">
        <v>129820000</v>
      </c>
      <c r="H1304" s="12">
        <v>199550000</v>
      </c>
      <c r="I1304" s="12">
        <v>62759000</v>
      </c>
      <c r="J1304" s="12">
        <v>119830000</v>
      </c>
      <c r="K1304" s="5">
        <v>8</v>
      </c>
      <c r="L1304" s="5">
        <v>17</v>
      </c>
      <c r="M1304" s="5">
        <v>3</v>
      </c>
      <c r="N1304" s="5">
        <v>12</v>
      </c>
    </row>
    <row r="1305" spans="1:14" ht="28.5" customHeight="1">
      <c r="A1305" s="5" t="s">
        <v>1302</v>
      </c>
      <c r="B1305" s="5" t="s">
        <v>4532</v>
      </c>
      <c r="C1305" s="6" t="s">
        <v>6996</v>
      </c>
      <c r="D1305" s="5">
        <v>21.26</v>
      </c>
      <c r="E1305" s="5">
        <v>12</v>
      </c>
      <c r="F1305" s="5">
        <v>51.7</v>
      </c>
      <c r="G1305" s="12">
        <v>0</v>
      </c>
      <c r="H1305" s="12">
        <v>0</v>
      </c>
      <c r="I1305" s="12">
        <v>0</v>
      </c>
      <c r="J1305" s="12">
        <v>5766300</v>
      </c>
      <c r="K1305" s="5">
        <v>0</v>
      </c>
      <c r="L1305" s="5">
        <v>0</v>
      </c>
      <c r="M1305" s="5">
        <v>0</v>
      </c>
      <c r="N1305" s="5">
        <v>1</v>
      </c>
    </row>
    <row r="1306" spans="1:14" ht="28.5" customHeight="1">
      <c r="A1306" s="5" t="s">
        <v>1303</v>
      </c>
      <c r="B1306" s="5" t="s">
        <v>9769</v>
      </c>
      <c r="C1306" s="6" t="s">
        <v>6997</v>
      </c>
      <c r="D1306" s="5">
        <v>87.941000000000003</v>
      </c>
      <c r="E1306" s="5">
        <v>3</v>
      </c>
      <c r="F1306" s="5">
        <v>11.3</v>
      </c>
      <c r="G1306" s="12">
        <v>519760000</v>
      </c>
      <c r="H1306" s="12">
        <v>906060000</v>
      </c>
      <c r="I1306" s="12">
        <v>1304700000</v>
      </c>
      <c r="J1306" s="12">
        <v>1593900000</v>
      </c>
      <c r="K1306" s="5">
        <v>17</v>
      </c>
      <c r="L1306" s="5">
        <v>37</v>
      </c>
      <c r="M1306" s="5">
        <v>37</v>
      </c>
      <c r="N1306" s="5">
        <v>55</v>
      </c>
    </row>
    <row r="1307" spans="1:14" ht="28.5" customHeight="1">
      <c r="A1307" s="5" t="s">
        <v>1304</v>
      </c>
      <c r="B1307" s="5" t="s">
        <v>9770</v>
      </c>
      <c r="C1307" s="6" t="s">
        <v>6998</v>
      </c>
      <c r="D1307" s="5">
        <v>17.100000000000001</v>
      </c>
      <c r="E1307" s="5">
        <v>4</v>
      </c>
      <c r="F1307" s="5">
        <v>13.9</v>
      </c>
      <c r="G1307" s="12">
        <v>2121900000</v>
      </c>
      <c r="H1307" s="12">
        <v>2096500000</v>
      </c>
      <c r="I1307" s="12">
        <v>2058200000</v>
      </c>
      <c r="J1307" s="12">
        <v>1563000000</v>
      </c>
      <c r="K1307" s="5">
        <v>40</v>
      </c>
      <c r="L1307" s="5">
        <v>30</v>
      </c>
      <c r="M1307" s="5">
        <v>22</v>
      </c>
      <c r="N1307" s="5">
        <v>18</v>
      </c>
    </row>
    <row r="1308" spans="1:14" ht="28.5" customHeight="1">
      <c r="A1308" s="5" t="s">
        <v>1305</v>
      </c>
      <c r="B1308" s="5" t="s">
        <v>4533</v>
      </c>
      <c r="C1308" s="6" t="s">
        <v>6999</v>
      </c>
      <c r="D1308" s="5">
        <v>291.60000000000002</v>
      </c>
      <c r="E1308" s="5">
        <v>22</v>
      </c>
      <c r="F1308" s="5">
        <v>58.2</v>
      </c>
      <c r="G1308" s="12">
        <v>408570000</v>
      </c>
      <c r="H1308" s="12">
        <v>497390000</v>
      </c>
      <c r="I1308" s="12">
        <v>1293800000</v>
      </c>
      <c r="J1308" s="12">
        <v>5082500000</v>
      </c>
      <c r="K1308" s="5">
        <v>16</v>
      </c>
      <c r="L1308" s="5">
        <v>9</v>
      </c>
      <c r="M1308" s="5">
        <v>34</v>
      </c>
      <c r="N1308" s="5">
        <v>78</v>
      </c>
    </row>
    <row r="1309" spans="1:14" ht="28.5" customHeight="1">
      <c r="A1309" s="5" t="s">
        <v>1306</v>
      </c>
      <c r="B1309" s="5" t="s">
        <v>4534</v>
      </c>
      <c r="C1309" s="6" t="s">
        <v>7000</v>
      </c>
      <c r="D1309" s="5">
        <v>323.31</v>
      </c>
      <c r="E1309" s="5">
        <v>8</v>
      </c>
      <c r="F1309" s="5">
        <v>36</v>
      </c>
      <c r="G1309" s="12">
        <v>1547500000</v>
      </c>
      <c r="H1309" s="12">
        <v>1091500000</v>
      </c>
      <c r="I1309" s="12">
        <v>4836000000</v>
      </c>
      <c r="J1309" s="12">
        <v>1847400000</v>
      </c>
      <c r="K1309" s="5">
        <v>45</v>
      </c>
      <c r="L1309" s="5">
        <v>43</v>
      </c>
      <c r="M1309" s="5">
        <v>115</v>
      </c>
      <c r="N1309" s="5">
        <v>63</v>
      </c>
    </row>
    <row r="1310" spans="1:14" ht="28.5" customHeight="1">
      <c r="A1310" s="5" t="s">
        <v>1307</v>
      </c>
      <c r="B1310" s="5" t="s">
        <v>9771</v>
      </c>
      <c r="C1310" s="6" t="s">
        <v>7001</v>
      </c>
      <c r="D1310" s="5">
        <v>323.31</v>
      </c>
      <c r="E1310" s="5">
        <v>2</v>
      </c>
      <c r="F1310" s="5">
        <v>19.399999999999999</v>
      </c>
      <c r="G1310" s="12">
        <v>13912000000</v>
      </c>
      <c r="H1310" s="12">
        <v>12781000000</v>
      </c>
      <c r="I1310" s="12">
        <v>12106000000</v>
      </c>
      <c r="J1310" s="12">
        <v>13027000000</v>
      </c>
      <c r="K1310" s="5">
        <v>482</v>
      </c>
      <c r="L1310" s="5">
        <v>498</v>
      </c>
      <c r="M1310" s="5">
        <v>353</v>
      </c>
      <c r="N1310" s="5">
        <v>427</v>
      </c>
    </row>
    <row r="1311" spans="1:14" ht="28.5" customHeight="1">
      <c r="A1311" s="5" t="s">
        <v>1308</v>
      </c>
      <c r="B1311" s="5" t="s">
        <v>4535</v>
      </c>
      <c r="C1311" s="6" t="s">
        <v>7002</v>
      </c>
      <c r="D1311" s="5">
        <v>12.018000000000001</v>
      </c>
      <c r="E1311" s="5">
        <v>2</v>
      </c>
      <c r="F1311" s="5">
        <v>9.1</v>
      </c>
      <c r="G1311" s="12">
        <v>0</v>
      </c>
      <c r="H1311" s="12">
        <v>82090000</v>
      </c>
      <c r="I1311" s="12">
        <v>87731000</v>
      </c>
      <c r="J1311" s="12">
        <v>67685000</v>
      </c>
      <c r="K1311" s="5">
        <v>6</v>
      </c>
      <c r="L1311" s="5">
        <v>5</v>
      </c>
      <c r="M1311" s="5">
        <v>9</v>
      </c>
      <c r="N1311" s="5">
        <v>7</v>
      </c>
    </row>
    <row r="1312" spans="1:14" ht="28.5" customHeight="1">
      <c r="A1312" s="5" t="s">
        <v>1309</v>
      </c>
      <c r="B1312" s="5" t="s">
        <v>4536</v>
      </c>
      <c r="C1312" s="6" t="s">
        <v>7003</v>
      </c>
      <c r="D1312" s="5">
        <v>2.6635</v>
      </c>
      <c r="E1312" s="5">
        <v>10</v>
      </c>
      <c r="F1312" s="5">
        <v>33.5</v>
      </c>
      <c r="G1312" s="12">
        <v>18561000</v>
      </c>
      <c r="H1312" s="12">
        <v>0</v>
      </c>
      <c r="I1312" s="12">
        <v>0</v>
      </c>
      <c r="J1312" s="12">
        <v>0</v>
      </c>
      <c r="K1312" s="5">
        <v>2</v>
      </c>
      <c r="L1312" s="5">
        <v>1</v>
      </c>
      <c r="M1312" s="5">
        <v>2</v>
      </c>
      <c r="N1312" s="5">
        <v>2</v>
      </c>
    </row>
    <row r="1313" spans="1:14" ht="28.5" customHeight="1">
      <c r="A1313" s="5" t="s">
        <v>1310</v>
      </c>
      <c r="B1313" s="5" t="s">
        <v>10548</v>
      </c>
      <c r="C1313" s="6" t="s">
        <v>7004</v>
      </c>
      <c r="D1313" s="5">
        <v>16.821000000000002</v>
      </c>
      <c r="E1313" s="5">
        <v>4</v>
      </c>
      <c r="F1313" s="5">
        <v>30.9</v>
      </c>
      <c r="G1313" s="12">
        <v>0</v>
      </c>
      <c r="H1313" s="12">
        <v>36970000</v>
      </c>
      <c r="I1313" s="12">
        <v>38387000</v>
      </c>
      <c r="J1313" s="12">
        <v>0</v>
      </c>
      <c r="K1313" s="5">
        <v>0</v>
      </c>
      <c r="L1313" s="5">
        <v>7</v>
      </c>
      <c r="M1313" s="5">
        <v>1</v>
      </c>
      <c r="N1313" s="5">
        <v>11</v>
      </c>
    </row>
    <row r="1314" spans="1:14" ht="28.5" customHeight="1">
      <c r="A1314" s="5" t="s">
        <v>1311</v>
      </c>
      <c r="B1314" s="5" t="s">
        <v>9772</v>
      </c>
      <c r="C1314" s="6" t="s">
        <v>7005</v>
      </c>
      <c r="D1314" s="5">
        <v>323.31</v>
      </c>
      <c r="E1314" s="5">
        <v>22</v>
      </c>
      <c r="F1314" s="5">
        <v>49.5</v>
      </c>
      <c r="G1314" s="12">
        <v>7136500000</v>
      </c>
      <c r="H1314" s="12">
        <v>6999000000</v>
      </c>
      <c r="I1314" s="12">
        <v>4942800000</v>
      </c>
      <c r="J1314" s="12">
        <v>5835200000</v>
      </c>
      <c r="K1314" s="5">
        <v>206</v>
      </c>
      <c r="L1314" s="5">
        <v>200</v>
      </c>
      <c r="M1314" s="5">
        <v>110</v>
      </c>
      <c r="N1314" s="5">
        <v>138</v>
      </c>
    </row>
    <row r="1315" spans="1:14" ht="28.5" customHeight="1">
      <c r="A1315" s="5" t="s">
        <v>1312</v>
      </c>
      <c r="B1315" s="5" t="s">
        <v>9773</v>
      </c>
      <c r="C1315" s="6" t="s">
        <v>11772</v>
      </c>
      <c r="D1315" s="5">
        <v>8.6201000000000008</v>
      </c>
      <c r="E1315" s="5">
        <v>10</v>
      </c>
      <c r="F1315" s="5">
        <v>32.9</v>
      </c>
      <c r="G1315" s="12">
        <v>43770000</v>
      </c>
      <c r="H1315" s="12">
        <v>75187000</v>
      </c>
      <c r="I1315" s="12">
        <v>70792000</v>
      </c>
      <c r="J1315" s="12">
        <v>0</v>
      </c>
      <c r="K1315" s="5">
        <v>6</v>
      </c>
      <c r="L1315" s="5">
        <v>6</v>
      </c>
      <c r="M1315" s="5">
        <v>7</v>
      </c>
      <c r="N1315" s="5">
        <v>8</v>
      </c>
    </row>
    <row r="1316" spans="1:14" ht="28.5" customHeight="1">
      <c r="A1316" s="5" t="s">
        <v>1313</v>
      </c>
      <c r="B1316" s="5" t="s">
        <v>9450</v>
      </c>
      <c r="C1316" s="6" t="s">
        <v>7006</v>
      </c>
      <c r="D1316" s="5">
        <v>323.31</v>
      </c>
      <c r="E1316" s="5">
        <v>17</v>
      </c>
      <c r="F1316" s="5">
        <v>61.5</v>
      </c>
      <c r="G1316" s="12">
        <v>5725600000</v>
      </c>
      <c r="H1316" s="12">
        <v>6992600000</v>
      </c>
      <c r="I1316" s="12">
        <v>14351000000</v>
      </c>
      <c r="J1316" s="12">
        <v>14760000000</v>
      </c>
      <c r="K1316" s="5">
        <v>129</v>
      </c>
      <c r="L1316" s="5">
        <v>169</v>
      </c>
      <c r="M1316" s="5">
        <v>180</v>
      </c>
      <c r="N1316" s="5">
        <v>230</v>
      </c>
    </row>
    <row r="1317" spans="1:14" ht="28.5" customHeight="1">
      <c r="A1317" s="5" t="s">
        <v>1314</v>
      </c>
      <c r="B1317" s="5" t="s">
        <v>4537</v>
      </c>
      <c r="C1317" s="6" t="s">
        <v>7007</v>
      </c>
      <c r="D1317" s="5">
        <v>9.2134999999999998</v>
      </c>
      <c r="E1317" s="5">
        <v>17</v>
      </c>
      <c r="F1317" s="5">
        <v>66.5</v>
      </c>
      <c r="G1317" s="12">
        <v>0</v>
      </c>
      <c r="H1317" s="12">
        <v>0</v>
      </c>
      <c r="I1317" s="12">
        <v>0</v>
      </c>
      <c r="J1317" s="12">
        <v>112040000</v>
      </c>
      <c r="K1317" s="5">
        <v>0</v>
      </c>
      <c r="L1317" s="5">
        <v>0</v>
      </c>
      <c r="M1317" s="5">
        <v>0</v>
      </c>
      <c r="N1317" s="5">
        <v>9</v>
      </c>
    </row>
    <row r="1318" spans="1:14" ht="28.5" customHeight="1">
      <c r="A1318" s="5" t="s">
        <v>1315</v>
      </c>
      <c r="B1318" s="5" t="s">
        <v>9774</v>
      </c>
      <c r="C1318" s="6" t="s">
        <v>7008</v>
      </c>
      <c r="D1318" s="5">
        <v>258.87</v>
      </c>
      <c r="E1318" s="5">
        <v>10</v>
      </c>
      <c r="F1318" s="5">
        <v>43.8</v>
      </c>
      <c r="G1318" s="12">
        <v>937760000</v>
      </c>
      <c r="H1318" s="12">
        <v>797520000</v>
      </c>
      <c r="I1318" s="12">
        <v>1456900000</v>
      </c>
      <c r="J1318" s="12">
        <v>3739000000</v>
      </c>
      <c r="K1318" s="5">
        <v>17</v>
      </c>
      <c r="L1318" s="5">
        <v>14</v>
      </c>
      <c r="M1318" s="5">
        <v>25</v>
      </c>
      <c r="N1318" s="5">
        <v>88</v>
      </c>
    </row>
    <row r="1319" spans="1:14" ht="28.5" customHeight="1">
      <c r="A1319" s="5" t="s">
        <v>1316</v>
      </c>
      <c r="B1319" s="5" t="s">
        <v>4538</v>
      </c>
      <c r="C1319" s="6" t="s">
        <v>7009</v>
      </c>
      <c r="D1319" s="5">
        <v>1.95</v>
      </c>
      <c r="E1319" s="5">
        <v>30</v>
      </c>
      <c r="F1319" s="5">
        <v>54.1</v>
      </c>
      <c r="G1319" s="12">
        <v>0</v>
      </c>
      <c r="H1319" s="12">
        <v>0</v>
      </c>
      <c r="I1319" s="12">
        <v>0</v>
      </c>
      <c r="J1319" s="12">
        <v>27431000</v>
      </c>
      <c r="K1319" s="5">
        <v>0</v>
      </c>
      <c r="L1319" s="5">
        <v>0</v>
      </c>
      <c r="M1319" s="5">
        <v>2</v>
      </c>
      <c r="N1319" s="5">
        <v>2</v>
      </c>
    </row>
    <row r="1320" spans="1:14" ht="28.5" customHeight="1">
      <c r="A1320" s="5" t="s">
        <v>1317</v>
      </c>
      <c r="B1320" s="5" t="s">
        <v>9451</v>
      </c>
      <c r="C1320" s="6" t="s">
        <v>7010</v>
      </c>
      <c r="D1320" s="5">
        <v>80.117000000000004</v>
      </c>
      <c r="E1320" s="5">
        <v>21</v>
      </c>
      <c r="F1320" s="5">
        <v>59.3</v>
      </c>
      <c r="G1320" s="12">
        <v>678840000</v>
      </c>
      <c r="H1320" s="12">
        <v>506270000</v>
      </c>
      <c r="I1320" s="12">
        <v>1427900000</v>
      </c>
      <c r="J1320" s="12">
        <v>1462100000</v>
      </c>
      <c r="K1320" s="5">
        <v>32</v>
      </c>
      <c r="L1320" s="5">
        <v>25</v>
      </c>
      <c r="M1320" s="5">
        <v>19</v>
      </c>
      <c r="N1320" s="5">
        <v>26</v>
      </c>
    </row>
    <row r="1321" spans="1:14" ht="28.5" customHeight="1">
      <c r="A1321" s="5" t="s">
        <v>1318</v>
      </c>
      <c r="B1321" s="5" t="s">
        <v>4539</v>
      </c>
      <c r="C1321" s="6" t="s">
        <v>7011</v>
      </c>
      <c r="D1321" s="5">
        <v>3.3835999999999999</v>
      </c>
      <c r="E1321" s="5">
        <v>7</v>
      </c>
      <c r="F1321" s="5">
        <v>60.5</v>
      </c>
      <c r="G1321" s="12">
        <v>60903000</v>
      </c>
      <c r="H1321" s="12">
        <v>0</v>
      </c>
      <c r="I1321" s="12">
        <v>0</v>
      </c>
      <c r="J1321" s="12">
        <v>0</v>
      </c>
      <c r="K1321" s="5">
        <v>4</v>
      </c>
      <c r="L1321" s="5">
        <v>5</v>
      </c>
      <c r="M1321" s="5">
        <v>0</v>
      </c>
      <c r="N1321" s="5">
        <v>2</v>
      </c>
    </row>
    <row r="1322" spans="1:14" ht="28.5" customHeight="1">
      <c r="A1322" s="5" t="s">
        <v>1319</v>
      </c>
      <c r="B1322" s="5" t="s">
        <v>10549</v>
      </c>
      <c r="C1322" s="6" t="s">
        <v>7012</v>
      </c>
      <c r="D1322" s="5">
        <v>18.655000000000001</v>
      </c>
      <c r="E1322" s="5">
        <v>2</v>
      </c>
      <c r="F1322" s="5">
        <v>6.8</v>
      </c>
      <c r="G1322" s="12">
        <v>0</v>
      </c>
      <c r="H1322" s="12">
        <v>213450000</v>
      </c>
      <c r="I1322" s="12">
        <v>0</v>
      </c>
      <c r="J1322" s="12">
        <v>87408000</v>
      </c>
      <c r="K1322" s="5">
        <v>0</v>
      </c>
      <c r="L1322" s="5">
        <v>25</v>
      </c>
      <c r="M1322" s="5">
        <v>0</v>
      </c>
      <c r="N1322" s="5">
        <v>0</v>
      </c>
    </row>
    <row r="1323" spans="1:14" ht="28.5" customHeight="1">
      <c r="A1323" s="5" t="s">
        <v>1320</v>
      </c>
      <c r="B1323" s="5" t="s">
        <v>9775</v>
      </c>
      <c r="C1323" s="6" t="s">
        <v>7013</v>
      </c>
      <c r="D1323" s="5">
        <v>323.31</v>
      </c>
      <c r="E1323" s="5">
        <v>5</v>
      </c>
      <c r="F1323" s="5">
        <v>41</v>
      </c>
      <c r="G1323" s="12">
        <v>3240200000</v>
      </c>
      <c r="H1323" s="12">
        <v>3318000000</v>
      </c>
      <c r="I1323" s="12">
        <v>1653300000</v>
      </c>
      <c r="J1323" s="12">
        <v>1983700000</v>
      </c>
      <c r="K1323" s="5">
        <v>183</v>
      </c>
      <c r="L1323" s="5">
        <v>160</v>
      </c>
      <c r="M1323" s="5">
        <v>56</v>
      </c>
      <c r="N1323" s="5">
        <v>86</v>
      </c>
    </row>
    <row r="1324" spans="1:14" ht="28.5" customHeight="1">
      <c r="A1324" s="5" t="s">
        <v>1321</v>
      </c>
      <c r="B1324" s="5" t="s">
        <v>9776</v>
      </c>
      <c r="C1324" s="6" t="s">
        <v>7014</v>
      </c>
      <c r="D1324" s="5">
        <v>31.954999999999998</v>
      </c>
      <c r="E1324" s="5">
        <v>7</v>
      </c>
      <c r="F1324" s="5">
        <v>40.9</v>
      </c>
      <c r="G1324" s="12">
        <v>198040000</v>
      </c>
      <c r="H1324" s="12">
        <v>170420000</v>
      </c>
      <c r="I1324" s="12">
        <v>127380000</v>
      </c>
      <c r="J1324" s="12">
        <v>120310000</v>
      </c>
      <c r="K1324" s="5">
        <v>17</v>
      </c>
      <c r="L1324" s="5">
        <v>6</v>
      </c>
      <c r="M1324" s="5">
        <v>6</v>
      </c>
      <c r="N1324" s="5">
        <v>19</v>
      </c>
    </row>
    <row r="1325" spans="1:14" ht="28.5" customHeight="1">
      <c r="A1325" s="5" t="s">
        <v>1322</v>
      </c>
      <c r="B1325" s="5" t="s">
        <v>10550</v>
      </c>
      <c r="C1325" s="6" t="s">
        <v>7015</v>
      </c>
      <c r="D1325" s="5">
        <v>57.902999999999999</v>
      </c>
      <c r="E1325" s="5">
        <v>2</v>
      </c>
      <c r="F1325" s="5">
        <v>12.7</v>
      </c>
      <c r="G1325" s="12">
        <v>0</v>
      </c>
      <c r="H1325" s="12">
        <v>0</v>
      </c>
      <c r="I1325" s="12">
        <v>81911000</v>
      </c>
      <c r="J1325" s="12">
        <v>100960000</v>
      </c>
      <c r="K1325" s="5">
        <v>1</v>
      </c>
      <c r="L1325" s="5">
        <v>0</v>
      </c>
      <c r="M1325" s="5">
        <v>9</v>
      </c>
      <c r="N1325" s="5">
        <v>5</v>
      </c>
    </row>
    <row r="1326" spans="1:14" ht="28.5" customHeight="1">
      <c r="A1326" s="5" t="s">
        <v>1323</v>
      </c>
      <c r="B1326" s="5" t="s">
        <v>9777</v>
      </c>
      <c r="C1326" s="6" t="s">
        <v>7016</v>
      </c>
      <c r="D1326" s="5">
        <v>171.87</v>
      </c>
      <c r="E1326" s="5">
        <v>2</v>
      </c>
      <c r="F1326" s="5">
        <v>8</v>
      </c>
      <c r="G1326" s="12">
        <v>646530000</v>
      </c>
      <c r="H1326" s="12">
        <v>718180000</v>
      </c>
      <c r="I1326" s="12">
        <v>754540000</v>
      </c>
      <c r="J1326" s="12">
        <v>891850000</v>
      </c>
      <c r="K1326" s="5">
        <v>28</v>
      </c>
      <c r="L1326" s="5">
        <v>28</v>
      </c>
      <c r="M1326" s="5">
        <v>36</v>
      </c>
      <c r="N1326" s="5">
        <v>48</v>
      </c>
    </row>
    <row r="1327" spans="1:14" ht="28.5" customHeight="1">
      <c r="A1327" s="5" t="s">
        <v>1324</v>
      </c>
      <c r="B1327" s="5" t="s">
        <v>4540</v>
      </c>
      <c r="C1327" s="6" t="s">
        <v>7017</v>
      </c>
      <c r="D1327" s="5">
        <v>6.4749999999999996</v>
      </c>
      <c r="E1327" s="5">
        <v>33</v>
      </c>
      <c r="F1327" s="5">
        <v>56</v>
      </c>
      <c r="G1327" s="12">
        <v>0</v>
      </c>
      <c r="H1327" s="12">
        <v>0</v>
      </c>
      <c r="I1327" s="12">
        <v>0</v>
      </c>
      <c r="J1327" s="12">
        <v>0</v>
      </c>
      <c r="K1327" s="5">
        <v>0</v>
      </c>
      <c r="L1327" s="5">
        <v>4</v>
      </c>
      <c r="M1327" s="5">
        <v>0</v>
      </c>
      <c r="N1327" s="5">
        <v>0</v>
      </c>
    </row>
    <row r="1328" spans="1:14" ht="28.5" customHeight="1">
      <c r="A1328" s="5" t="s">
        <v>1325</v>
      </c>
      <c r="B1328" s="5" t="s">
        <v>10551</v>
      </c>
      <c r="C1328" s="6" t="s">
        <v>7018</v>
      </c>
      <c r="D1328" s="5">
        <v>2.6562000000000001</v>
      </c>
      <c r="E1328" s="5">
        <v>44</v>
      </c>
      <c r="F1328" s="5">
        <v>45.7</v>
      </c>
      <c r="G1328" s="12">
        <v>0</v>
      </c>
      <c r="H1328" s="12">
        <v>0</v>
      </c>
      <c r="I1328" s="12">
        <v>0</v>
      </c>
      <c r="J1328" s="12">
        <v>54142000</v>
      </c>
      <c r="K1328" s="5">
        <v>3</v>
      </c>
      <c r="L1328" s="5">
        <v>0</v>
      </c>
      <c r="M1328" s="5">
        <v>0</v>
      </c>
      <c r="N1328" s="5">
        <v>3</v>
      </c>
    </row>
    <row r="1329" spans="1:14" ht="28.5" customHeight="1">
      <c r="A1329" s="5" t="s">
        <v>1326</v>
      </c>
      <c r="B1329" s="5" t="s">
        <v>4541</v>
      </c>
      <c r="C1329" s="6" t="s">
        <v>7019</v>
      </c>
      <c r="D1329" s="5">
        <v>47.787999999999997</v>
      </c>
      <c r="E1329" s="5">
        <v>6</v>
      </c>
      <c r="F1329" s="5">
        <v>60.2</v>
      </c>
      <c r="G1329" s="12">
        <v>0</v>
      </c>
      <c r="H1329" s="12">
        <v>0</v>
      </c>
      <c r="I1329" s="12">
        <v>74072000</v>
      </c>
      <c r="J1329" s="12">
        <v>54450000</v>
      </c>
      <c r="K1329" s="5">
        <v>0</v>
      </c>
      <c r="L1329" s="5">
        <v>0</v>
      </c>
      <c r="M1329" s="5">
        <v>7</v>
      </c>
      <c r="N1329" s="5">
        <v>5</v>
      </c>
    </row>
    <row r="1330" spans="1:14" ht="28.5" customHeight="1">
      <c r="A1330" s="5" t="s">
        <v>1327</v>
      </c>
      <c r="B1330" s="5" t="s">
        <v>9778</v>
      </c>
      <c r="C1330" s="6" t="s">
        <v>7020</v>
      </c>
      <c r="D1330" s="5">
        <v>54.408000000000001</v>
      </c>
      <c r="E1330" s="5">
        <v>3</v>
      </c>
      <c r="F1330" s="5">
        <v>9.6</v>
      </c>
      <c r="G1330" s="12">
        <v>894480000</v>
      </c>
      <c r="H1330" s="12">
        <v>682180000</v>
      </c>
      <c r="I1330" s="12">
        <v>282990000</v>
      </c>
      <c r="J1330" s="12">
        <v>417500000</v>
      </c>
      <c r="K1330" s="5">
        <v>30</v>
      </c>
      <c r="L1330" s="5">
        <v>27</v>
      </c>
      <c r="M1330" s="5">
        <v>6</v>
      </c>
      <c r="N1330" s="5">
        <v>14</v>
      </c>
    </row>
    <row r="1331" spans="1:14" ht="28.5" customHeight="1">
      <c r="A1331" s="5" t="s">
        <v>1328</v>
      </c>
      <c r="B1331" s="5" t="s">
        <v>9779</v>
      </c>
      <c r="C1331" s="6" t="s">
        <v>7021</v>
      </c>
      <c r="D1331" s="5">
        <v>64.956000000000003</v>
      </c>
      <c r="E1331" s="5">
        <v>1</v>
      </c>
      <c r="F1331" s="5">
        <v>28.5</v>
      </c>
      <c r="G1331" s="12">
        <v>887370000</v>
      </c>
      <c r="H1331" s="12">
        <v>821990000</v>
      </c>
      <c r="I1331" s="12">
        <v>516560000</v>
      </c>
      <c r="J1331" s="12">
        <v>438240000</v>
      </c>
      <c r="K1331" s="5">
        <v>40</v>
      </c>
      <c r="L1331" s="5">
        <v>32</v>
      </c>
      <c r="M1331" s="5">
        <v>11</v>
      </c>
      <c r="N1331" s="5">
        <v>18</v>
      </c>
    </row>
    <row r="1332" spans="1:14" ht="28.5" customHeight="1">
      <c r="A1332" s="5" t="s">
        <v>1329</v>
      </c>
      <c r="B1332" s="5" t="s">
        <v>4542</v>
      </c>
      <c r="C1332" s="6" t="s">
        <v>7022</v>
      </c>
      <c r="D1332" s="5">
        <v>251.12</v>
      </c>
      <c r="E1332" s="5">
        <v>8</v>
      </c>
      <c r="F1332" s="5">
        <v>35.4</v>
      </c>
      <c r="G1332" s="12">
        <v>1644100000</v>
      </c>
      <c r="H1332" s="12">
        <v>1473900000</v>
      </c>
      <c r="I1332" s="12">
        <v>2751700000</v>
      </c>
      <c r="J1332" s="12">
        <v>2393800000</v>
      </c>
      <c r="K1332" s="5">
        <v>87</v>
      </c>
      <c r="L1332" s="5">
        <v>62</v>
      </c>
      <c r="M1332" s="5">
        <v>88</v>
      </c>
      <c r="N1332" s="5">
        <v>99</v>
      </c>
    </row>
    <row r="1333" spans="1:14" ht="28.5" customHeight="1">
      <c r="A1333" s="5" t="s">
        <v>1330</v>
      </c>
      <c r="B1333" s="5" t="s">
        <v>9780</v>
      </c>
      <c r="C1333" s="6" t="s">
        <v>7023</v>
      </c>
      <c r="D1333" s="5">
        <v>323.31</v>
      </c>
      <c r="E1333" s="5">
        <v>22</v>
      </c>
      <c r="F1333" s="5">
        <v>69.3</v>
      </c>
      <c r="G1333" s="12">
        <v>1213300000</v>
      </c>
      <c r="H1333" s="12">
        <v>2214500000</v>
      </c>
      <c r="I1333" s="12">
        <v>1158900000</v>
      </c>
      <c r="J1333" s="12">
        <v>1405400000</v>
      </c>
      <c r="K1333" s="5">
        <v>70</v>
      </c>
      <c r="L1333" s="5">
        <v>138</v>
      </c>
      <c r="M1333" s="5">
        <v>47</v>
      </c>
      <c r="N1333" s="5">
        <v>78</v>
      </c>
    </row>
    <row r="1334" spans="1:14" ht="28.5" customHeight="1">
      <c r="A1334" s="5" t="s">
        <v>1331</v>
      </c>
      <c r="B1334" s="5" t="s">
        <v>4543</v>
      </c>
      <c r="C1334" s="6" t="s">
        <v>7024</v>
      </c>
      <c r="D1334" s="5">
        <v>64.706999999999994</v>
      </c>
      <c r="E1334" s="5">
        <v>9</v>
      </c>
      <c r="F1334" s="5">
        <v>57.7</v>
      </c>
      <c r="G1334" s="12">
        <v>0</v>
      </c>
      <c r="H1334" s="12">
        <v>0</v>
      </c>
      <c r="I1334" s="12">
        <v>304330000</v>
      </c>
      <c r="J1334" s="12">
        <v>348920000</v>
      </c>
      <c r="K1334" s="5">
        <v>1</v>
      </c>
      <c r="L1334" s="5">
        <v>0</v>
      </c>
      <c r="M1334" s="5">
        <v>17</v>
      </c>
      <c r="N1334" s="5">
        <v>42</v>
      </c>
    </row>
    <row r="1335" spans="1:14" ht="28.5" customHeight="1">
      <c r="A1335" s="5" t="s">
        <v>1332</v>
      </c>
      <c r="B1335" s="5" t="s">
        <v>4544</v>
      </c>
      <c r="C1335" s="6" t="s">
        <v>7025</v>
      </c>
      <c r="D1335" s="5">
        <v>2.6109</v>
      </c>
      <c r="E1335" s="5">
        <v>25</v>
      </c>
      <c r="F1335" s="5">
        <v>44</v>
      </c>
      <c r="G1335" s="12">
        <v>65324000</v>
      </c>
      <c r="H1335" s="12">
        <v>0</v>
      </c>
      <c r="I1335" s="12">
        <v>0</v>
      </c>
      <c r="J1335" s="12">
        <v>0</v>
      </c>
      <c r="K1335" s="5">
        <v>0</v>
      </c>
      <c r="L1335" s="5">
        <v>0</v>
      </c>
      <c r="M1335" s="5">
        <v>4</v>
      </c>
      <c r="N1335" s="5">
        <v>5</v>
      </c>
    </row>
    <row r="1336" spans="1:14" ht="28.5" customHeight="1">
      <c r="A1336" s="5" t="s">
        <v>1333</v>
      </c>
      <c r="B1336" s="5" t="s">
        <v>9781</v>
      </c>
      <c r="C1336" s="6" t="s">
        <v>7026</v>
      </c>
      <c r="D1336" s="5">
        <v>121.48</v>
      </c>
      <c r="E1336" s="5">
        <v>22</v>
      </c>
      <c r="F1336" s="5">
        <v>30</v>
      </c>
      <c r="G1336" s="12">
        <v>1392700000</v>
      </c>
      <c r="H1336" s="12">
        <v>879530000</v>
      </c>
      <c r="I1336" s="12">
        <v>1882100000</v>
      </c>
      <c r="J1336" s="12">
        <v>2801900000</v>
      </c>
      <c r="K1336" s="5">
        <v>29</v>
      </c>
      <c r="L1336" s="5">
        <v>27</v>
      </c>
      <c r="M1336" s="5">
        <v>34</v>
      </c>
      <c r="N1336" s="5">
        <v>55</v>
      </c>
    </row>
    <row r="1337" spans="1:14" ht="28.5" customHeight="1">
      <c r="A1337" s="5" t="s">
        <v>1334</v>
      </c>
      <c r="B1337" s="5" t="s">
        <v>4545</v>
      </c>
      <c r="C1337" s="6" t="s">
        <v>7027</v>
      </c>
      <c r="D1337" s="5">
        <v>78.668000000000006</v>
      </c>
      <c r="E1337" s="5">
        <v>13</v>
      </c>
      <c r="F1337" s="5">
        <v>69.7</v>
      </c>
      <c r="G1337" s="12">
        <v>172850000</v>
      </c>
      <c r="H1337" s="12">
        <v>335060000</v>
      </c>
      <c r="I1337" s="12">
        <v>405650000</v>
      </c>
      <c r="J1337" s="12">
        <v>589680000</v>
      </c>
      <c r="K1337" s="5">
        <v>10</v>
      </c>
      <c r="L1337" s="5">
        <v>21</v>
      </c>
      <c r="M1337" s="5">
        <v>21</v>
      </c>
      <c r="N1337" s="5">
        <v>43</v>
      </c>
    </row>
    <row r="1338" spans="1:14" ht="28.5" customHeight="1">
      <c r="A1338" s="5" t="s">
        <v>1335</v>
      </c>
      <c r="B1338" s="5" t="s">
        <v>4546</v>
      </c>
      <c r="C1338" s="6" t="s">
        <v>7028</v>
      </c>
      <c r="D1338" s="5">
        <v>2.2881</v>
      </c>
      <c r="E1338" s="5">
        <v>2</v>
      </c>
      <c r="F1338" s="5">
        <v>1.8</v>
      </c>
      <c r="G1338" s="12">
        <v>0</v>
      </c>
      <c r="H1338" s="12">
        <v>0</v>
      </c>
      <c r="I1338" s="12">
        <v>0</v>
      </c>
      <c r="J1338" s="12">
        <v>311140000</v>
      </c>
      <c r="K1338" s="5">
        <v>0</v>
      </c>
      <c r="L1338" s="5">
        <v>0</v>
      </c>
      <c r="M1338" s="5">
        <v>4</v>
      </c>
      <c r="N1338" s="5">
        <v>7</v>
      </c>
    </row>
    <row r="1339" spans="1:14" ht="28.5" customHeight="1">
      <c r="A1339" s="5" t="s">
        <v>1336</v>
      </c>
      <c r="B1339" s="5" t="s">
        <v>4547</v>
      </c>
      <c r="C1339" s="6" t="s">
        <v>7029</v>
      </c>
      <c r="D1339" s="5">
        <v>2.9039999999999999</v>
      </c>
      <c r="E1339" s="5">
        <v>3</v>
      </c>
      <c r="F1339" s="5">
        <v>11.9</v>
      </c>
      <c r="G1339" s="12">
        <v>0</v>
      </c>
      <c r="H1339" s="12">
        <v>0</v>
      </c>
      <c r="I1339" s="12">
        <v>8088800</v>
      </c>
      <c r="J1339" s="12">
        <v>0</v>
      </c>
      <c r="K1339" s="5">
        <v>0</v>
      </c>
      <c r="L1339" s="5">
        <v>0</v>
      </c>
      <c r="M1339" s="5">
        <v>2</v>
      </c>
      <c r="N1339" s="5">
        <v>1</v>
      </c>
    </row>
    <row r="1340" spans="1:14" ht="28.5" customHeight="1">
      <c r="A1340" s="5" t="s">
        <v>1337</v>
      </c>
      <c r="B1340" s="5" t="s">
        <v>10552</v>
      </c>
      <c r="C1340" s="6" t="s">
        <v>7030</v>
      </c>
      <c r="D1340" s="5">
        <v>7.2327000000000004</v>
      </c>
      <c r="E1340" s="5">
        <v>2</v>
      </c>
      <c r="F1340" s="5">
        <v>9.1</v>
      </c>
      <c r="G1340" s="12">
        <v>0</v>
      </c>
      <c r="H1340" s="12">
        <v>0</v>
      </c>
      <c r="I1340" s="12">
        <v>123320000</v>
      </c>
      <c r="J1340" s="12">
        <v>0</v>
      </c>
      <c r="K1340" s="5">
        <v>2</v>
      </c>
      <c r="L1340" s="5">
        <v>4</v>
      </c>
      <c r="M1340" s="5">
        <v>7</v>
      </c>
      <c r="N1340" s="5">
        <v>4</v>
      </c>
    </row>
    <row r="1341" spans="1:14" ht="28.5" customHeight="1">
      <c r="A1341" s="5" t="s">
        <v>1338</v>
      </c>
      <c r="B1341" s="5" t="s">
        <v>4548</v>
      </c>
      <c r="C1341" s="6" t="s">
        <v>7031</v>
      </c>
      <c r="D1341" s="5">
        <v>188.94</v>
      </c>
      <c r="E1341" s="5">
        <v>3</v>
      </c>
      <c r="F1341" s="5">
        <v>41.7</v>
      </c>
      <c r="G1341" s="12">
        <v>3220800000</v>
      </c>
      <c r="H1341" s="12">
        <v>1997300000</v>
      </c>
      <c r="I1341" s="12">
        <v>2705800000</v>
      </c>
      <c r="J1341" s="12">
        <v>5465600000</v>
      </c>
      <c r="K1341" s="5">
        <v>67</v>
      </c>
      <c r="L1341" s="5">
        <v>68</v>
      </c>
      <c r="M1341" s="5">
        <v>28</v>
      </c>
      <c r="N1341" s="5">
        <v>69</v>
      </c>
    </row>
    <row r="1342" spans="1:14" ht="28.5" customHeight="1">
      <c r="A1342" s="5" t="s">
        <v>1339</v>
      </c>
      <c r="B1342" s="5" t="s">
        <v>10553</v>
      </c>
      <c r="C1342" s="6" t="s">
        <v>7032</v>
      </c>
      <c r="D1342" s="5">
        <v>41.271000000000001</v>
      </c>
      <c r="E1342" s="5">
        <v>1</v>
      </c>
      <c r="F1342" s="5">
        <v>4.4000000000000004</v>
      </c>
      <c r="G1342" s="12">
        <v>0</v>
      </c>
      <c r="H1342" s="12">
        <v>0</v>
      </c>
      <c r="I1342" s="12">
        <v>80297000</v>
      </c>
      <c r="J1342" s="12">
        <v>473240000</v>
      </c>
      <c r="K1342" s="5">
        <v>0</v>
      </c>
      <c r="L1342" s="5">
        <v>3</v>
      </c>
      <c r="M1342" s="5">
        <v>2</v>
      </c>
      <c r="N1342" s="5">
        <v>33</v>
      </c>
    </row>
    <row r="1343" spans="1:14" ht="28.5" customHeight="1">
      <c r="A1343" s="5" t="s">
        <v>1340</v>
      </c>
      <c r="B1343" s="5" t="s">
        <v>9782</v>
      </c>
      <c r="C1343" s="6" t="s">
        <v>7033</v>
      </c>
      <c r="D1343" s="5">
        <v>99.861000000000004</v>
      </c>
      <c r="E1343" s="5">
        <v>9</v>
      </c>
      <c r="F1343" s="5">
        <v>8.6999999999999993</v>
      </c>
      <c r="G1343" s="12">
        <v>98409000</v>
      </c>
      <c r="H1343" s="12">
        <v>63270000</v>
      </c>
      <c r="I1343" s="12">
        <v>158000000</v>
      </c>
      <c r="J1343" s="12">
        <v>718260000</v>
      </c>
      <c r="K1343" s="5">
        <v>18</v>
      </c>
      <c r="L1343" s="5">
        <v>20</v>
      </c>
      <c r="M1343" s="5">
        <v>14</v>
      </c>
      <c r="N1343" s="5">
        <v>70</v>
      </c>
    </row>
    <row r="1344" spans="1:14" ht="28.5" customHeight="1">
      <c r="A1344" s="5" t="s">
        <v>1341</v>
      </c>
      <c r="B1344" s="5" t="s">
        <v>9783</v>
      </c>
      <c r="C1344" s="6" t="s">
        <v>7034</v>
      </c>
      <c r="D1344" s="5">
        <v>97.924000000000007</v>
      </c>
      <c r="E1344" s="5">
        <v>2</v>
      </c>
      <c r="F1344" s="5">
        <v>4.9000000000000004</v>
      </c>
      <c r="G1344" s="12">
        <v>224990000</v>
      </c>
      <c r="H1344" s="12">
        <v>467630000</v>
      </c>
      <c r="I1344" s="12">
        <v>903360000</v>
      </c>
      <c r="J1344" s="12">
        <v>535170000</v>
      </c>
      <c r="K1344" s="5">
        <v>19</v>
      </c>
      <c r="L1344" s="5">
        <v>33</v>
      </c>
      <c r="M1344" s="5">
        <v>45</v>
      </c>
      <c r="N1344" s="5">
        <v>39</v>
      </c>
    </row>
    <row r="1345" spans="1:14" ht="28.5" customHeight="1">
      <c r="A1345" s="5" t="s">
        <v>1342</v>
      </c>
      <c r="B1345" s="5" t="s">
        <v>4550</v>
      </c>
      <c r="C1345" s="6" t="s">
        <v>7035</v>
      </c>
      <c r="D1345" s="5">
        <v>34.087000000000003</v>
      </c>
      <c r="E1345" s="5">
        <v>72</v>
      </c>
      <c r="F1345" s="5">
        <v>59.4</v>
      </c>
      <c r="G1345" s="12">
        <v>115590000</v>
      </c>
      <c r="H1345" s="12">
        <v>0</v>
      </c>
      <c r="I1345" s="12">
        <v>90384000</v>
      </c>
      <c r="J1345" s="12">
        <v>113200000</v>
      </c>
      <c r="K1345" s="5">
        <v>10</v>
      </c>
      <c r="L1345" s="5">
        <v>0</v>
      </c>
      <c r="M1345" s="5">
        <v>6</v>
      </c>
      <c r="N1345" s="5">
        <v>16</v>
      </c>
    </row>
    <row r="1346" spans="1:14" ht="28.5" customHeight="1">
      <c r="A1346" s="5" t="s">
        <v>1343</v>
      </c>
      <c r="B1346" s="5" t="s">
        <v>4551</v>
      </c>
      <c r="C1346" s="6" t="s">
        <v>7036</v>
      </c>
      <c r="D1346" s="5">
        <v>18.564</v>
      </c>
      <c r="E1346" s="5">
        <v>25</v>
      </c>
      <c r="F1346" s="5">
        <v>76.3</v>
      </c>
      <c r="G1346" s="12">
        <v>0</v>
      </c>
      <c r="H1346" s="12">
        <v>0</v>
      </c>
      <c r="I1346" s="12">
        <v>113410000</v>
      </c>
      <c r="J1346" s="12">
        <v>98496000</v>
      </c>
      <c r="K1346" s="5">
        <v>0</v>
      </c>
      <c r="L1346" s="5">
        <v>5</v>
      </c>
      <c r="M1346" s="5">
        <v>9</v>
      </c>
      <c r="N1346" s="5">
        <v>12</v>
      </c>
    </row>
    <row r="1347" spans="1:14" ht="28.5" customHeight="1">
      <c r="A1347" s="5" t="s">
        <v>1344</v>
      </c>
      <c r="B1347" s="5" t="s">
        <v>10554</v>
      </c>
      <c r="C1347" s="6" t="s">
        <v>11773</v>
      </c>
      <c r="D1347" s="5">
        <v>51.506999999999998</v>
      </c>
      <c r="E1347" s="5">
        <v>5</v>
      </c>
      <c r="F1347" s="5">
        <v>30.1</v>
      </c>
      <c r="G1347" s="12">
        <v>306020000</v>
      </c>
      <c r="H1347" s="12">
        <v>297760000</v>
      </c>
      <c r="I1347" s="12">
        <v>0</v>
      </c>
      <c r="J1347" s="12">
        <v>0</v>
      </c>
      <c r="K1347" s="5">
        <v>15</v>
      </c>
      <c r="L1347" s="5">
        <v>37</v>
      </c>
      <c r="M1347" s="5">
        <v>1</v>
      </c>
      <c r="N1347" s="5">
        <v>1</v>
      </c>
    </row>
    <row r="1348" spans="1:14" ht="28.5" customHeight="1">
      <c r="A1348" s="5" t="s">
        <v>1345</v>
      </c>
      <c r="B1348" s="5" t="s">
        <v>10555</v>
      </c>
      <c r="C1348" s="6" t="s">
        <v>7037</v>
      </c>
      <c r="D1348" s="5">
        <v>24.414000000000001</v>
      </c>
      <c r="E1348" s="5">
        <v>5</v>
      </c>
      <c r="F1348" s="5">
        <v>59</v>
      </c>
      <c r="G1348" s="12">
        <v>100810000</v>
      </c>
      <c r="H1348" s="12">
        <v>100090000</v>
      </c>
      <c r="I1348" s="12">
        <v>90903000</v>
      </c>
      <c r="J1348" s="12">
        <v>81558000</v>
      </c>
      <c r="K1348" s="5">
        <v>9</v>
      </c>
      <c r="L1348" s="5">
        <v>4</v>
      </c>
      <c r="M1348" s="5">
        <v>5</v>
      </c>
      <c r="N1348" s="5">
        <v>11</v>
      </c>
    </row>
    <row r="1349" spans="1:14" ht="28.5" customHeight="1">
      <c r="A1349" s="5" t="s">
        <v>1346</v>
      </c>
      <c r="B1349" s="5" t="s">
        <v>9784</v>
      </c>
      <c r="C1349" s="6" t="s">
        <v>7038</v>
      </c>
      <c r="D1349" s="5">
        <v>323.31</v>
      </c>
      <c r="E1349" s="5">
        <v>8</v>
      </c>
      <c r="F1349" s="5">
        <v>19.399999999999999</v>
      </c>
      <c r="G1349" s="12">
        <v>2070800000</v>
      </c>
      <c r="H1349" s="12">
        <v>1972300000</v>
      </c>
      <c r="I1349" s="12">
        <v>4480100000</v>
      </c>
      <c r="J1349" s="12">
        <v>1759300000</v>
      </c>
      <c r="K1349" s="5">
        <v>95</v>
      </c>
      <c r="L1349" s="5">
        <v>98</v>
      </c>
      <c r="M1349" s="5">
        <v>146</v>
      </c>
      <c r="N1349" s="5">
        <v>95</v>
      </c>
    </row>
    <row r="1350" spans="1:14" ht="28.5" customHeight="1">
      <c r="A1350" s="5" t="s">
        <v>1347</v>
      </c>
      <c r="B1350" s="5" t="s">
        <v>10556</v>
      </c>
      <c r="C1350" s="6" t="s">
        <v>7039</v>
      </c>
      <c r="D1350" s="5">
        <v>26.716999999999999</v>
      </c>
      <c r="E1350" s="5">
        <v>2</v>
      </c>
      <c r="F1350" s="5">
        <v>7.5</v>
      </c>
      <c r="G1350" s="12">
        <v>0</v>
      </c>
      <c r="H1350" s="12">
        <v>0</v>
      </c>
      <c r="I1350" s="12">
        <v>118690000</v>
      </c>
      <c r="J1350" s="12">
        <v>168030000</v>
      </c>
      <c r="K1350" s="5">
        <v>1</v>
      </c>
      <c r="L1350" s="5">
        <v>0</v>
      </c>
      <c r="M1350" s="5">
        <v>14</v>
      </c>
      <c r="N1350" s="5">
        <v>34</v>
      </c>
    </row>
    <row r="1351" spans="1:14" ht="28.5" customHeight="1">
      <c r="A1351" s="5" t="s">
        <v>1348</v>
      </c>
      <c r="B1351" s="5" t="s">
        <v>10557</v>
      </c>
      <c r="C1351" s="6" t="s">
        <v>7040</v>
      </c>
      <c r="D1351" s="5">
        <v>53.500999999999998</v>
      </c>
      <c r="E1351" s="5">
        <v>19</v>
      </c>
      <c r="F1351" s="5">
        <v>63.9</v>
      </c>
      <c r="G1351" s="12">
        <v>0</v>
      </c>
      <c r="H1351" s="12">
        <v>0</v>
      </c>
      <c r="I1351" s="12">
        <v>85966000</v>
      </c>
      <c r="J1351" s="12">
        <v>556490000</v>
      </c>
      <c r="K1351" s="5">
        <v>0</v>
      </c>
      <c r="L1351" s="5">
        <v>0</v>
      </c>
      <c r="M1351" s="5">
        <v>3</v>
      </c>
      <c r="N1351" s="5">
        <v>40</v>
      </c>
    </row>
    <row r="1352" spans="1:14" ht="28.5" customHeight="1">
      <c r="A1352" s="5" t="s">
        <v>1349</v>
      </c>
      <c r="B1352" s="5" t="s">
        <v>4549</v>
      </c>
      <c r="C1352" s="6" t="s">
        <v>7041</v>
      </c>
      <c r="D1352" s="5">
        <v>1.8026</v>
      </c>
      <c r="E1352" s="5">
        <v>6</v>
      </c>
      <c r="F1352" s="5">
        <v>12.2</v>
      </c>
      <c r="G1352" s="12">
        <v>0</v>
      </c>
      <c r="H1352" s="12">
        <v>0</v>
      </c>
      <c r="I1352" s="12">
        <v>0</v>
      </c>
      <c r="J1352" s="12">
        <v>48885000</v>
      </c>
      <c r="K1352" s="5">
        <v>1</v>
      </c>
      <c r="L1352" s="5">
        <v>0</v>
      </c>
      <c r="M1352" s="5">
        <v>0</v>
      </c>
      <c r="N1352" s="5">
        <v>1</v>
      </c>
    </row>
    <row r="1353" spans="1:14" ht="28.5" customHeight="1">
      <c r="A1353" s="5" t="s">
        <v>1350</v>
      </c>
      <c r="B1353" s="5" t="s">
        <v>4552</v>
      </c>
      <c r="C1353" s="6" t="s">
        <v>7042</v>
      </c>
      <c r="D1353" s="5">
        <v>31.744</v>
      </c>
      <c r="E1353" s="5">
        <v>4</v>
      </c>
      <c r="F1353" s="5">
        <v>4.0999999999999996</v>
      </c>
      <c r="G1353" s="12">
        <v>0</v>
      </c>
      <c r="H1353" s="12">
        <v>0</v>
      </c>
      <c r="I1353" s="12">
        <v>166510000</v>
      </c>
      <c r="J1353" s="12">
        <v>232750000</v>
      </c>
      <c r="K1353" s="5">
        <v>0</v>
      </c>
      <c r="L1353" s="5">
        <v>0</v>
      </c>
      <c r="M1353" s="5">
        <v>1</v>
      </c>
      <c r="N1353" s="5">
        <v>26</v>
      </c>
    </row>
    <row r="1354" spans="1:14" ht="28.5" customHeight="1">
      <c r="A1354" s="5" t="s">
        <v>1351</v>
      </c>
      <c r="B1354" s="5" t="s">
        <v>10558</v>
      </c>
      <c r="C1354" s="6" t="s">
        <v>7043</v>
      </c>
      <c r="D1354" s="5">
        <v>7.1627999999999998</v>
      </c>
      <c r="E1354" s="5">
        <v>43</v>
      </c>
      <c r="F1354" s="5">
        <v>55</v>
      </c>
      <c r="G1354" s="12">
        <v>0</v>
      </c>
      <c r="H1354" s="12">
        <v>0</v>
      </c>
      <c r="I1354" s="12">
        <v>100740000</v>
      </c>
      <c r="J1354" s="12">
        <v>101940000</v>
      </c>
      <c r="K1354" s="5">
        <v>0</v>
      </c>
      <c r="L1354" s="5">
        <v>0</v>
      </c>
      <c r="M1354" s="5">
        <v>6</v>
      </c>
      <c r="N1354" s="5">
        <v>11</v>
      </c>
    </row>
    <row r="1355" spans="1:14" ht="28.5" customHeight="1">
      <c r="A1355" s="5" t="s">
        <v>1352</v>
      </c>
      <c r="B1355" s="5" t="s">
        <v>4553</v>
      </c>
      <c r="C1355" s="6" t="s">
        <v>7044</v>
      </c>
      <c r="D1355" s="5">
        <v>95.733000000000004</v>
      </c>
      <c r="E1355" s="5">
        <v>33</v>
      </c>
      <c r="F1355" s="5">
        <v>46.6</v>
      </c>
      <c r="G1355" s="12">
        <v>759650000</v>
      </c>
      <c r="H1355" s="12">
        <v>599170000</v>
      </c>
      <c r="I1355" s="12">
        <v>687150000</v>
      </c>
      <c r="J1355" s="12">
        <v>738690000</v>
      </c>
      <c r="K1355" s="5">
        <v>30</v>
      </c>
      <c r="L1355" s="5">
        <v>27</v>
      </c>
      <c r="M1355" s="5">
        <v>34</v>
      </c>
      <c r="N1355" s="5">
        <v>41</v>
      </c>
    </row>
    <row r="1356" spans="1:14" ht="28.5" customHeight="1">
      <c r="A1356" s="5" t="s">
        <v>1353</v>
      </c>
      <c r="B1356" s="5" t="s">
        <v>4554</v>
      </c>
      <c r="C1356" s="6" t="s">
        <v>7045</v>
      </c>
      <c r="D1356" s="5">
        <v>90.876000000000005</v>
      </c>
      <c r="E1356" s="5">
        <v>29</v>
      </c>
      <c r="F1356" s="5">
        <v>58.7</v>
      </c>
      <c r="G1356" s="12">
        <v>4606900000</v>
      </c>
      <c r="H1356" s="12">
        <v>412330000</v>
      </c>
      <c r="I1356" s="12">
        <v>0</v>
      </c>
      <c r="J1356" s="12">
        <v>395940000</v>
      </c>
      <c r="K1356" s="5">
        <v>57</v>
      </c>
      <c r="L1356" s="5">
        <v>3</v>
      </c>
      <c r="M1356" s="5">
        <v>0</v>
      </c>
      <c r="N1356" s="5">
        <v>13</v>
      </c>
    </row>
    <row r="1357" spans="1:14" ht="28.5" customHeight="1">
      <c r="A1357" s="5" t="s">
        <v>1354</v>
      </c>
      <c r="B1357" s="5" t="s">
        <v>4555</v>
      </c>
      <c r="C1357" s="6" t="s">
        <v>7046</v>
      </c>
      <c r="D1357" s="5">
        <v>54.893000000000001</v>
      </c>
      <c r="E1357" s="5">
        <v>4</v>
      </c>
      <c r="F1357" s="5">
        <v>21</v>
      </c>
      <c r="G1357" s="12">
        <v>0</v>
      </c>
      <c r="H1357" s="12">
        <v>0</v>
      </c>
      <c r="I1357" s="12">
        <v>132750000</v>
      </c>
      <c r="J1357" s="12">
        <v>198750000</v>
      </c>
      <c r="K1357" s="5">
        <v>0</v>
      </c>
      <c r="L1357" s="5">
        <v>0</v>
      </c>
      <c r="M1357" s="5">
        <v>4</v>
      </c>
      <c r="N1357" s="5">
        <v>9</v>
      </c>
    </row>
    <row r="1358" spans="1:14" ht="28.5" customHeight="1">
      <c r="A1358" s="5" t="s">
        <v>1355</v>
      </c>
      <c r="B1358" s="5" t="s">
        <v>9785</v>
      </c>
      <c r="C1358" s="6" t="s">
        <v>7047</v>
      </c>
      <c r="D1358" s="5">
        <v>323.31</v>
      </c>
      <c r="E1358" s="5">
        <v>3</v>
      </c>
      <c r="F1358" s="5">
        <v>10</v>
      </c>
      <c r="G1358" s="12">
        <v>7309400000</v>
      </c>
      <c r="H1358" s="12">
        <v>4877000000</v>
      </c>
      <c r="I1358" s="12">
        <v>6142500000</v>
      </c>
      <c r="J1358" s="12">
        <v>4243000000</v>
      </c>
      <c r="K1358" s="5">
        <v>179</v>
      </c>
      <c r="L1358" s="5">
        <v>138</v>
      </c>
      <c r="M1358" s="5">
        <v>116</v>
      </c>
      <c r="N1358" s="5">
        <v>119</v>
      </c>
    </row>
    <row r="1359" spans="1:14" ht="28.5" customHeight="1">
      <c r="A1359" s="5" t="s">
        <v>1356</v>
      </c>
      <c r="B1359" s="5" t="s">
        <v>4556</v>
      </c>
      <c r="C1359" s="6" t="s">
        <v>7048</v>
      </c>
      <c r="D1359" s="5">
        <v>118.65</v>
      </c>
      <c r="E1359" s="5">
        <v>2</v>
      </c>
      <c r="F1359" s="5">
        <v>12.1</v>
      </c>
      <c r="G1359" s="12">
        <v>403030000</v>
      </c>
      <c r="H1359" s="12">
        <v>564320000</v>
      </c>
      <c r="I1359" s="12">
        <v>531450000</v>
      </c>
      <c r="J1359" s="12">
        <v>513330000</v>
      </c>
      <c r="K1359" s="5">
        <v>34</v>
      </c>
      <c r="L1359" s="5">
        <v>29</v>
      </c>
      <c r="M1359" s="5">
        <v>28</v>
      </c>
      <c r="N1359" s="5">
        <v>26</v>
      </c>
    </row>
    <row r="1360" spans="1:14" ht="28.5" customHeight="1">
      <c r="A1360" s="5" t="s">
        <v>1357</v>
      </c>
      <c r="B1360" s="5" t="s">
        <v>4557</v>
      </c>
      <c r="C1360" s="6" t="s">
        <v>7049</v>
      </c>
      <c r="D1360" s="5">
        <v>15.802</v>
      </c>
      <c r="E1360" s="5">
        <v>3</v>
      </c>
      <c r="F1360" s="5">
        <v>14.9</v>
      </c>
      <c r="G1360" s="12">
        <v>60532000</v>
      </c>
      <c r="H1360" s="12">
        <v>0</v>
      </c>
      <c r="I1360" s="12">
        <v>0</v>
      </c>
      <c r="J1360" s="12">
        <v>0</v>
      </c>
      <c r="K1360" s="5">
        <v>6</v>
      </c>
      <c r="L1360" s="5">
        <v>4</v>
      </c>
      <c r="M1360" s="5">
        <v>0</v>
      </c>
      <c r="N1360" s="5">
        <v>0</v>
      </c>
    </row>
    <row r="1361" spans="1:14" ht="28.5" customHeight="1">
      <c r="A1361" s="5" t="s">
        <v>1358</v>
      </c>
      <c r="B1361" s="5" t="s">
        <v>4558</v>
      </c>
      <c r="C1361" s="6" t="s">
        <v>7050</v>
      </c>
      <c r="D1361" s="5">
        <v>3.1419999999999999</v>
      </c>
      <c r="E1361" s="5">
        <v>8</v>
      </c>
      <c r="F1361" s="5">
        <v>19.5</v>
      </c>
      <c r="G1361" s="12">
        <v>0</v>
      </c>
      <c r="H1361" s="12">
        <v>0</v>
      </c>
      <c r="I1361" s="12">
        <v>56728000</v>
      </c>
      <c r="J1361" s="12">
        <v>0</v>
      </c>
      <c r="K1361" s="5">
        <v>0</v>
      </c>
      <c r="L1361" s="5">
        <v>0</v>
      </c>
      <c r="M1361" s="5">
        <v>3</v>
      </c>
      <c r="N1361" s="5">
        <v>0</v>
      </c>
    </row>
    <row r="1362" spans="1:14" ht="28.5" customHeight="1">
      <c r="A1362" s="5" t="s">
        <v>1359</v>
      </c>
      <c r="B1362" s="5" t="s">
        <v>10559</v>
      </c>
      <c r="C1362" s="6" t="s">
        <v>7051</v>
      </c>
      <c r="D1362" s="5">
        <v>18.754999999999999</v>
      </c>
      <c r="E1362" s="5">
        <v>7</v>
      </c>
      <c r="F1362" s="5">
        <v>59.7</v>
      </c>
      <c r="G1362" s="12">
        <v>116120000</v>
      </c>
      <c r="H1362" s="12">
        <v>0</v>
      </c>
      <c r="I1362" s="12">
        <v>0</v>
      </c>
      <c r="J1362" s="12">
        <v>0</v>
      </c>
      <c r="K1362" s="5">
        <v>13</v>
      </c>
      <c r="L1362" s="5">
        <v>0</v>
      </c>
      <c r="M1362" s="5">
        <v>0</v>
      </c>
      <c r="N1362" s="5">
        <v>1</v>
      </c>
    </row>
    <row r="1363" spans="1:14" ht="28.5" customHeight="1">
      <c r="A1363" s="5" t="s">
        <v>1360</v>
      </c>
      <c r="B1363" s="5" t="s">
        <v>9452</v>
      </c>
      <c r="C1363" s="6" t="s">
        <v>7052</v>
      </c>
      <c r="D1363" s="5">
        <v>143.07</v>
      </c>
      <c r="E1363" s="5">
        <v>29</v>
      </c>
      <c r="F1363" s="5">
        <v>71.3</v>
      </c>
      <c r="G1363" s="12">
        <v>1916500000</v>
      </c>
      <c r="H1363" s="12">
        <v>1984500000</v>
      </c>
      <c r="I1363" s="12">
        <v>825450000</v>
      </c>
      <c r="J1363" s="12">
        <v>344420000</v>
      </c>
      <c r="K1363" s="5">
        <v>74</v>
      </c>
      <c r="L1363" s="5">
        <v>80</v>
      </c>
      <c r="M1363" s="5">
        <v>18</v>
      </c>
      <c r="N1363" s="5">
        <v>11</v>
      </c>
    </row>
    <row r="1364" spans="1:14" ht="28.5" customHeight="1">
      <c r="A1364" s="5" t="s">
        <v>1361</v>
      </c>
      <c r="B1364" s="5" t="s">
        <v>10560</v>
      </c>
      <c r="C1364" s="6" t="s">
        <v>7053</v>
      </c>
      <c r="D1364" s="5">
        <v>18.413</v>
      </c>
      <c r="E1364" s="5">
        <v>21</v>
      </c>
      <c r="F1364" s="5">
        <v>79.900000000000006</v>
      </c>
      <c r="G1364" s="12">
        <v>0</v>
      </c>
      <c r="H1364" s="12">
        <v>298670000</v>
      </c>
      <c r="I1364" s="12">
        <v>0</v>
      </c>
      <c r="J1364" s="12">
        <v>0</v>
      </c>
      <c r="K1364" s="5">
        <v>0</v>
      </c>
      <c r="L1364" s="5">
        <v>18</v>
      </c>
      <c r="M1364" s="5">
        <v>0</v>
      </c>
      <c r="N1364" s="5">
        <v>0</v>
      </c>
    </row>
    <row r="1365" spans="1:14" ht="28.5" customHeight="1">
      <c r="A1365" s="5" t="s">
        <v>1362</v>
      </c>
      <c r="B1365" s="5" t="s">
        <v>9786</v>
      </c>
      <c r="C1365" s="6" t="s">
        <v>7054</v>
      </c>
      <c r="D1365" s="5">
        <v>141.77000000000001</v>
      </c>
      <c r="E1365" s="5">
        <v>12</v>
      </c>
      <c r="F1365" s="5">
        <v>52.6</v>
      </c>
      <c r="G1365" s="12">
        <v>1151700000</v>
      </c>
      <c r="H1365" s="12">
        <v>1430300000</v>
      </c>
      <c r="I1365" s="12">
        <v>896810000</v>
      </c>
      <c r="J1365" s="12">
        <v>1609600000</v>
      </c>
      <c r="K1365" s="5">
        <v>35</v>
      </c>
      <c r="L1365" s="5">
        <v>41</v>
      </c>
      <c r="M1365" s="5">
        <v>18</v>
      </c>
      <c r="N1365" s="5">
        <v>38</v>
      </c>
    </row>
    <row r="1366" spans="1:14" ht="28.5" customHeight="1">
      <c r="A1366" s="5" t="s">
        <v>1363</v>
      </c>
      <c r="B1366" s="5" t="s">
        <v>4559</v>
      </c>
      <c r="C1366" s="6" t="s">
        <v>7055</v>
      </c>
      <c r="D1366" s="5">
        <v>2.9988000000000001</v>
      </c>
      <c r="E1366" s="5">
        <v>2</v>
      </c>
      <c r="F1366" s="5">
        <v>10.8</v>
      </c>
      <c r="G1366" s="12">
        <v>0</v>
      </c>
      <c r="H1366" s="12">
        <v>0</v>
      </c>
      <c r="I1366" s="12">
        <v>0</v>
      </c>
      <c r="J1366" s="12">
        <v>0</v>
      </c>
      <c r="K1366" s="5">
        <v>0</v>
      </c>
      <c r="L1366" s="5">
        <v>0</v>
      </c>
      <c r="M1366" s="5">
        <v>0</v>
      </c>
      <c r="N1366" s="5">
        <v>1</v>
      </c>
    </row>
    <row r="1367" spans="1:14" ht="28.5" customHeight="1">
      <c r="A1367" s="5" t="s">
        <v>1364</v>
      </c>
      <c r="B1367" s="5" t="s">
        <v>4560</v>
      </c>
      <c r="C1367" s="6" t="s">
        <v>7056</v>
      </c>
      <c r="D1367" s="5">
        <v>35.459000000000003</v>
      </c>
      <c r="E1367" s="5">
        <v>12</v>
      </c>
      <c r="F1367" s="5">
        <v>58.2</v>
      </c>
      <c r="G1367" s="12">
        <v>765220000</v>
      </c>
      <c r="H1367" s="12">
        <v>255380000</v>
      </c>
      <c r="I1367" s="12">
        <v>227780000</v>
      </c>
      <c r="J1367" s="12">
        <v>0</v>
      </c>
      <c r="K1367" s="5">
        <v>28</v>
      </c>
      <c r="L1367" s="5">
        <v>6</v>
      </c>
      <c r="M1367" s="5">
        <v>9</v>
      </c>
      <c r="N1367" s="5">
        <v>7</v>
      </c>
    </row>
    <row r="1368" spans="1:14" ht="28.5" customHeight="1">
      <c r="A1368" s="5" t="s">
        <v>1365</v>
      </c>
      <c r="B1368" s="5" t="s">
        <v>9787</v>
      </c>
      <c r="C1368" s="6" t="s">
        <v>7057</v>
      </c>
      <c r="D1368" s="5">
        <v>204.05</v>
      </c>
      <c r="E1368" s="5">
        <v>1</v>
      </c>
      <c r="F1368" s="5">
        <v>5.0999999999999996</v>
      </c>
      <c r="G1368" s="12">
        <v>325120000</v>
      </c>
      <c r="H1368" s="12">
        <v>505340000</v>
      </c>
      <c r="I1368" s="12">
        <v>885980000</v>
      </c>
      <c r="J1368" s="12">
        <v>1076600000</v>
      </c>
      <c r="K1368" s="5">
        <v>8</v>
      </c>
      <c r="L1368" s="5">
        <v>23</v>
      </c>
      <c r="M1368" s="5">
        <v>47</v>
      </c>
      <c r="N1368" s="5">
        <v>79</v>
      </c>
    </row>
    <row r="1369" spans="1:14" ht="28.5" customHeight="1">
      <c r="A1369" s="5" t="s">
        <v>1366</v>
      </c>
      <c r="B1369" s="5" t="s">
        <v>9788</v>
      </c>
      <c r="C1369" s="6" t="s">
        <v>7058</v>
      </c>
      <c r="D1369" s="5">
        <v>75.087999999999994</v>
      </c>
      <c r="E1369" s="5">
        <v>12</v>
      </c>
      <c r="F1369" s="5">
        <v>66.5</v>
      </c>
      <c r="G1369" s="12">
        <v>681610000</v>
      </c>
      <c r="H1369" s="12">
        <v>680890000</v>
      </c>
      <c r="I1369" s="12">
        <v>461620000</v>
      </c>
      <c r="J1369" s="12">
        <v>360690000</v>
      </c>
      <c r="K1369" s="5">
        <v>44</v>
      </c>
      <c r="L1369" s="5">
        <v>20</v>
      </c>
      <c r="M1369" s="5">
        <v>7</v>
      </c>
      <c r="N1369" s="5">
        <v>13</v>
      </c>
    </row>
    <row r="1370" spans="1:14" ht="28.5" customHeight="1">
      <c r="A1370" s="5" t="s">
        <v>1367</v>
      </c>
      <c r="B1370" s="5" t="s">
        <v>10561</v>
      </c>
      <c r="C1370" s="6" t="s">
        <v>11774</v>
      </c>
      <c r="D1370" s="5">
        <v>5.4160000000000004</v>
      </c>
      <c r="E1370" s="5">
        <v>24</v>
      </c>
      <c r="F1370" s="5">
        <v>49</v>
      </c>
      <c r="G1370" s="12">
        <v>0</v>
      </c>
      <c r="H1370" s="12">
        <v>0</v>
      </c>
      <c r="I1370" s="12">
        <v>119140000</v>
      </c>
      <c r="J1370" s="12">
        <v>91425000</v>
      </c>
      <c r="K1370" s="5">
        <v>0</v>
      </c>
      <c r="L1370" s="5">
        <v>2</v>
      </c>
      <c r="M1370" s="5">
        <v>8</v>
      </c>
      <c r="N1370" s="5">
        <v>7</v>
      </c>
    </row>
    <row r="1371" spans="1:14" ht="28.5" customHeight="1">
      <c r="A1371" s="5" t="s">
        <v>1368</v>
      </c>
      <c r="B1371" s="5" t="s">
        <v>4562</v>
      </c>
      <c r="C1371" s="6" t="s">
        <v>7059</v>
      </c>
      <c r="D1371" s="5">
        <v>3.0648</v>
      </c>
      <c r="E1371" s="5">
        <v>4</v>
      </c>
      <c r="F1371" s="5">
        <v>14</v>
      </c>
      <c r="G1371" s="12">
        <v>0</v>
      </c>
      <c r="H1371" s="12">
        <v>58054000</v>
      </c>
      <c r="I1371" s="12">
        <v>0</v>
      </c>
      <c r="J1371" s="12">
        <v>0</v>
      </c>
      <c r="K1371" s="5">
        <v>0</v>
      </c>
      <c r="L1371" s="5">
        <v>8</v>
      </c>
      <c r="M1371" s="5">
        <v>3</v>
      </c>
      <c r="N1371" s="5">
        <v>0</v>
      </c>
    </row>
    <row r="1372" spans="1:14" ht="28.5" customHeight="1">
      <c r="A1372" s="5" t="s">
        <v>1369</v>
      </c>
      <c r="B1372" s="5" t="s">
        <v>10562</v>
      </c>
      <c r="C1372" s="6" t="s">
        <v>7060</v>
      </c>
      <c r="D1372" s="5">
        <v>2.3452000000000002</v>
      </c>
      <c r="E1372" s="5">
        <v>32</v>
      </c>
      <c r="F1372" s="5">
        <v>17.8</v>
      </c>
      <c r="G1372" s="12">
        <v>0</v>
      </c>
      <c r="H1372" s="12">
        <v>0</v>
      </c>
      <c r="I1372" s="12">
        <v>0</v>
      </c>
      <c r="J1372" s="12">
        <v>0</v>
      </c>
      <c r="K1372" s="5">
        <v>0</v>
      </c>
      <c r="L1372" s="5">
        <v>0</v>
      </c>
      <c r="M1372" s="5">
        <v>3</v>
      </c>
      <c r="N1372" s="5">
        <v>0</v>
      </c>
    </row>
    <row r="1373" spans="1:14" ht="28.5" customHeight="1">
      <c r="A1373" s="5" t="s">
        <v>1370</v>
      </c>
      <c r="B1373" s="5" t="s">
        <v>4563</v>
      </c>
      <c r="C1373" s="6" t="s">
        <v>7061</v>
      </c>
      <c r="D1373" s="5">
        <v>10.249000000000001</v>
      </c>
      <c r="E1373" s="5">
        <v>28</v>
      </c>
      <c r="F1373" s="5">
        <v>57.9</v>
      </c>
      <c r="G1373" s="12">
        <v>0</v>
      </c>
      <c r="H1373" s="12">
        <v>0</v>
      </c>
      <c r="I1373" s="12">
        <v>0</v>
      </c>
      <c r="J1373" s="12">
        <v>114800000</v>
      </c>
      <c r="K1373" s="5">
        <v>0</v>
      </c>
      <c r="L1373" s="5">
        <v>1</v>
      </c>
      <c r="M1373" s="5">
        <v>1</v>
      </c>
      <c r="N1373" s="5">
        <v>14</v>
      </c>
    </row>
    <row r="1374" spans="1:14" ht="28.5" customHeight="1">
      <c r="A1374" s="5" t="s">
        <v>1371</v>
      </c>
      <c r="B1374" s="5" t="s">
        <v>4564</v>
      </c>
      <c r="C1374" s="6" t="s">
        <v>7062</v>
      </c>
      <c r="D1374" s="5">
        <v>2.7157</v>
      </c>
      <c r="E1374" s="5">
        <v>15</v>
      </c>
      <c r="F1374" s="5">
        <v>33.1</v>
      </c>
      <c r="G1374" s="12">
        <v>0</v>
      </c>
      <c r="H1374" s="12">
        <v>0</v>
      </c>
      <c r="I1374" s="12">
        <v>0</v>
      </c>
      <c r="J1374" s="12">
        <v>0</v>
      </c>
      <c r="K1374" s="5">
        <v>4</v>
      </c>
      <c r="L1374" s="5">
        <v>0</v>
      </c>
      <c r="M1374" s="5">
        <v>0</v>
      </c>
      <c r="N1374" s="5">
        <v>0</v>
      </c>
    </row>
    <row r="1375" spans="1:14" ht="28.5" customHeight="1">
      <c r="A1375" s="5" t="s">
        <v>1372</v>
      </c>
      <c r="B1375" s="5" t="s">
        <v>4565</v>
      </c>
      <c r="C1375" s="6" t="s">
        <v>7063</v>
      </c>
      <c r="D1375" s="5">
        <v>36.637999999999998</v>
      </c>
      <c r="E1375" s="5">
        <v>20</v>
      </c>
      <c r="F1375" s="5">
        <v>27.8</v>
      </c>
      <c r="G1375" s="12">
        <v>0</v>
      </c>
      <c r="H1375" s="12">
        <v>0</v>
      </c>
      <c r="I1375" s="12">
        <v>342620000</v>
      </c>
      <c r="J1375" s="12">
        <v>229340000</v>
      </c>
      <c r="K1375" s="5">
        <v>1</v>
      </c>
      <c r="L1375" s="5">
        <v>1</v>
      </c>
      <c r="M1375" s="5">
        <v>22</v>
      </c>
      <c r="N1375" s="5">
        <v>15</v>
      </c>
    </row>
    <row r="1376" spans="1:14" ht="28.5" customHeight="1">
      <c r="A1376" s="5" t="s">
        <v>1373</v>
      </c>
      <c r="B1376" s="5" t="s">
        <v>9789</v>
      </c>
      <c r="C1376" s="6" t="s">
        <v>7064</v>
      </c>
      <c r="D1376" s="5">
        <v>97.355999999999995</v>
      </c>
      <c r="E1376" s="5">
        <v>6</v>
      </c>
      <c r="F1376" s="5">
        <v>3.4</v>
      </c>
      <c r="G1376" s="12">
        <v>2378700000</v>
      </c>
      <c r="H1376" s="12">
        <v>1925100000</v>
      </c>
      <c r="I1376" s="12">
        <v>2037100000</v>
      </c>
      <c r="J1376" s="12">
        <v>1853100000</v>
      </c>
      <c r="K1376" s="5">
        <v>37</v>
      </c>
      <c r="L1376" s="5">
        <v>46</v>
      </c>
      <c r="M1376" s="5">
        <v>31</v>
      </c>
      <c r="N1376" s="5">
        <v>35</v>
      </c>
    </row>
    <row r="1377" spans="1:14" ht="28.5" customHeight="1">
      <c r="A1377" s="5" t="s">
        <v>1374</v>
      </c>
      <c r="B1377" s="5" t="s">
        <v>9790</v>
      </c>
      <c r="C1377" s="6" t="s">
        <v>7065</v>
      </c>
      <c r="D1377" s="5">
        <v>323.31</v>
      </c>
      <c r="E1377" s="5">
        <v>8</v>
      </c>
      <c r="F1377" s="5">
        <v>33.6</v>
      </c>
      <c r="G1377" s="12">
        <v>6341500000</v>
      </c>
      <c r="H1377" s="12">
        <v>5087200000</v>
      </c>
      <c r="I1377" s="12">
        <v>5101700000</v>
      </c>
      <c r="J1377" s="12">
        <v>5171700000</v>
      </c>
      <c r="K1377" s="5">
        <v>216</v>
      </c>
      <c r="L1377" s="5">
        <v>170</v>
      </c>
      <c r="M1377" s="5">
        <v>99</v>
      </c>
      <c r="N1377" s="5">
        <v>138</v>
      </c>
    </row>
    <row r="1378" spans="1:14" ht="28.5" customHeight="1">
      <c r="A1378" s="5" t="s">
        <v>1375</v>
      </c>
      <c r="B1378" s="5" t="s">
        <v>9791</v>
      </c>
      <c r="C1378" s="6" t="s">
        <v>7066</v>
      </c>
      <c r="D1378" s="5">
        <v>323.31</v>
      </c>
      <c r="E1378" s="5">
        <v>9</v>
      </c>
      <c r="F1378" s="5">
        <v>32.700000000000003</v>
      </c>
      <c r="G1378" s="12">
        <v>5788100000</v>
      </c>
      <c r="H1378" s="12">
        <v>4400500000</v>
      </c>
      <c r="I1378" s="12">
        <v>3678100000</v>
      </c>
      <c r="J1378" s="12">
        <v>3634400000</v>
      </c>
      <c r="K1378" s="5">
        <v>144</v>
      </c>
      <c r="L1378" s="5">
        <v>127</v>
      </c>
      <c r="M1378" s="5">
        <v>80</v>
      </c>
      <c r="N1378" s="5">
        <v>90</v>
      </c>
    </row>
    <row r="1379" spans="1:14" ht="28.5" customHeight="1">
      <c r="A1379" s="5" t="s">
        <v>1376</v>
      </c>
      <c r="B1379" s="5" t="s">
        <v>9792</v>
      </c>
      <c r="C1379" s="6" t="s">
        <v>7067</v>
      </c>
      <c r="D1379" s="5">
        <v>74.290000000000006</v>
      </c>
      <c r="E1379" s="5">
        <v>13</v>
      </c>
      <c r="F1379" s="5">
        <v>21.5</v>
      </c>
      <c r="G1379" s="12">
        <v>1528600000</v>
      </c>
      <c r="H1379" s="12">
        <v>1347100000</v>
      </c>
      <c r="I1379" s="12">
        <v>1144900000</v>
      </c>
      <c r="J1379" s="12">
        <v>594910000</v>
      </c>
      <c r="K1379" s="5">
        <v>44</v>
      </c>
      <c r="L1379" s="5">
        <v>56</v>
      </c>
      <c r="M1379" s="5">
        <v>30</v>
      </c>
      <c r="N1379" s="5">
        <v>19</v>
      </c>
    </row>
    <row r="1380" spans="1:14" ht="28.5" customHeight="1">
      <c r="A1380" s="5" t="s">
        <v>1377</v>
      </c>
      <c r="B1380" s="5" t="s">
        <v>4566</v>
      </c>
      <c r="C1380" s="6" t="s">
        <v>7068</v>
      </c>
      <c r="D1380" s="5">
        <v>52.22</v>
      </c>
      <c r="E1380" s="5">
        <v>28</v>
      </c>
      <c r="F1380" s="5">
        <v>43</v>
      </c>
      <c r="G1380" s="12">
        <v>460310000</v>
      </c>
      <c r="H1380" s="12">
        <v>654710000</v>
      </c>
      <c r="I1380" s="12">
        <v>560450000</v>
      </c>
      <c r="J1380" s="12">
        <v>822690000</v>
      </c>
      <c r="K1380" s="5">
        <v>20</v>
      </c>
      <c r="L1380" s="5">
        <v>30</v>
      </c>
      <c r="M1380" s="5">
        <v>18</v>
      </c>
      <c r="N1380" s="5">
        <v>40</v>
      </c>
    </row>
    <row r="1381" spans="1:14" ht="28.5" customHeight="1">
      <c r="A1381" s="5" t="s">
        <v>1378</v>
      </c>
      <c r="B1381" s="5" t="s">
        <v>4567</v>
      </c>
      <c r="C1381" s="6" t="s">
        <v>7069</v>
      </c>
      <c r="D1381" s="5">
        <v>39.911999999999999</v>
      </c>
      <c r="E1381" s="5">
        <v>10</v>
      </c>
      <c r="F1381" s="5">
        <v>39.9</v>
      </c>
      <c r="G1381" s="12">
        <v>0</v>
      </c>
      <c r="H1381" s="12">
        <v>0</v>
      </c>
      <c r="I1381" s="12">
        <v>115270000</v>
      </c>
      <c r="J1381" s="12">
        <v>194790000</v>
      </c>
      <c r="K1381" s="5">
        <v>2</v>
      </c>
      <c r="L1381" s="5">
        <v>2</v>
      </c>
      <c r="M1381" s="5">
        <v>3</v>
      </c>
      <c r="N1381" s="5">
        <v>20</v>
      </c>
    </row>
    <row r="1382" spans="1:14" ht="28.5" customHeight="1">
      <c r="A1382" s="5" t="s">
        <v>1379</v>
      </c>
      <c r="B1382" s="5" t="s">
        <v>4568</v>
      </c>
      <c r="C1382" s="6" t="s">
        <v>7070</v>
      </c>
      <c r="D1382" s="5">
        <v>167.01</v>
      </c>
      <c r="E1382" s="5">
        <v>18</v>
      </c>
      <c r="F1382" s="5">
        <v>56.9</v>
      </c>
      <c r="G1382" s="12">
        <v>1280900000</v>
      </c>
      <c r="H1382" s="12">
        <v>1121300000</v>
      </c>
      <c r="I1382" s="12">
        <v>1166700000</v>
      </c>
      <c r="J1382" s="12">
        <v>1251400000</v>
      </c>
      <c r="K1382" s="5">
        <v>50</v>
      </c>
      <c r="L1382" s="5">
        <v>48</v>
      </c>
      <c r="M1382" s="5">
        <v>32</v>
      </c>
      <c r="N1382" s="5">
        <v>51</v>
      </c>
    </row>
    <row r="1383" spans="1:14" ht="28.5" customHeight="1">
      <c r="A1383" s="5" t="s">
        <v>1380</v>
      </c>
      <c r="B1383" s="5" t="s">
        <v>4569</v>
      </c>
      <c r="C1383" s="6" t="s">
        <v>7071</v>
      </c>
      <c r="D1383" s="5">
        <v>253.66</v>
      </c>
      <c r="E1383" s="5">
        <v>8</v>
      </c>
      <c r="F1383" s="5">
        <v>32.5</v>
      </c>
      <c r="G1383" s="12">
        <v>1385800000</v>
      </c>
      <c r="H1383" s="12">
        <v>2079700000</v>
      </c>
      <c r="I1383" s="12">
        <v>2265200000</v>
      </c>
      <c r="J1383" s="12">
        <v>1868400000</v>
      </c>
      <c r="K1383" s="5">
        <v>49</v>
      </c>
      <c r="L1383" s="5">
        <v>69</v>
      </c>
      <c r="M1383" s="5">
        <v>69</v>
      </c>
      <c r="N1383" s="5">
        <v>60</v>
      </c>
    </row>
    <row r="1384" spans="1:14" ht="28.5" customHeight="1">
      <c r="A1384" s="5" t="s">
        <v>1381</v>
      </c>
      <c r="B1384" s="5" t="s">
        <v>4570</v>
      </c>
      <c r="C1384" s="6" t="s">
        <v>7072</v>
      </c>
      <c r="D1384" s="5">
        <v>3.4157999999999999</v>
      </c>
      <c r="E1384" s="5">
        <v>9</v>
      </c>
      <c r="F1384" s="5">
        <v>42.3</v>
      </c>
      <c r="G1384" s="12">
        <v>0</v>
      </c>
      <c r="H1384" s="12">
        <v>0</v>
      </c>
      <c r="I1384" s="12">
        <v>39776000</v>
      </c>
      <c r="J1384" s="12">
        <v>0</v>
      </c>
      <c r="K1384" s="5">
        <v>5</v>
      </c>
      <c r="L1384" s="5">
        <v>2</v>
      </c>
      <c r="M1384" s="5">
        <v>2</v>
      </c>
      <c r="N1384" s="5">
        <v>0</v>
      </c>
    </row>
    <row r="1385" spans="1:14" ht="28.5" customHeight="1">
      <c r="A1385" s="5" t="s">
        <v>1382</v>
      </c>
      <c r="B1385" s="5" t="s">
        <v>9793</v>
      </c>
      <c r="C1385" s="6" t="s">
        <v>7073</v>
      </c>
      <c r="D1385" s="5">
        <v>80.650999999999996</v>
      </c>
      <c r="E1385" s="5">
        <v>16</v>
      </c>
      <c r="F1385" s="5">
        <v>51</v>
      </c>
      <c r="G1385" s="12">
        <v>201110000</v>
      </c>
      <c r="H1385" s="12">
        <v>121130000</v>
      </c>
      <c r="I1385" s="12">
        <v>357090000</v>
      </c>
      <c r="J1385" s="12">
        <v>400630000</v>
      </c>
      <c r="K1385" s="5">
        <v>13</v>
      </c>
      <c r="L1385" s="5">
        <v>12</v>
      </c>
      <c r="M1385" s="5">
        <v>30</v>
      </c>
      <c r="N1385" s="5">
        <v>38</v>
      </c>
    </row>
    <row r="1386" spans="1:14" ht="28.5" customHeight="1">
      <c r="A1386" s="5" t="s">
        <v>1383</v>
      </c>
      <c r="B1386" s="5" t="s">
        <v>10563</v>
      </c>
      <c r="C1386" s="6" t="s">
        <v>7074</v>
      </c>
      <c r="D1386" s="5">
        <v>5.9382000000000001</v>
      </c>
      <c r="E1386" s="5">
        <v>14</v>
      </c>
      <c r="F1386" s="5">
        <v>67.2</v>
      </c>
      <c r="G1386" s="12">
        <v>84165000</v>
      </c>
      <c r="H1386" s="12">
        <v>83705000</v>
      </c>
      <c r="I1386" s="12">
        <v>92204000</v>
      </c>
      <c r="J1386" s="12">
        <v>0</v>
      </c>
      <c r="K1386" s="5">
        <v>6</v>
      </c>
      <c r="L1386" s="5">
        <v>7</v>
      </c>
      <c r="M1386" s="5">
        <v>4</v>
      </c>
      <c r="N1386" s="5">
        <v>0</v>
      </c>
    </row>
    <row r="1387" spans="1:14" ht="28.5" customHeight="1">
      <c r="A1387" s="5" t="s">
        <v>1384</v>
      </c>
      <c r="B1387" s="5" t="s">
        <v>4571</v>
      </c>
      <c r="C1387" s="6" t="s">
        <v>7075</v>
      </c>
      <c r="D1387" s="5">
        <v>14.28</v>
      </c>
      <c r="E1387" s="5">
        <v>9</v>
      </c>
      <c r="F1387" s="5">
        <v>52.7</v>
      </c>
      <c r="G1387" s="12">
        <v>0</v>
      </c>
      <c r="H1387" s="12">
        <v>0</v>
      </c>
      <c r="I1387" s="12">
        <v>94565000</v>
      </c>
      <c r="J1387" s="12">
        <v>0</v>
      </c>
      <c r="K1387" s="5">
        <v>0</v>
      </c>
      <c r="L1387" s="5">
        <v>0</v>
      </c>
      <c r="M1387" s="5">
        <v>11</v>
      </c>
      <c r="N1387" s="5">
        <v>0</v>
      </c>
    </row>
    <row r="1388" spans="1:14" ht="28.5" customHeight="1">
      <c r="A1388" s="5" t="s">
        <v>1385</v>
      </c>
      <c r="B1388" s="5" t="s">
        <v>10564</v>
      </c>
      <c r="C1388" s="6" t="s">
        <v>7076</v>
      </c>
      <c r="D1388" s="5">
        <v>7.6338999999999997</v>
      </c>
      <c r="E1388" s="5">
        <v>102</v>
      </c>
      <c r="F1388" s="5">
        <v>54.7</v>
      </c>
      <c r="G1388" s="12">
        <v>0</v>
      </c>
      <c r="H1388" s="12">
        <v>0</v>
      </c>
      <c r="I1388" s="12">
        <v>189890000</v>
      </c>
      <c r="J1388" s="12">
        <v>0</v>
      </c>
      <c r="K1388" s="5">
        <v>0</v>
      </c>
      <c r="L1388" s="5">
        <v>0</v>
      </c>
      <c r="M1388" s="5">
        <v>13</v>
      </c>
      <c r="N1388" s="5">
        <v>0</v>
      </c>
    </row>
    <row r="1389" spans="1:14" ht="28.5" customHeight="1">
      <c r="A1389" s="5" t="s">
        <v>1386</v>
      </c>
      <c r="B1389" s="5" t="s">
        <v>10565</v>
      </c>
      <c r="C1389" s="6" t="s">
        <v>7077</v>
      </c>
      <c r="D1389" s="5">
        <v>103.47</v>
      </c>
      <c r="E1389" s="5">
        <v>7</v>
      </c>
      <c r="F1389" s="5">
        <v>59.9</v>
      </c>
      <c r="G1389" s="12">
        <v>0</v>
      </c>
      <c r="H1389" s="12">
        <v>997630000</v>
      </c>
      <c r="I1389" s="12">
        <v>732030000</v>
      </c>
      <c r="J1389" s="12">
        <v>1263900000</v>
      </c>
      <c r="K1389" s="5">
        <v>0</v>
      </c>
      <c r="L1389" s="5">
        <v>1</v>
      </c>
      <c r="M1389" s="5">
        <v>27</v>
      </c>
      <c r="N1389" s="5">
        <v>83</v>
      </c>
    </row>
    <row r="1390" spans="1:14" ht="28.5" customHeight="1">
      <c r="A1390" s="5" t="s">
        <v>1387</v>
      </c>
      <c r="B1390" s="5" t="s">
        <v>4572</v>
      </c>
      <c r="C1390" s="6" t="s">
        <v>7078</v>
      </c>
      <c r="D1390" s="5">
        <v>39.906999999999996</v>
      </c>
      <c r="E1390" s="5">
        <v>8</v>
      </c>
      <c r="F1390" s="5">
        <v>3.8</v>
      </c>
      <c r="G1390" s="12">
        <v>0</v>
      </c>
      <c r="H1390" s="12">
        <v>0</v>
      </c>
      <c r="I1390" s="12">
        <v>217660000</v>
      </c>
      <c r="J1390" s="12">
        <v>200980000</v>
      </c>
      <c r="K1390" s="5">
        <v>5</v>
      </c>
      <c r="L1390" s="5">
        <v>2</v>
      </c>
      <c r="M1390" s="5">
        <v>11</v>
      </c>
      <c r="N1390" s="5">
        <v>10</v>
      </c>
    </row>
    <row r="1391" spans="1:14" ht="28.5" customHeight="1">
      <c r="A1391" s="5" t="s">
        <v>1388</v>
      </c>
      <c r="B1391" s="5" t="s">
        <v>4573</v>
      </c>
      <c r="C1391" s="6" t="s">
        <v>7079</v>
      </c>
      <c r="D1391" s="5">
        <v>121.03</v>
      </c>
      <c r="E1391" s="5">
        <v>81</v>
      </c>
      <c r="F1391" s="5">
        <v>63.1</v>
      </c>
      <c r="G1391" s="12">
        <v>292310000</v>
      </c>
      <c r="H1391" s="12">
        <v>317970000</v>
      </c>
      <c r="I1391" s="12">
        <v>597150000</v>
      </c>
      <c r="J1391" s="12">
        <v>289860000</v>
      </c>
      <c r="K1391" s="5">
        <v>13</v>
      </c>
      <c r="L1391" s="5">
        <v>27</v>
      </c>
      <c r="M1391" s="5">
        <v>34</v>
      </c>
      <c r="N1391" s="5">
        <v>16</v>
      </c>
    </row>
    <row r="1392" spans="1:14" ht="28.5" customHeight="1">
      <c r="A1392" s="5" t="s">
        <v>1389</v>
      </c>
      <c r="B1392" s="5" t="s">
        <v>9794</v>
      </c>
      <c r="C1392" s="6" t="s">
        <v>7080</v>
      </c>
      <c r="D1392" s="5">
        <v>27.311</v>
      </c>
      <c r="E1392" s="5">
        <v>4</v>
      </c>
      <c r="F1392" s="5">
        <v>12.9</v>
      </c>
      <c r="G1392" s="12">
        <v>573640000</v>
      </c>
      <c r="H1392" s="12">
        <v>565580000</v>
      </c>
      <c r="I1392" s="12">
        <v>513680000</v>
      </c>
      <c r="J1392" s="12">
        <v>782010000</v>
      </c>
      <c r="K1392" s="5">
        <v>21</v>
      </c>
      <c r="L1392" s="5">
        <v>40</v>
      </c>
      <c r="M1392" s="5">
        <v>17</v>
      </c>
      <c r="N1392" s="5">
        <v>24</v>
      </c>
    </row>
    <row r="1393" spans="1:14" ht="28.5" customHeight="1">
      <c r="A1393" s="5" t="s">
        <v>1390</v>
      </c>
      <c r="B1393" s="5" t="s">
        <v>9795</v>
      </c>
      <c r="C1393" s="6" t="s">
        <v>7081</v>
      </c>
      <c r="D1393" s="5">
        <v>34.901000000000003</v>
      </c>
      <c r="E1393" s="5">
        <v>10</v>
      </c>
      <c r="F1393" s="5">
        <v>16.7</v>
      </c>
      <c r="G1393" s="12">
        <v>894990000</v>
      </c>
      <c r="H1393" s="12">
        <v>798190000</v>
      </c>
      <c r="I1393" s="12">
        <v>575750000</v>
      </c>
      <c r="J1393" s="12">
        <v>725190000</v>
      </c>
      <c r="K1393" s="5">
        <v>25</v>
      </c>
      <c r="L1393" s="5">
        <v>33</v>
      </c>
      <c r="M1393" s="5">
        <v>9</v>
      </c>
      <c r="N1393" s="5">
        <v>25</v>
      </c>
    </row>
    <row r="1394" spans="1:14" ht="28.5" customHeight="1">
      <c r="A1394" s="5" t="s">
        <v>1391</v>
      </c>
      <c r="B1394" s="5" t="s">
        <v>4574</v>
      </c>
      <c r="C1394" s="6" t="s">
        <v>7082</v>
      </c>
      <c r="D1394" s="5">
        <v>5.7664999999999997</v>
      </c>
      <c r="E1394" s="5">
        <v>2</v>
      </c>
      <c r="F1394" s="5">
        <v>22</v>
      </c>
      <c r="G1394" s="12">
        <v>0</v>
      </c>
      <c r="H1394" s="12">
        <v>0</v>
      </c>
      <c r="I1394" s="12">
        <v>112300000</v>
      </c>
      <c r="J1394" s="12">
        <v>0</v>
      </c>
      <c r="K1394" s="5">
        <v>0</v>
      </c>
      <c r="L1394" s="5">
        <v>0</v>
      </c>
      <c r="M1394" s="5">
        <v>13</v>
      </c>
      <c r="N1394" s="5">
        <v>1</v>
      </c>
    </row>
    <row r="1395" spans="1:14" ht="28.5" customHeight="1">
      <c r="A1395" s="5" t="s">
        <v>1392</v>
      </c>
      <c r="B1395" s="5" t="s">
        <v>4575</v>
      </c>
      <c r="C1395" s="6" t="s">
        <v>7083</v>
      </c>
      <c r="D1395" s="5">
        <v>161.52000000000001</v>
      </c>
      <c r="E1395" s="5">
        <v>1</v>
      </c>
      <c r="F1395" s="5">
        <v>3.2</v>
      </c>
      <c r="G1395" s="12">
        <v>71498000</v>
      </c>
      <c r="H1395" s="12">
        <v>0</v>
      </c>
      <c r="I1395" s="12">
        <v>546690000</v>
      </c>
      <c r="J1395" s="12">
        <v>979680000</v>
      </c>
      <c r="K1395" s="5">
        <v>9</v>
      </c>
      <c r="L1395" s="5">
        <v>17</v>
      </c>
      <c r="M1395" s="5">
        <v>35</v>
      </c>
      <c r="N1395" s="5">
        <v>56</v>
      </c>
    </row>
    <row r="1396" spans="1:14" ht="28.5" customHeight="1">
      <c r="A1396" s="5" t="s">
        <v>1393</v>
      </c>
      <c r="B1396" s="5" t="s">
        <v>10566</v>
      </c>
      <c r="C1396" s="6" t="s">
        <v>7084</v>
      </c>
      <c r="D1396" s="5">
        <v>37.924999999999997</v>
      </c>
      <c r="E1396" s="5">
        <v>8</v>
      </c>
      <c r="F1396" s="5">
        <v>48.6</v>
      </c>
      <c r="G1396" s="12">
        <v>1337300000</v>
      </c>
      <c r="H1396" s="12">
        <v>90014000</v>
      </c>
      <c r="I1396" s="12">
        <v>350260000</v>
      </c>
      <c r="J1396" s="12">
        <v>422990000</v>
      </c>
      <c r="K1396" s="5">
        <v>56</v>
      </c>
      <c r="L1396" s="5">
        <v>2</v>
      </c>
      <c r="M1396" s="5">
        <v>20</v>
      </c>
      <c r="N1396" s="5">
        <v>27</v>
      </c>
    </row>
    <row r="1397" spans="1:14" ht="28.5" customHeight="1">
      <c r="A1397" s="5" t="s">
        <v>1394</v>
      </c>
      <c r="B1397" s="5" t="s">
        <v>10567</v>
      </c>
      <c r="C1397" s="6" t="s">
        <v>7085</v>
      </c>
      <c r="D1397" s="5">
        <v>10.590999999999999</v>
      </c>
      <c r="E1397" s="5">
        <v>12</v>
      </c>
      <c r="F1397" s="5">
        <v>61</v>
      </c>
      <c r="G1397" s="12">
        <v>0</v>
      </c>
      <c r="H1397" s="12">
        <v>0</v>
      </c>
      <c r="I1397" s="12">
        <v>201910000</v>
      </c>
      <c r="J1397" s="12">
        <v>165500000</v>
      </c>
      <c r="K1397" s="5">
        <v>0</v>
      </c>
      <c r="L1397" s="5">
        <v>0</v>
      </c>
      <c r="M1397" s="5">
        <v>10</v>
      </c>
      <c r="N1397" s="5">
        <v>5</v>
      </c>
    </row>
    <row r="1398" spans="1:14" ht="28.5" customHeight="1">
      <c r="A1398" s="5" t="s">
        <v>1395</v>
      </c>
      <c r="B1398" s="5" t="s">
        <v>9453</v>
      </c>
      <c r="C1398" s="6" t="s">
        <v>7086</v>
      </c>
      <c r="D1398" s="5">
        <v>323.31</v>
      </c>
      <c r="E1398" s="5">
        <v>1</v>
      </c>
      <c r="F1398" s="5">
        <v>43.8</v>
      </c>
      <c r="G1398" s="12">
        <v>676250000</v>
      </c>
      <c r="H1398" s="12">
        <v>291830000</v>
      </c>
      <c r="I1398" s="12">
        <v>2732800000</v>
      </c>
      <c r="J1398" s="12">
        <v>3399500000</v>
      </c>
      <c r="K1398" s="5">
        <v>27</v>
      </c>
      <c r="L1398" s="5">
        <v>12</v>
      </c>
      <c r="M1398" s="5">
        <v>92</v>
      </c>
      <c r="N1398" s="5">
        <v>120</v>
      </c>
    </row>
    <row r="1399" spans="1:14" ht="28.5" customHeight="1">
      <c r="A1399" s="5" t="s">
        <v>1396</v>
      </c>
      <c r="B1399" s="5" t="s">
        <v>4576</v>
      </c>
      <c r="C1399" s="6" t="s">
        <v>7087</v>
      </c>
      <c r="D1399" s="5">
        <v>169.87</v>
      </c>
      <c r="E1399" s="5">
        <v>3</v>
      </c>
      <c r="F1399" s="5">
        <v>13.1</v>
      </c>
      <c r="G1399" s="12">
        <v>1019100000</v>
      </c>
      <c r="H1399" s="12">
        <v>1009600000</v>
      </c>
      <c r="I1399" s="12">
        <v>938630000</v>
      </c>
      <c r="J1399" s="12">
        <v>903140000</v>
      </c>
      <c r="K1399" s="5">
        <v>37</v>
      </c>
      <c r="L1399" s="5">
        <v>43</v>
      </c>
      <c r="M1399" s="5">
        <v>29</v>
      </c>
      <c r="N1399" s="5">
        <v>34</v>
      </c>
    </row>
    <row r="1400" spans="1:14" ht="28.5" customHeight="1">
      <c r="A1400" s="5" t="s">
        <v>1397</v>
      </c>
      <c r="B1400" s="5" t="s">
        <v>10568</v>
      </c>
      <c r="C1400" s="6" t="s">
        <v>7088</v>
      </c>
      <c r="D1400" s="5">
        <v>3.4817999999999998</v>
      </c>
      <c r="E1400" s="5">
        <v>35</v>
      </c>
      <c r="F1400" s="5">
        <v>63</v>
      </c>
      <c r="G1400" s="12">
        <v>0</v>
      </c>
      <c r="H1400" s="12">
        <v>0</v>
      </c>
      <c r="I1400" s="12">
        <v>9731600</v>
      </c>
      <c r="J1400" s="12">
        <v>0</v>
      </c>
      <c r="K1400" s="5">
        <v>0</v>
      </c>
      <c r="L1400" s="5">
        <v>2</v>
      </c>
      <c r="M1400" s="5">
        <v>1</v>
      </c>
      <c r="N1400" s="5">
        <v>2</v>
      </c>
    </row>
    <row r="1401" spans="1:14" ht="28.5" customHeight="1">
      <c r="A1401" s="5" t="s">
        <v>1398</v>
      </c>
      <c r="B1401" s="5" t="s">
        <v>10569</v>
      </c>
      <c r="C1401" s="6" t="s">
        <v>7089</v>
      </c>
      <c r="D1401" s="5">
        <v>23.416</v>
      </c>
      <c r="E1401" s="5">
        <v>3</v>
      </c>
      <c r="F1401" s="5">
        <v>20.8</v>
      </c>
      <c r="G1401" s="12">
        <v>0</v>
      </c>
      <c r="H1401" s="12">
        <v>0</v>
      </c>
      <c r="I1401" s="12">
        <v>39527000</v>
      </c>
      <c r="J1401" s="12">
        <v>0</v>
      </c>
      <c r="K1401" s="5">
        <v>0</v>
      </c>
      <c r="L1401" s="5">
        <v>0</v>
      </c>
      <c r="M1401" s="5">
        <v>4</v>
      </c>
      <c r="N1401" s="5">
        <v>8</v>
      </c>
    </row>
    <row r="1402" spans="1:14" ht="28.5" customHeight="1">
      <c r="A1402" s="5" t="s">
        <v>1399</v>
      </c>
      <c r="B1402" s="5" t="s">
        <v>10570</v>
      </c>
      <c r="C1402" s="6" t="s">
        <v>7090</v>
      </c>
      <c r="D1402" s="5">
        <v>5.1257999999999999</v>
      </c>
      <c r="E1402" s="5">
        <v>11</v>
      </c>
      <c r="F1402" s="5">
        <v>52.2</v>
      </c>
      <c r="G1402" s="12">
        <v>0</v>
      </c>
      <c r="H1402" s="12">
        <v>0</v>
      </c>
      <c r="I1402" s="12">
        <v>68486000</v>
      </c>
      <c r="J1402" s="12">
        <v>0</v>
      </c>
      <c r="K1402" s="5">
        <v>0</v>
      </c>
      <c r="L1402" s="5">
        <v>6</v>
      </c>
      <c r="M1402" s="5">
        <v>6</v>
      </c>
      <c r="N1402" s="5">
        <v>2</v>
      </c>
    </row>
    <row r="1403" spans="1:14" ht="28.5" customHeight="1">
      <c r="A1403" s="5" t="s">
        <v>1400</v>
      </c>
      <c r="B1403" s="5" t="s">
        <v>4577</v>
      </c>
      <c r="C1403" s="6" t="s">
        <v>7091</v>
      </c>
      <c r="D1403" s="5">
        <v>2.3519999999999999</v>
      </c>
      <c r="E1403" s="5">
        <v>11</v>
      </c>
      <c r="F1403" s="5">
        <v>66.2</v>
      </c>
      <c r="G1403" s="12">
        <v>0</v>
      </c>
      <c r="H1403" s="12">
        <v>0</v>
      </c>
      <c r="I1403" s="12">
        <v>0</v>
      </c>
      <c r="J1403" s="12">
        <v>51603000</v>
      </c>
      <c r="K1403" s="5">
        <v>0</v>
      </c>
      <c r="L1403" s="5">
        <v>1</v>
      </c>
      <c r="M1403" s="5">
        <v>0</v>
      </c>
      <c r="N1403" s="5">
        <v>5</v>
      </c>
    </row>
    <row r="1404" spans="1:14" ht="28.5" customHeight="1">
      <c r="A1404" s="5" t="s">
        <v>1401</v>
      </c>
      <c r="B1404" s="5" t="s">
        <v>10571</v>
      </c>
      <c r="C1404" s="6" t="s">
        <v>7092</v>
      </c>
      <c r="D1404" s="5">
        <v>13.308</v>
      </c>
      <c r="E1404" s="5">
        <v>2</v>
      </c>
      <c r="F1404" s="5">
        <v>7.1</v>
      </c>
      <c r="G1404" s="12">
        <v>0</v>
      </c>
      <c r="H1404" s="12">
        <v>102930000</v>
      </c>
      <c r="I1404" s="12">
        <v>161230000</v>
      </c>
      <c r="J1404" s="12">
        <v>0</v>
      </c>
      <c r="K1404" s="5">
        <v>12</v>
      </c>
      <c r="L1404" s="5">
        <v>22</v>
      </c>
      <c r="M1404" s="5">
        <v>5</v>
      </c>
      <c r="N1404" s="5">
        <v>2</v>
      </c>
    </row>
    <row r="1405" spans="1:14" ht="28.5" customHeight="1">
      <c r="A1405" s="5" t="s">
        <v>1402</v>
      </c>
      <c r="B1405" s="5" t="s">
        <v>10572</v>
      </c>
      <c r="C1405" s="6" t="s">
        <v>7093</v>
      </c>
      <c r="D1405" s="5">
        <v>6.7788000000000004</v>
      </c>
      <c r="E1405" s="5">
        <v>20</v>
      </c>
      <c r="F1405" s="5">
        <v>42.7</v>
      </c>
      <c r="G1405" s="12">
        <v>1606200000</v>
      </c>
      <c r="H1405" s="12">
        <v>0</v>
      </c>
      <c r="I1405" s="12">
        <v>0</v>
      </c>
      <c r="J1405" s="12">
        <v>0</v>
      </c>
      <c r="K1405" s="5">
        <v>18</v>
      </c>
      <c r="L1405" s="5">
        <v>0</v>
      </c>
      <c r="M1405" s="5">
        <v>0</v>
      </c>
      <c r="N1405" s="5">
        <v>0</v>
      </c>
    </row>
    <row r="1406" spans="1:14" ht="28.5" customHeight="1">
      <c r="A1406" s="5" t="s">
        <v>1403</v>
      </c>
      <c r="B1406" s="5" t="s">
        <v>4578</v>
      </c>
      <c r="C1406" s="6" t="s">
        <v>7094</v>
      </c>
      <c r="D1406" s="5">
        <v>323.31</v>
      </c>
      <c r="E1406" s="5">
        <v>10</v>
      </c>
      <c r="F1406" s="5">
        <v>28.3</v>
      </c>
      <c r="G1406" s="12">
        <v>1545200000</v>
      </c>
      <c r="H1406" s="12">
        <v>2074700000</v>
      </c>
      <c r="I1406" s="12">
        <v>1516600000</v>
      </c>
      <c r="J1406" s="12">
        <v>1077100000</v>
      </c>
      <c r="K1406" s="5">
        <v>54</v>
      </c>
      <c r="L1406" s="5">
        <v>67</v>
      </c>
      <c r="M1406" s="5">
        <v>44</v>
      </c>
      <c r="N1406" s="5">
        <v>36</v>
      </c>
    </row>
    <row r="1407" spans="1:14" ht="28.5" customHeight="1">
      <c r="A1407" s="5" t="s">
        <v>1404</v>
      </c>
      <c r="B1407" s="5" t="s">
        <v>4579</v>
      </c>
      <c r="C1407" s="6" t="s">
        <v>7095</v>
      </c>
      <c r="D1407" s="5">
        <v>2.0869</v>
      </c>
      <c r="E1407" s="5">
        <v>3</v>
      </c>
      <c r="F1407" s="5">
        <v>7.6</v>
      </c>
      <c r="G1407" s="12">
        <v>0</v>
      </c>
      <c r="H1407" s="12">
        <v>0</v>
      </c>
      <c r="I1407" s="12">
        <v>7150800</v>
      </c>
      <c r="J1407" s="12">
        <v>0</v>
      </c>
      <c r="K1407" s="5">
        <v>0</v>
      </c>
      <c r="L1407" s="5">
        <v>0</v>
      </c>
      <c r="M1407" s="5">
        <v>2</v>
      </c>
      <c r="N1407" s="5">
        <v>2</v>
      </c>
    </row>
    <row r="1408" spans="1:14" ht="28.5" customHeight="1">
      <c r="A1408" s="5" t="s">
        <v>1405</v>
      </c>
      <c r="B1408" s="5" t="s">
        <v>10573</v>
      </c>
      <c r="C1408" s="6" t="s">
        <v>7096</v>
      </c>
      <c r="D1408" s="5">
        <v>3.1393</v>
      </c>
      <c r="E1408" s="5">
        <v>4</v>
      </c>
      <c r="F1408" s="5">
        <v>14.2</v>
      </c>
      <c r="G1408" s="12">
        <v>0</v>
      </c>
      <c r="H1408" s="12">
        <v>0</v>
      </c>
      <c r="I1408" s="12">
        <v>0</v>
      </c>
      <c r="J1408" s="12">
        <v>0</v>
      </c>
      <c r="K1408" s="5">
        <v>0</v>
      </c>
      <c r="L1408" s="5">
        <v>1</v>
      </c>
      <c r="M1408" s="5">
        <v>0</v>
      </c>
      <c r="N1408" s="5">
        <v>0</v>
      </c>
    </row>
    <row r="1409" spans="1:14" ht="28.5" customHeight="1">
      <c r="A1409" s="5" t="s">
        <v>1406</v>
      </c>
      <c r="B1409" s="5" t="s">
        <v>10574</v>
      </c>
      <c r="C1409" s="6" t="s">
        <v>7097</v>
      </c>
      <c r="D1409" s="5">
        <v>2.4977</v>
      </c>
      <c r="E1409" s="5">
        <v>21</v>
      </c>
      <c r="F1409" s="5">
        <v>43.8</v>
      </c>
      <c r="G1409" s="12">
        <v>0</v>
      </c>
      <c r="H1409" s="12">
        <v>106350000</v>
      </c>
      <c r="I1409" s="12">
        <v>54708000</v>
      </c>
      <c r="J1409" s="12">
        <v>0</v>
      </c>
      <c r="K1409" s="5">
        <v>5</v>
      </c>
      <c r="L1409" s="5">
        <v>8</v>
      </c>
      <c r="M1409" s="5">
        <v>3</v>
      </c>
      <c r="N1409" s="5">
        <v>1</v>
      </c>
    </row>
    <row r="1410" spans="1:14" ht="28.5" customHeight="1">
      <c r="A1410" s="5" t="s">
        <v>1407</v>
      </c>
      <c r="B1410" s="5" t="s">
        <v>9796</v>
      </c>
      <c r="C1410" s="6" t="s">
        <v>7098</v>
      </c>
      <c r="D1410" s="5">
        <v>28.693000000000001</v>
      </c>
      <c r="E1410" s="5">
        <v>8</v>
      </c>
      <c r="F1410" s="5">
        <v>13.8</v>
      </c>
      <c r="G1410" s="12">
        <v>324800000</v>
      </c>
      <c r="H1410" s="12">
        <v>435080000</v>
      </c>
      <c r="I1410" s="12">
        <v>647310000</v>
      </c>
      <c r="J1410" s="12">
        <v>520320000</v>
      </c>
      <c r="K1410" s="5">
        <v>15</v>
      </c>
      <c r="L1410" s="5">
        <v>16</v>
      </c>
      <c r="M1410" s="5">
        <v>20</v>
      </c>
      <c r="N1410" s="5">
        <v>16</v>
      </c>
    </row>
    <row r="1411" spans="1:14" ht="28.5" customHeight="1">
      <c r="A1411" s="5" t="s">
        <v>1408</v>
      </c>
      <c r="B1411" s="5" t="s">
        <v>9797</v>
      </c>
      <c r="C1411" s="6" t="s">
        <v>7099</v>
      </c>
      <c r="D1411" s="5">
        <v>323.31</v>
      </c>
      <c r="E1411" s="5">
        <v>21</v>
      </c>
      <c r="F1411" s="5">
        <v>43.2</v>
      </c>
      <c r="G1411" s="12">
        <v>6889400000</v>
      </c>
      <c r="H1411" s="12">
        <v>5050900000</v>
      </c>
      <c r="I1411" s="12">
        <v>15039000000</v>
      </c>
      <c r="J1411" s="12">
        <v>12263000000</v>
      </c>
      <c r="K1411" s="5">
        <v>131</v>
      </c>
      <c r="L1411" s="5">
        <v>105</v>
      </c>
      <c r="M1411" s="5">
        <v>157</v>
      </c>
      <c r="N1411" s="5">
        <v>139</v>
      </c>
    </row>
    <row r="1412" spans="1:14" ht="28.5" customHeight="1">
      <c r="A1412" s="5" t="s">
        <v>1409</v>
      </c>
      <c r="B1412" s="5" t="s">
        <v>9798</v>
      </c>
      <c r="C1412" s="6" t="s">
        <v>7100</v>
      </c>
      <c r="D1412" s="5">
        <v>323.31</v>
      </c>
      <c r="E1412" s="5">
        <v>6</v>
      </c>
      <c r="F1412" s="5">
        <v>27.4</v>
      </c>
      <c r="G1412" s="12">
        <v>21179000000</v>
      </c>
      <c r="H1412" s="12">
        <v>1624600000</v>
      </c>
      <c r="I1412" s="12">
        <v>3350600000</v>
      </c>
      <c r="J1412" s="12">
        <v>2207700000</v>
      </c>
      <c r="K1412" s="5">
        <v>328</v>
      </c>
      <c r="L1412" s="5">
        <v>61</v>
      </c>
      <c r="M1412" s="5">
        <v>56</v>
      </c>
      <c r="N1412" s="5">
        <v>62</v>
      </c>
    </row>
    <row r="1413" spans="1:14" ht="28.5" customHeight="1">
      <c r="A1413" s="5" t="s">
        <v>1410</v>
      </c>
      <c r="B1413" s="5" t="s">
        <v>9799</v>
      </c>
      <c r="C1413" s="6" t="s">
        <v>7101</v>
      </c>
      <c r="D1413" s="5">
        <v>323.31</v>
      </c>
      <c r="E1413" s="5">
        <v>1</v>
      </c>
      <c r="F1413" s="5">
        <v>4</v>
      </c>
      <c r="G1413" s="12">
        <v>7520900000</v>
      </c>
      <c r="H1413" s="12">
        <v>7590700000</v>
      </c>
      <c r="I1413" s="12">
        <v>15130000000</v>
      </c>
      <c r="J1413" s="12">
        <v>21421000000</v>
      </c>
      <c r="K1413" s="5">
        <v>184</v>
      </c>
      <c r="L1413" s="5">
        <v>179</v>
      </c>
      <c r="M1413" s="5">
        <v>205</v>
      </c>
      <c r="N1413" s="5">
        <v>260</v>
      </c>
    </row>
    <row r="1414" spans="1:14" ht="28.5" customHeight="1">
      <c r="A1414" s="5" t="s">
        <v>1411</v>
      </c>
      <c r="B1414" s="5" t="s">
        <v>9800</v>
      </c>
      <c r="C1414" s="6" t="s">
        <v>7102</v>
      </c>
      <c r="D1414" s="5">
        <v>323.31</v>
      </c>
      <c r="E1414" s="5">
        <v>7</v>
      </c>
      <c r="F1414" s="5">
        <v>27.7</v>
      </c>
      <c r="G1414" s="12">
        <v>3321800000</v>
      </c>
      <c r="H1414" s="12">
        <v>2175800000</v>
      </c>
      <c r="I1414" s="12">
        <v>1892700000</v>
      </c>
      <c r="J1414" s="12">
        <v>4092000000</v>
      </c>
      <c r="K1414" s="5">
        <v>106</v>
      </c>
      <c r="L1414" s="5">
        <v>77</v>
      </c>
      <c r="M1414" s="5">
        <v>49</v>
      </c>
      <c r="N1414" s="5">
        <v>117</v>
      </c>
    </row>
    <row r="1415" spans="1:14" ht="28.5" customHeight="1">
      <c r="A1415" s="5" t="s">
        <v>1412</v>
      </c>
      <c r="B1415" s="5" t="s">
        <v>10575</v>
      </c>
      <c r="C1415" s="6" t="s">
        <v>7103</v>
      </c>
      <c r="D1415" s="5">
        <v>63.759</v>
      </c>
      <c r="E1415" s="5">
        <v>3</v>
      </c>
      <c r="F1415" s="5">
        <v>2.2999999999999998</v>
      </c>
      <c r="G1415" s="12">
        <v>0</v>
      </c>
      <c r="H1415" s="12">
        <v>153890000</v>
      </c>
      <c r="I1415" s="12">
        <v>199850000</v>
      </c>
      <c r="J1415" s="12">
        <v>0</v>
      </c>
      <c r="K1415" s="5">
        <v>2</v>
      </c>
      <c r="L1415" s="5">
        <v>16</v>
      </c>
      <c r="M1415" s="5">
        <v>10</v>
      </c>
      <c r="N1415" s="5">
        <v>2</v>
      </c>
    </row>
    <row r="1416" spans="1:14" ht="28.5" customHeight="1">
      <c r="A1416" s="5" t="s">
        <v>1413</v>
      </c>
      <c r="B1416" s="5" t="s">
        <v>4580</v>
      </c>
      <c r="C1416" s="6" t="s">
        <v>7104</v>
      </c>
      <c r="D1416" s="5">
        <v>4.2302</v>
      </c>
      <c r="E1416" s="5">
        <v>11</v>
      </c>
      <c r="F1416" s="5">
        <v>32.1</v>
      </c>
      <c r="G1416" s="12">
        <v>0</v>
      </c>
      <c r="H1416" s="12">
        <v>0</v>
      </c>
      <c r="I1416" s="12">
        <v>79797000</v>
      </c>
      <c r="J1416" s="12">
        <v>80629000</v>
      </c>
      <c r="K1416" s="5">
        <v>1</v>
      </c>
      <c r="L1416" s="5">
        <v>0</v>
      </c>
      <c r="M1416" s="5">
        <v>3</v>
      </c>
      <c r="N1416" s="5">
        <v>6</v>
      </c>
    </row>
    <row r="1417" spans="1:14" ht="28.5" customHeight="1">
      <c r="A1417" s="5" t="s">
        <v>1414</v>
      </c>
      <c r="B1417" s="5" t="s">
        <v>10576</v>
      </c>
      <c r="C1417" s="6" t="s">
        <v>7105</v>
      </c>
      <c r="D1417" s="5">
        <v>11.568</v>
      </c>
      <c r="E1417" s="5">
        <v>32</v>
      </c>
      <c r="F1417" s="5">
        <v>71.3</v>
      </c>
      <c r="G1417" s="12">
        <v>0</v>
      </c>
      <c r="H1417" s="12">
        <v>0</v>
      </c>
      <c r="I1417" s="12">
        <v>99764000</v>
      </c>
      <c r="J1417" s="12">
        <v>0</v>
      </c>
      <c r="K1417" s="5">
        <v>0</v>
      </c>
      <c r="L1417" s="5">
        <v>5</v>
      </c>
      <c r="M1417" s="5">
        <v>8</v>
      </c>
      <c r="N1417" s="5">
        <v>5</v>
      </c>
    </row>
    <row r="1418" spans="1:14" ht="28.5" customHeight="1">
      <c r="A1418" s="5" t="s">
        <v>1415</v>
      </c>
      <c r="B1418" s="5" t="s">
        <v>4581</v>
      </c>
      <c r="C1418" s="6" t="s">
        <v>7106</v>
      </c>
      <c r="D1418" s="5">
        <v>2.0325000000000002</v>
      </c>
      <c r="E1418" s="5">
        <v>3</v>
      </c>
      <c r="F1418" s="5">
        <v>9.1</v>
      </c>
      <c r="G1418" s="12">
        <v>0</v>
      </c>
      <c r="H1418" s="12">
        <v>0</v>
      </c>
      <c r="I1418" s="12">
        <v>0</v>
      </c>
      <c r="J1418" s="12">
        <v>28967000</v>
      </c>
      <c r="K1418" s="5">
        <v>0</v>
      </c>
      <c r="L1418" s="5">
        <v>0</v>
      </c>
      <c r="M1418" s="5">
        <v>0</v>
      </c>
      <c r="N1418" s="5">
        <v>2</v>
      </c>
    </row>
    <row r="1419" spans="1:14" ht="28.5" customHeight="1">
      <c r="A1419" s="5" t="s">
        <v>1416</v>
      </c>
      <c r="B1419" s="5" t="s">
        <v>10577</v>
      </c>
      <c r="C1419" s="6" t="s">
        <v>7107</v>
      </c>
      <c r="D1419" s="5">
        <v>72.742000000000004</v>
      </c>
      <c r="E1419" s="5">
        <v>12</v>
      </c>
      <c r="F1419" s="5">
        <v>9.5</v>
      </c>
      <c r="G1419" s="12">
        <v>109080000</v>
      </c>
      <c r="H1419" s="12">
        <v>204330000</v>
      </c>
      <c r="I1419" s="12">
        <v>313400000</v>
      </c>
      <c r="J1419" s="12">
        <v>173280000</v>
      </c>
      <c r="K1419" s="5">
        <v>4</v>
      </c>
      <c r="L1419" s="5">
        <v>9</v>
      </c>
      <c r="M1419" s="5">
        <v>14</v>
      </c>
      <c r="N1419" s="5">
        <v>16</v>
      </c>
    </row>
    <row r="1420" spans="1:14" ht="28.5" customHeight="1">
      <c r="A1420" s="5" t="s">
        <v>1417</v>
      </c>
      <c r="B1420" s="5" t="s">
        <v>10578</v>
      </c>
      <c r="C1420" s="6" t="s">
        <v>7108</v>
      </c>
      <c r="D1420" s="5">
        <v>2.6970000000000001</v>
      </c>
      <c r="E1420" s="5">
        <v>9</v>
      </c>
      <c r="F1420" s="5">
        <v>33.5</v>
      </c>
      <c r="G1420" s="12">
        <v>0</v>
      </c>
      <c r="H1420" s="12">
        <v>0</v>
      </c>
      <c r="I1420" s="12">
        <v>0</v>
      </c>
      <c r="J1420" s="12">
        <v>0</v>
      </c>
      <c r="K1420" s="5">
        <v>0</v>
      </c>
      <c r="L1420" s="5">
        <v>0</v>
      </c>
      <c r="M1420" s="5">
        <v>0</v>
      </c>
      <c r="N1420" s="5">
        <v>0</v>
      </c>
    </row>
    <row r="1421" spans="1:14" ht="28.5" customHeight="1">
      <c r="A1421" s="5" t="s">
        <v>1418</v>
      </c>
      <c r="B1421" s="5" t="s">
        <v>9801</v>
      </c>
      <c r="C1421" s="6" t="s">
        <v>7109</v>
      </c>
      <c r="D1421" s="5">
        <v>323.31</v>
      </c>
      <c r="E1421" s="5">
        <v>2</v>
      </c>
      <c r="F1421" s="5">
        <v>5.5</v>
      </c>
      <c r="G1421" s="12">
        <v>3677600000</v>
      </c>
      <c r="H1421" s="12">
        <v>3118900000</v>
      </c>
      <c r="I1421" s="12">
        <v>4508800000</v>
      </c>
      <c r="J1421" s="12">
        <v>2728100000</v>
      </c>
      <c r="K1421" s="5">
        <v>68</v>
      </c>
      <c r="L1421" s="5">
        <v>60</v>
      </c>
      <c r="M1421" s="5">
        <v>47</v>
      </c>
      <c r="N1421" s="5">
        <v>39</v>
      </c>
    </row>
    <row r="1422" spans="1:14" ht="28.5" customHeight="1">
      <c r="A1422" s="5" t="s">
        <v>1419</v>
      </c>
      <c r="B1422" s="5" t="s">
        <v>10579</v>
      </c>
      <c r="C1422" s="6" t="s">
        <v>7110</v>
      </c>
      <c r="D1422" s="5">
        <v>1.9276</v>
      </c>
      <c r="E1422" s="5">
        <v>24</v>
      </c>
      <c r="F1422" s="5">
        <v>58.2</v>
      </c>
      <c r="G1422" s="12">
        <v>0</v>
      </c>
      <c r="H1422" s="12">
        <v>0</v>
      </c>
      <c r="I1422" s="12">
        <v>0</v>
      </c>
      <c r="J1422" s="12">
        <v>0</v>
      </c>
      <c r="K1422" s="5">
        <v>0</v>
      </c>
      <c r="L1422" s="5">
        <v>2</v>
      </c>
      <c r="M1422" s="5">
        <v>0</v>
      </c>
      <c r="N1422" s="5">
        <v>0</v>
      </c>
    </row>
    <row r="1423" spans="1:14" ht="28.5" customHeight="1">
      <c r="A1423" s="5" t="s">
        <v>1420</v>
      </c>
      <c r="B1423" s="5" t="s">
        <v>4582</v>
      </c>
      <c r="C1423" s="6" t="s">
        <v>7111</v>
      </c>
      <c r="D1423" s="5">
        <v>69.152000000000001</v>
      </c>
      <c r="E1423" s="5">
        <v>14</v>
      </c>
      <c r="F1423" s="5">
        <v>71.2</v>
      </c>
      <c r="G1423" s="12">
        <v>176690000</v>
      </c>
      <c r="H1423" s="12">
        <v>0</v>
      </c>
      <c r="I1423" s="12">
        <v>0</v>
      </c>
      <c r="J1423" s="12">
        <v>0</v>
      </c>
      <c r="K1423" s="5">
        <v>10</v>
      </c>
      <c r="L1423" s="5">
        <v>2</v>
      </c>
      <c r="M1423" s="5">
        <v>1</v>
      </c>
      <c r="N1423" s="5">
        <v>0</v>
      </c>
    </row>
    <row r="1424" spans="1:14" ht="28.5" customHeight="1">
      <c r="A1424" s="5" t="s">
        <v>1421</v>
      </c>
      <c r="B1424" s="5" t="s">
        <v>9802</v>
      </c>
      <c r="C1424" s="6" t="s">
        <v>7112</v>
      </c>
      <c r="D1424" s="5">
        <v>323.31</v>
      </c>
      <c r="E1424" s="5">
        <v>4</v>
      </c>
      <c r="F1424" s="5">
        <v>6.9</v>
      </c>
      <c r="G1424" s="12">
        <v>3269600000</v>
      </c>
      <c r="H1424" s="12">
        <v>3670300000</v>
      </c>
      <c r="I1424" s="12">
        <v>3930500000</v>
      </c>
      <c r="J1424" s="12">
        <v>3760600000</v>
      </c>
      <c r="K1424" s="5">
        <v>89</v>
      </c>
      <c r="L1424" s="5">
        <v>100</v>
      </c>
      <c r="M1424" s="5">
        <v>71</v>
      </c>
      <c r="N1424" s="5">
        <v>98</v>
      </c>
    </row>
    <row r="1425" spans="1:14" ht="28.5" customHeight="1">
      <c r="A1425" s="5" t="s">
        <v>1422</v>
      </c>
      <c r="B1425" s="5" t="s">
        <v>10580</v>
      </c>
      <c r="C1425" s="6" t="s">
        <v>7113</v>
      </c>
      <c r="D1425" s="5">
        <v>16.681999999999999</v>
      </c>
      <c r="E1425" s="5">
        <v>4</v>
      </c>
      <c r="F1425" s="5">
        <v>12.2</v>
      </c>
      <c r="G1425" s="12">
        <v>0</v>
      </c>
      <c r="H1425" s="12">
        <v>0</v>
      </c>
      <c r="I1425" s="12">
        <v>0</v>
      </c>
      <c r="J1425" s="12">
        <v>13250000</v>
      </c>
      <c r="K1425" s="5">
        <v>0</v>
      </c>
      <c r="L1425" s="5">
        <v>0</v>
      </c>
      <c r="M1425" s="5">
        <v>2</v>
      </c>
      <c r="N1425" s="5">
        <v>2</v>
      </c>
    </row>
    <row r="1426" spans="1:14" ht="28.5" customHeight="1">
      <c r="A1426" s="5" t="s">
        <v>1423</v>
      </c>
      <c r="B1426" s="5" t="s">
        <v>4583</v>
      </c>
      <c r="C1426" s="6" t="s">
        <v>7114</v>
      </c>
      <c r="D1426" s="5">
        <v>249.41</v>
      </c>
      <c r="E1426" s="5">
        <v>7</v>
      </c>
      <c r="F1426" s="5">
        <v>60.5</v>
      </c>
      <c r="G1426" s="12">
        <v>547670000</v>
      </c>
      <c r="H1426" s="12">
        <v>133760000</v>
      </c>
      <c r="I1426" s="12">
        <v>1685100000</v>
      </c>
      <c r="J1426" s="12">
        <v>970550000</v>
      </c>
      <c r="K1426" s="5">
        <v>36</v>
      </c>
      <c r="L1426" s="5">
        <v>17</v>
      </c>
      <c r="M1426" s="5">
        <v>101</v>
      </c>
      <c r="N1426" s="5">
        <v>50</v>
      </c>
    </row>
    <row r="1427" spans="1:14" ht="28.5" customHeight="1">
      <c r="A1427" s="5" t="s">
        <v>1424</v>
      </c>
      <c r="B1427" s="5" t="s">
        <v>4584</v>
      </c>
      <c r="C1427" s="6" t="s">
        <v>7115</v>
      </c>
      <c r="D1427" s="5">
        <v>15.853999999999999</v>
      </c>
      <c r="E1427" s="5">
        <v>12</v>
      </c>
      <c r="F1427" s="5">
        <v>33.200000000000003</v>
      </c>
      <c r="G1427" s="12">
        <v>0</v>
      </c>
      <c r="H1427" s="12">
        <v>0</v>
      </c>
      <c r="I1427" s="12">
        <v>0</v>
      </c>
      <c r="J1427" s="12">
        <v>91303000</v>
      </c>
      <c r="K1427" s="5">
        <v>0</v>
      </c>
      <c r="L1427" s="5">
        <v>2</v>
      </c>
      <c r="M1427" s="5">
        <v>0</v>
      </c>
      <c r="N1427" s="5">
        <v>15</v>
      </c>
    </row>
    <row r="1428" spans="1:14" ht="28.5" customHeight="1">
      <c r="A1428" s="5" t="s">
        <v>1425</v>
      </c>
      <c r="B1428" s="5" t="s">
        <v>10581</v>
      </c>
      <c r="C1428" s="6" t="s">
        <v>7116</v>
      </c>
      <c r="D1428" s="5">
        <v>9.8454999999999995</v>
      </c>
      <c r="E1428" s="5">
        <v>2</v>
      </c>
      <c r="F1428" s="5">
        <v>15.9</v>
      </c>
      <c r="G1428" s="12">
        <v>0</v>
      </c>
      <c r="H1428" s="12">
        <v>0</v>
      </c>
      <c r="I1428" s="12">
        <v>0</v>
      </c>
      <c r="J1428" s="12">
        <v>52409000</v>
      </c>
      <c r="K1428" s="5">
        <v>2</v>
      </c>
      <c r="L1428" s="5">
        <v>4</v>
      </c>
      <c r="M1428" s="5">
        <v>2</v>
      </c>
      <c r="N1428" s="5">
        <v>7</v>
      </c>
    </row>
    <row r="1429" spans="1:14" ht="28.5" customHeight="1">
      <c r="A1429" s="5" t="s">
        <v>1426</v>
      </c>
      <c r="B1429" s="5" t="s">
        <v>9803</v>
      </c>
      <c r="C1429" s="6" t="s">
        <v>7117</v>
      </c>
      <c r="D1429" s="5">
        <v>270.67</v>
      </c>
      <c r="E1429" s="5">
        <v>20</v>
      </c>
      <c r="F1429" s="5">
        <v>44.3</v>
      </c>
      <c r="G1429" s="12">
        <v>378040000</v>
      </c>
      <c r="H1429" s="12">
        <v>1020500000</v>
      </c>
      <c r="I1429" s="12">
        <v>851930000</v>
      </c>
      <c r="J1429" s="12">
        <v>285430000</v>
      </c>
      <c r="K1429" s="5">
        <v>18</v>
      </c>
      <c r="L1429" s="5">
        <v>61</v>
      </c>
      <c r="M1429" s="5">
        <v>38</v>
      </c>
      <c r="N1429" s="5">
        <v>13</v>
      </c>
    </row>
    <row r="1430" spans="1:14" ht="28.5" customHeight="1">
      <c r="A1430" s="5" t="s">
        <v>1427</v>
      </c>
      <c r="B1430" s="5" t="s">
        <v>10582</v>
      </c>
      <c r="C1430" s="6" t="s">
        <v>7118</v>
      </c>
      <c r="D1430" s="5">
        <v>24.513000000000002</v>
      </c>
      <c r="E1430" s="5">
        <v>7</v>
      </c>
      <c r="F1430" s="5">
        <v>37.6</v>
      </c>
      <c r="G1430" s="12">
        <v>0</v>
      </c>
      <c r="H1430" s="12">
        <v>90831000</v>
      </c>
      <c r="I1430" s="12">
        <v>0</v>
      </c>
      <c r="J1430" s="12">
        <v>0</v>
      </c>
      <c r="K1430" s="5">
        <v>0</v>
      </c>
      <c r="L1430" s="5">
        <v>14</v>
      </c>
      <c r="M1430" s="5">
        <v>10</v>
      </c>
      <c r="N1430" s="5">
        <v>0</v>
      </c>
    </row>
    <row r="1431" spans="1:14" ht="28.5" customHeight="1">
      <c r="A1431" s="5" t="s">
        <v>1428</v>
      </c>
      <c r="B1431" s="5" t="s">
        <v>9804</v>
      </c>
      <c r="C1431" s="6" t="s">
        <v>7119</v>
      </c>
      <c r="D1431" s="5">
        <v>107.34</v>
      </c>
      <c r="E1431" s="5">
        <v>16</v>
      </c>
      <c r="F1431" s="5">
        <v>37.5</v>
      </c>
      <c r="G1431" s="12">
        <v>895270000</v>
      </c>
      <c r="H1431" s="12">
        <v>687650000</v>
      </c>
      <c r="I1431" s="12">
        <v>1765100000</v>
      </c>
      <c r="J1431" s="12">
        <v>1165700000</v>
      </c>
      <c r="K1431" s="5">
        <v>44</v>
      </c>
      <c r="L1431" s="5">
        <v>31</v>
      </c>
      <c r="M1431" s="5">
        <v>28</v>
      </c>
      <c r="N1431" s="5">
        <v>21</v>
      </c>
    </row>
    <row r="1432" spans="1:14" ht="28.5" customHeight="1">
      <c r="A1432" s="5" t="s">
        <v>1429</v>
      </c>
      <c r="B1432" s="5" t="s">
        <v>4585</v>
      </c>
      <c r="C1432" s="6" t="s">
        <v>7120</v>
      </c>
      <c r="D1432" s="5">
        <v>24.28</v>
      </c>
      <c r="E1432" s="5">
        <v>21</v>
      </c>
      <c r="F1432" s="5">
        <v>40.700000000000003</v>
      </c>
      <c r="G1432" s="12">
        <v>0</v>
      </c>
      <c r="H1432" s="12">
        <v>0</v>
      </c>
      <c r="I1432" s="12">
        <v>0</v>
      </c>
      <c r="J1432" s="12">
        <v>234350000</v>
      </c>
      <c r="K1432" s="5">
        <v>0</v>
      </c>
      <c r="L1432" s="5">
        <v>0</v>
      </c>
      <c r="M1432" s="5">
        <v>0</v>
      </c>
      <c r="N1432" s="5">
        <v>12</v>
      </c>
    </row>
    <row r="1433" spans="1:14" ht="28.5" customHeight="1">
      <c r="A1433" s="5" t="s">
        <v>1430</v>
      </c>
      <c r="B1433" s="5" t="s">
        <v>4586</v>
      </c>
      <c r="C1433" s="6" t="s">
        <v>7121</v>
      </c>
      <c r="D1433" s="5">
        <v>28.431999999999999</v>
      </c>
      <c r="E1433" s="5">
        <v>103</v>
      </c>
      <c r="F1433" s="5">
        <v>59.6</v>
      </c>
      <c r="G1433" s="12">
        <v>123890000</v>
      </c>
      <c r="H1433" s="12">
        <v>313000000</v>
      </c>
      <c r="I1433" s="12">
        <v>257960000</v>
      </c>
      <c r="J1433" s="12">
        <v>316210000</v>
      </c>
      <c r="K1433" s="5">
        <v>9</v>
      </c>
      <c r="L1433" s="5">
        <v>42</v>
      </c>
      <c r="M1433" s="5">
        <v>9</v>
      </c>
      <c r="N1433" s="5">
        <v>31</v>
      </c>
    </row>
    <row r="1434" spans="1:14" ht="28.5" customHeight="1">
      <c r="A1434" s="5" t="s">
        <v>1431</v>
      </c>
      <c r="B1434" s="5" t="s">
        <v>10583</v>
      </c>
      <c r="C1434" s="6" t="s">
        <v>7122</v>
      </c>
      <c r="D1434" s="5">
        <v>148.46</v>
      </c>
      <c r="E1434" s="5">
        <v>6</v>
      </c>
      <c r="F1434" s="5">
        <v>21.1</v>
      </c>
      <c r="G1434" s="12">
        <v>6193200000</v>
      </c>
      <c r="H1434" s="12">
        <v>0</v>
      </c>
      <c r="I1434" s="12">
        <v>0</v>
      </c>
      <c r="J1434" s="12">
        <v>0</v>
      </c>
      <c r="K1434" s="5">
        <v>65</v>
      </c>
      <c r="L1434" s="5">
        <v>0</v>
      </c>
      <c r="M1434" s="5">
        <v>0</v>
      </c>
      <c r="N1434" s="5">
        <v>0</v>
      </c>
    </row>
    <row r="1435" spans="1:14" ht="28.5" customHeight="1">
      <c r="A1435" s="5" t="s">
        <v>1432</v>
      </c>
      <c r="B1435" s="5" t="s">
        <v>9805</v>
      </c>
      <c r="C1435" s="6" t="s">
        <v>7123</v>
      </c>
      <c r="D1435" s="5">
        <v>232.12</v>
      </c>
      <c r="E1435" s="5">
        <v>1</v>
      </c>
      <c r="F1435" s="5">
        <v>4.3</v>
      </c>
      <c r="G1435" s="12">
        <v>1001100000</v>
      </c>
      <c r="H1435" s="12">
        <v>913550000</v>
      </c>
      <c r="I1435" s="12">
        <v>1425000000</v>
      </c>
      <c r="J1435" s="12">
        <v>391480000</v>
      </c>
      <c r="K1435" s="5">
        <v>30</v>
      </c>
      <c r="L1435" s="5">
        <v>41</v>
      </c>
      <c r="M1435" s="5">
        <v>36</v>
      </c>
      <c r="N1435" s="5">
        <v>19</v>
      </c>
    </row>
    <row r="1436" spans="1:14" ht="28.5" customHeight="1">
      <c r="A1436" s="5" t="s">
        <v>1433</v>
      </c>
      <c r="B1436" s="5" t="s">
        <v>4587</v>
      </c>
      <c r="C1436" s="6" t="s">
        <v>7124</v>
      </c>
      <c r="D1436" s="5">
        <v>4.4977999999999998</v>
      </c>
      <c r="E1436" s="5">
        <v>10</v>
      </c>
      <c r="F1436" s="5">
        <v>47.7</v>
      </c>
      <c r="G1436" s="12">
        <v>0</v>
      </c>
      <c r="H1436" s="12">
        <v>0</v>
      </c>
      <c r="I1436" s="12">
        <v>0</v>
      </c>
      <c r="J1436" s="12">
        <v>0</v>
      </c>
      <c r="K1436" s="5">
        <v>2</v>
      </c>
      <c r="L1436" s="5">
        <v>3</v>
      </c>
      <c r="M1436" s="5">
        <v>0</v>
      </c>
      <c r="N1436" s="5">
        <v>0</v>
      </c>
    </row>
    <row r="1437" spans="1:14" ht="28.5" customHeight="1">
      <c r="A1437" s="5" t="s">
        <v>1434</v>
      </c>
      <c r="B1437" s="5" t="s">
        <v>4588</v>
      </c>
      <c r="C1437" s="6" t="s">
        <v>11775</v>
      </c>
      <c r="D1437" s="5">
        <v>262.88</v>
      </c>
      <c r="E1437" s="5">
        <v>30</v>
      </c>
      <c r="F1437" s="5">
        <v>62.2</v>
      </c>
      <c r="G1437" s="12">
        <v>920750000</v>
      </c>
      <c r="H1437" s="12">
        <v>1598100000</v>
      </c>
      <c r="I1437" s="12">
        <v>3537500000</v>
      </c>
      <c r="J1437" s="12">
        <v>2353700000</v>
      </c>
      <c r="K1437" s="5">
        <v>21</v>
      </c>
      <c r="L1437" s="5">
        <v>44</v>
      </c>
      <c r="M1437" s="5">
        <v>54</v>
      </c>
      <c r="N1437" s="5">
        <v>49</v>
      </c>
    </row>
    <row r="1438" spans="1:14" ht="28.5" customHeight="1">
      <c r="A1438" s="5" t="s">
        <v>1435</v>
      </c>
      <c r="B1438" s="5" t="s">
        <v>4589</v>
      </c>
      <c r="C1438" s="6" t="s">
        <v>7125</v>
      </c>
      <c r="D1438" s="5">
        <v>37.301000000000002</v>
      </c>
      <c r="E1438" s="5">
        <v>6</v>
      </c>
      <c r="F1438" s="5">
        <v>22.6</v>
      </c>
      <c r="G1438" s="12">
        <v>239860000</v>
      </c>
      <c r="H1438" s="12">
        <v>0</v>
      </c>
      <c r="I1438" s="12">
        <v>93702000</v>
      </c>
      <c r="J1438" s="12">
        <v>531600000</v>
      </c>
      <c r="K1438" s="5">
        <v>8</v>
      </c>
      <c r="L1438" s="5">
        <v>2</v>
      </c>
      <c r="M1438" s="5">
        <v>3</v>
      </c>
      <c r="N1438" s="5">
        <v>38</v>
      </c>
    </row>
    <row r="1439" spans="1:14" ht="28.5" customHeight="1">
      <c r="A1439" s="5" t="s">
        <v>1436</v>
      </c>
      <c r="B1439" s="5" t="s">
        <v>10584</v>
      </c>
      <c r="C1439" s="6" t="s">
        <v>7126</v>
      </c>
      <c r="D1439" s="5">
        <v>232.02</v>
      </c>
      <c r="E1439" s="5">
        <v>31</v>
      </c>
      <c r="F1439" s="5">
        <v>71.900000000000006</v>
      </c>
      <c r="G1439" s="12">
        <v>599550000</v>
      </c>
      <c r="H1439" s="12">
        <v>778160000</v>
      </c>
      <c r="I1439" s="12">
        <v>1157800000</v>
      </c>
      <c r="J1439" s="12">
        <v>0</v>
      </c>
      <c r="K1439" s="5">
        <v>31</v>
      </c>
      <c r="L1439" s="5">
        <v>61</v>
      </c>
      <c r="M1439" s="5">
        <v>56</v>
      </c>
      <c r="N1439" s="5">
        <v>0</v>
      </c>
    </row>
    <row r="1440" spans="1:14" ht="28.5" customHeight="1">
      <c r="A1440" s="5" t="s">
        <v>1437</v>
      </c>
      <c r="B1440" s="5" t="s">
        <v>9806</v>
      </c>
      <c r="C1440" s="6" t="s">
        <v>7127</v>
      </c>
      <c r="D1440" s="5">
        <v>96.953999999999994</v>
      </c>
      <c r="E1440" s="5">
        <v>4</v>
      </c>
      <c r="F1440" s="5">
        <v>9.9</v>
      </c>
      <c r="G1440" s="12">
        <v>468720000</v>
      </c>
      <c r="H1440" s="12">
        <v>709310000</v>
      </c>
      <c r="I1440" s="12">
        <v>546900000</v>
      </c>
      <c r="J1440" s="12">
        <v>986090000</v>
      </c>
      <c r="K1440" s="5">
        <v>10</v>
      </c>
      <c r="L1440" s="5">
        <v>32</v>
      </c>
      <c r="M1440" s="5">
        <v>18</v>
      </c>
      <c r="N1440" s="5">
        <v>40</v>
      </c>
    </row>
    <row r="1441" spans="1:14" ht="28.5" customHeight="1">
      <c r="A1441" s="5" t="s">
        <v>1438</v>
      </c>
      <c r="B1441" s="5" t="s">
        <v>10585</v>
      </c>
      <c r="C1441" s="6" t="s">
        <v>7128</v>
      </c>
      <c r="D1441" s="5">
        <v>37.816000000000003</v>
      </c>
      <c r="E1441" s="5">
        <v>19</v>
      </c>
      <c r="F1441" s="5">
        <v>52.9</v>
      </c>
      <c r="G1441" s="12">
        <v>165210000</v>
      </c>
      <c r="H1441" s="12">
        <v>0</v>
      </c>
      <c r="I1441" s="12">
        <v>555230000</v>
      </c>
      <c r="J1441" s="12">
        <v>372760000</v>
      </c>
      <c r="K1441" s="5">
        <v>15</v>
      </c>
      <c r="L1441" s="5">
        <v>3</v>
      </c>
      <c r="M1441" s="5">
        <v>26</v>
      </c>
      <c r="N1441" s="5">
        <v>15</v>
      </c>
    </row>
    <row r="1442" spans="1:14" ht="28.5" customHeight="1">
      <c r="A1442" s="5" t="s">
        <v>1439</v>
      </c>
      <c r="B1442" s="5" t="s">
        <v>4590</v>
      </c>
      <c r="C1442" s="6" t="s">
        <v>7129</v>
      </c>
      <c r="D1442" s="5">
        <v>14.837999999999999</v>
      </c>
      <c r="E1442" s="5">
        <v>2</v>
      </c>
      <c r="F1442" s="5">
        <v>0.6</v>
      </c>
      <c r="G1442" s="12">
        <v>0</v>
      </c>
      <c r="H1442" s="12">
        <v>0</v>
      </c>
      <c r="I1442" s="12">
        <v>0</v>
      </c>
      <c r="J1442" s="12">
        <v>21208000</v>
      </c>
      <c r="K1442" s="5">
        <v>2</v>
      </c>
      <c r="L1442" s="5">
        <v>0</v>
      </c>
      <c r="M1442" s="5">
        <v>0</v>
      </c>
      <c r="N1442" s="5">
        <v>4</v>
      </c>
    </row>
    <row r="1443" spans="1:14" ht="28.5" customHeight="1">
      <c r="A1443" s="5" t="s">
        <v>1440</v>
      </c>
      <c r="B1443" s="5" t="s">
        <v>10586</v>
      </c>
      <c r="C1443" s="6" t="s">
        <v>7130</v>
      </c>
      <c r="D1443" s="5">
        <v>8.6659000000000006</v>
      </c>
      <c r="E1443" s="5">
        <v>5</v>
      </c>
      <c r="F1443" s="5">
        <v>51.2</v>
      </c>
      <c r="G1443" s="12">
        <v>0</v>
      </c>
      <c r="H1443" s="12">
        <v>0</v>
      </c>
      <c r="I1443" s="12">
        <v>0</v>
      </c>
      <c r="J1443" s="12">
        <v>0</v>
      </c>
      <c r="K1443" s="5">
        <v>3</v>
      </c>
      <c r="L1443" s="5">
        <v>4</v>
      </c>
      <c r="M1443" s="5">
        <v>0</v>
      </c>
      <c r="N1443" s="5">
        <v>0</v>
      </c>
    </row>
    <row r="1444" spans="1:14" ht="28.5" customHeight="1">
      <c r="A1444" s="5" t="s">
        <v>1441</v>
      </c>
      <c r="B1444" s="5" t="s">
        <v>4591</v>
      </c>
      <c r="C1444" s="6" t="s">
        <v>7131</v>
      </c>
      <c r="D1444" s="5">
        <v>3.4935999999999998</v>
      </c>
      <c r="E1444" s="5">
        <v>2</v>
      </c>
      <c r="F1444" s="5">
        <v>17.8</v>
      </c>
      <c r="G1444" s="12">
        <v>0</v>
      </c>
      <c r="H1444" s="12">
        <v>0</v>
      </c>
      <c r="I1444" s="12">
        <v>0</v>
      </c>
      <c r="J1444" s="12">
        <v>0</v>
      </c>
      <c r="K1444" s="5">
        <v>0</v>
      </c>
      <c r="L1444" s="5">
        <v>1</v>
      </c>
      <c r="M1444" s="5">
        <v>0</v>
      </c>
      <c r="N1444" s="5">
        <v>0</v>
      </c>
    </row>
    <row r="1445" spans="1:14" ht="28.5" customHeight="1">
      <c r="A1445" s="5" t="s">
        <v>1442</v>
      </c>
      <c r="B1445" s="5" t="s">
        <v>4592</v>
      </c>
      <c r="C1445" s="6" t="s">
        <v>7132</v>
      </c>
      <c r="D1445" s="5">
        <v>323.31</v>
      </c>
      <c r="E1445" s="5">
        <v>8</v>
      </c>
      <c r="F1445" s="5">
        <v>28.1</v>
      </c>
      <c r="G1445" s="12">
        <v>13675000000</v>
      </c>
      <c r="H1445" s="12">
        <v>6090600000</v>
      </c>
      <c r="I1445" s="12">
        <v>7214600000</v>
      </c>
      <c r="J1445" s="12">
        <v>9445800000</v>
      </c>
      <c r="K1445" s="5">
        <v>351</v>
      </c>
      <c r="L1445" s="5">
        <v>202</v>
      </c>
      <c r="M1445" s="5">
        <v>182</v>
      </c>
      <c r="N1445" s="5">
        <v>237</v>
      </c>
    </row>
    <row r="1446" spans="1:14" ht="28.5" customHeight="1">
      <c r="A1446" s="5" t="s">
        <v>1443</v>
      </c>
      <c r="B1446" s="5" t="s">
        <v>10587</v>
      </c>
      <c r="C1446" s="6" t="s">
        <v>7133</v>
      </c>
      <c r="D1446" s="5">
        <v>126.93</v>
      </c>
      <c r="E1446" s="5">
        <v>37</v>
      </c>
      <c r="F1446" s="5">
        <v>53.2</v>
      </c>
      <c r="G1446" s="12">
        <v>459480000</v>
      </c>
      <c r="H1446" s="12">
        <v>434770000</v>
      </c>
      <c r="I1446" s="12">
        <v>639230000</v>
      </c>
      <c r="J1446" s="12">
        <v>0</v>
      </c>
      <c r="K1446" s="5">
        <v>22</v>
      </c>
      <c r="L1446" s="5">
        <v>8</v>
      </c>
      <c r="M1446" s="5">
        <v>33</v>
      </c>
      <c r="N1446" s="5">
        <v>4</v>
      </c>
    </row>
    <row r="1447" spans="1:14" ht="28.5" customHeight="1">
      <c r="A1447" s="5" t="s">
        <v>1444</v>
      </c>
      <c r="B1447" s="5" t="s">
        <v>9807</v>
      </c>
      <c r="C1447" s="6" t="s">
        <v>7134</v>
      </c>
      <c r="D1447" s="5">
        <v>50.094000000000001</v>
      </c>
      <c r="E1447" s="5">
        <v>13</v>
      </c>
      <c r="F1447" s="5">
        <v>21.7</v>
      </c>
      <c r="G1447" s="12">
        <v>306840000</v>
      </c>
      <c r="H1447" s="12">
        <v>338810000</v>
      </c>
      <c r="I1447" s="12">
        <v>497080000</v>
      </c>
      <c r="J1447" s="12">
        <v>476040000</v>
      </c>
      <c r="K1447" s="5">
        <v>15</v>
      </c>
      <c r="L1447" s="5">
        <v>14</v>
      </c>
      <c r="M1447" s="5">
        <v>21</v>
      </c>
      <c r="N1447" s="5">
        <v>20</v>
      </c>
    </row>
    <row r="1448" spans="1:14" ht="28.5" customHeight="1">
      <c r="A1448" s="5" t="s">
        <v>1445</v>
      </c>
      <c r="B1448" s="5" t="s">
        <v>10588</v>
      </c>
      <c r="C1448" s="6" t="s">
        <v>7135</v>
      </c>
      <c r="D1448" s="5">
        <v>2.1840999999999999</v>
      </c>
      <c r="E1448" s="5">
        <v>6</v>
      </c>
      <c r="F1448" s="5">
        <v>25.5</v>
      </c>
      <c r="G1448" s="12">
        <v>0</v>
      </c>
      <c r="H1448" s="12">
        <v>0</v>
      </c>
      <c r="I1448" s="12">
        <v>0</v>
      </c>
      <c r="J1448" s="12">
        <v>0</v>
      </c>
      <c r="K1448" s="5">
        <v>0</v>
      </c>
      <c r="L1448" s="5">
        <v>1</v>
      </c>
      <c r="M1448" s="5">
        <v>0</v>
      </c>
      <c r="N1448" s="5">
        <v>0</v>
      </c>
    </row>
    <row r="1449" spans="1:14" ht="28.5" customHeight="1">
      <c r="A1449" s="5" t="s">
        <v>1446</v>
      </c>
      <c r="B1449" s="5" t="s">
        <v>9808</v>
      </c>
      <c r="C1449" s="6" t="s">
        <v>6838</v>
      </c>
      <c r="D1449" s="5">
        <v>136.47999999999999</v>
      </c>
      <c r="E1449" s="5">
        <v>19</v>
      </c>
      <c r="F1449" s="5">
        <v>48.8</v>
      </c>
      <c r="G1449" s="12">
        <v>998990000</v>
      </c>
      <c r="H1449" s="12">
        <v>958470000</v>
      </c>
      <c r="I1449" s="12">
        <v>740390000</v>
      </c>
      <c r="J1449" s="12">
        <v>1266500000</v>
      </c>
      <c r="K1449" s="5">
        <v>54</v>
      </c>
      <c r="L1449" s="5">
        <v>55</v>
      </c>
      <c r="M1449" s="5">
        <v>17</v>
      </c>
      <c r="N1449" s="5">
        <v>79</v>
      </c>
    </row>
    <row r="1450" spans="1:14" ht="28.5" customHeight="1">
      <c r="A1450" s="5" t="s">
        <v>1447</v>
      </c>
      <c r="B1450" s="5" t="s">
        <v>4593</v>
      </c>
      <c r="C1450" s="6" t="s">
        <v>7136</v>
      </c>
      <c r="D1450" s="5">
        <v>225.47</v>
      </c>
      <c r="E1450" s="5">
        <v>1</v>
      </c>
      <c r="F1450" s="5">
        <v>5.7</v>
      </c>
      <c r="G1450" s="12">
        <v>1975000000</v>
      </c>
      <c r="H1450" s="12">
        <v>1996700000</v>
      </c>
      <c r="I1450" s="12">
        <v>1772200000</v>
      </c>
      <c r="J1450" s="12">
        <v>1867700000</v>
      </c>
      <c r="K1450" s="5">
        <v>101</v>
      </c>
      <c r="L1450" s="5">
        <v>134</v>
      </c>
      <c r="M1450" s="5">
        <v>87</v>
      </c>
      <c r="N1450" s="5">
        <v>131</v>
      </c>
    </row>
    <row r="1451" spans="1:14" ht="28.5" customHeight="1">
      <c r="A1451" s="5" t="s">
        <v>1448</v>
      </c>
      <c r="B1451" s="5" t="s">
        <v>10589</v>
      </c>
      <c r="C1451" s="6" t="s">
        <v>7137</v>
      </c>
      <c r="D1451" s="5">
        <v>242.25</v>
      </c>
      <c r="E1451" s="5">
        <v>2</v>
      </c>
      <c r="F1451" s="5">
        <v>4.9000000000000004</v>
      </c>
      <c r="G1451" s="12">
        <v>0</v>
      </c>
      <c r="H1451" s="12">
        <v>0</v>
      </c>
      <c r="I1451" s="12">
        <v>703790000</v>
      </c>
      <c r="J1451" s="12">
        <v>1861100000</v>
      </c>
      <c r="K1451" s="5">
        <v>0</v>
      </c>
      <c r="L1451" s="5">
        <v>2</v>
      </c>
      <c r="M1451" s="5">
        <v>21</v>
      </c>
      <c r="N1451" s="5">
        <v>75</v>
      </c>
    </row>
    <row r="1452" spans="1:14" ht="28.5" customHeight="1">
      <c r="A1452" s="5" t="s">
        <v>1449</v>
      </c>
      <c r="B1452" s="5" t="s">
        <v>4594</v>
      </c>
      <c r="C1452" s="6" t="s">
        <v>7138</v>
      </c>
      <c r="D1452" s="5">
        <v>1.7962</v>
      </c>
      <c r="E1452" s="5">
        <v>6</v>
      </c>
      <c r="F1452" s="5">
        <v>14.3</v>
      </c>
      <c r="G1452" s="12">
        <v>0</v>
      </c>
      <c r="H1452" s="12">
        <v>0</v>
      </c>
      <c r="I1452" s="12">
        <v>0</v>
      </c>
      <c r="J1452" s="12">
        <v>10749000</v>
      </c>
      <c r="K1452" s="5">
        <v>0</v>
      </c>
      <c r="L1452" s="5">
        <v>0</v>
      </c>
      <c r="M1452" s="5">
        <v>0</v>
      </c>
      <c r="N1452" s="5">
        <v>3</v>
      </c>
    </row>
    <row r="1453" spans="1:14" ht="28.5" customHeight="1">
      <c r="A1453" s="5" t="s">
        <v>1450</v>
      </c>
      <c r="B1453" s="5" t="s">
        <v>4595</v>
      </c>
      <c r="C1453" s="6" t="s">
        <v>7139</v>
      </c>
      <c r="D1453" s="5">
        <v>3.2877000000000001</v>
      </c>
      <c r="E1453" s="5">
        <v>9</v>
      </c>
      <c r="F1453" s="5">
        <v>49.3</v>
      </c>
      <c r="G1453" s="12">
        <v>128580000</v>
      </c>
      <c r="H1453" s="12">
        <v>0</v>
      </c>
      <c r="I1453" s="12">
        <v>84487000</v>
      </c>
      <c r="J1453" s="12">
        <v>108330000</v>
      </c>
      <c r="K1453" s="5">
        <v>6</v>
      </c>
      <c r="L1453" s="5">
        <v>4</v>
      </c>
      <c r="M1453" s="5">
        <v>1</v>
      </c>
      <c r="N1453" s="5">
        <v>5</v>
      </c>
    </row>
    <row r="1454" spans="1:14" ht="28.5" customHeight="1">
      <c r="A1454" s="5" t="s">
        <v>1451</v>
      </c>
      <c r="B1454" s="5" t="s">
        <v>10590</v>
      </c>
      <c r="C1454" s="6" t="s">
        <v>7140</v>
      </c>
      <c r="D1454" s="5">
        <v>1.9076</v>
      </c>
      <c r="E1454" s="5">
        <v>7</v>
      </c>
      <c r="F1454" s="5">
        <v>45.3</v>
      </c>
      <c r="G1454" s="12">
        <v>0</v>
      </c>
      <c r="H1454" s="12">
        <v>0</v>
      </c>
      <c r="I1454" s="12">
        <v>23394000</v>
      </c>
      <c r="J1454" s="12">
        <v>0</v>
      </c>
      <c r="K1454" s="5">
        <v>0</v>
      </c>
      <c r="L1454" s="5">
        <v>1</v>
      </c>
      <c r="M1454" s="5">
        <v>3</v>
      </c>
      <c r="N1454" s="5">
        <v>2</v>
      </c>
    </row>
    <row r="1455" spans="1:14" ht="28.5" customHeight="1">
      <c r="A1455" s="5" t="s">
        <v>1452</v>
      </c>
      <c r="B1455" s="5" t="s">
        <v>10591</v>
      </c>
      <c r="C1455" s="6" t="s">
        <v>7141</v>
      </c>
      <c r="D1455" s="5">
        <v>3.6374</v>
      </c>
      <c r="E1455" s="5">
        <v>26</v>
      </c>
      <c r="F1455" s="5">
        <v>39.6</v>
      </c>
      <c r="G1455" s="12">
        <v>0</v>
      </c>
      <c r="H1455" s="12">
        <v>0</v>
      </c>
      <c r="I1455" s="12">
        <v>0</v>
      </c>
      <c r="J1455" s="12">
        <v>78477000</v>
      </c>
      <c r="K1455" s="5">
        <v>0</v>
      </c>
      <c r="L1455" s="5">
        <v>0</v>
      </c>
      <c r="M1455" s="5">
        <v>0</v>
      </c>
      <c r="N1455" s="5">
        <v>8</v>
      </c>
    </row>
    <row r="1456" spans="1:14" ht="28.5" customHeight="1">
      <c r="A1456" s="5" t="s">
        <v>1453</v>
      </c>
      <c r="B1456" s="5" t="s">
        <v>10592</v>
      </c>
      <c r="C1456" s="6" t="s">
        <v>7142</v>
      </c>
      <c r="D1456" s="5">
        <v>2.0865</v>
      </c>
      <c r="E1456" s="5">
        <v>27</v>
      </c>
      <c r="F1456" s="5">
        <v>54.5</v>
      </c>
      <c r="G1456" s="12">
        <v>0</v>
      </c>
      <c r="H1456" s="12">
        <v>0</v>
      </c>
      <c r="I1456" s="12">
        <v>0</v>
      </c>
      <c r="J1456" s="12">
        <v>83764000</v>
      </c>
      <c r="K1456" s="5">
        <v>1</v>
      </c>
      <c r="L1456" s="5">
        <v>0</v>
      </c>
      <c r="M1456" s="5">
        <v>0</v>
      </c>
      <c r="N1456" s="5">
        <v>0</v>
      </c>
    </row>
    <row r="1457" spans="1:14" ht="28.5" customHeight="1">
      <c r="A1457" s="5" t="s">
        <v>1454</v>
      </c>
      <c r="B1457" s="5" t="s">
        <v>10593</v>
      </c>
      <c r="C1457" s="6" t="s">
        <v>7143</v>
      </c>
      <c r="D1457" s="5">
        <v>4.7877000000000001</v>
      </c>
      <c r="E1457" s="5">
        <v>17</v>
      </c>
      <c r="F1457" s="5">
        <v>12.5</v>
      </c>
      <c r="G1457" s="12">
        <v>0</v>
      </c>
      <c r="H1457" s="12">
        <v>0</v>
      </c>
      <c r="I1457" s="12">
        <v>0</v>
      </c>
      <c r="J1457" s="12">
        <v>53321000</v>
      </c>
      <c r="K1457" s="5">
        <v>0</v>
      </c>
      <c r="L1457" s="5">
        <v>2</v>
      </c>
      <c r="M1457" s="5">
        <v>2</v>
      </c>
      <c r="N1457" s="5">
        <v>5</v>
      </c>
    </row>
    <row r="1458" spans="1:14" ht="28.5" customHeight="1">
      <c r="A1458" s="5" t="s">
        <v>1455</v>
      </c>
      <c r="B1458" s="5" t="s">
        <v>4596</v>
      </c>
      <c r="C1458" s="6" t="s">
        <v>7144</v>
      </c>
      <c r="D1458" s="5">
        <v>10.095000000000001</v>
      </c>
      <c r="E1458" s="5">
        <v>1</v>
      </c>
      <c r="F1458" s="5">
        <v>37.9</v>
      </c>
      <c r="G1458" s="12">
        <v>64473000</v>
      </c>
      <c r="H1458" s="12">
        <v>53732000</v>
      </c>
      <c r="I1458" s="12">
        <v>0</v>
      </c>
      <c r="J1458" s="12">
        <v>0</v>
      </c>
      <c r="K1458" s="5">
        <v>9</v>
      </c>
      <c r="L1458" s="5">
        <v>11</v>
      </c>
      <c r="M1458" s="5">
        <v>0</v>
      </c>
      <c r="N1458" s="5">
        <v>0</v>
      </c>
    </row>
    <row r="1459" spans="1:14" ht="28.5" customHeight="1">
      <c r="A1459" s="5" t="s">
        <v>1456</v>
      </c>
      <c r="B1459" s="5" t="s">
        <v>10594</v>
      </c>
      <c r="C1459" s="6" t="s">
        <v>7145</v>
      </c>
      <c r="D1459" s="5">
        <v>30.6</v>
      </c>
      <c r="E1459" s="5">
        <v>9</v>
      </c>
      <c r="F1459" s="5">
        <v>41.1</v>
      </c>
      <c r="G1459" s="12">
        <v>57385000</v>
      </c>
      <c r="H1459" s="12">
        <v>0</v>
      </c>
      <c r="I1459" s="12">
        <v>32182000</v>
      </c>
      <c r="J1459" s="12">
        <v>0</v>
      </c>
      <c r="K1459" s="5">
        <v>11</v>
      </c>
      <c r="L1459" s="5">
        <v>20</v>
      </c>
      <c r="M1459" s="5">
        <v>4</v>
      </c>
      <c r="N1459" s="5">
        <v>9</v>
      </c>
    </row>
    <row r="1460" spans="1:14" ht="28.5" customHeight="1">
      <c r="A1460" s="5" t="s">
        <v>1457</v>
      </c>
      <c r="B1460" s="5" t="s">
        <v>9809</v>
      </c>
      <c r="C1460" s="6" t="s">
        <v>7146</v>
      </c>
      <c r="D1460" s="5">
        <v>92.953999999999994</v>
      </c>
      <c r="E1460" s="5">
        <v>14</v>
      </c>
      <c r="F1460" s="5">
        <v>25.9</v>
      </c>
      <c r="G1460" s="12">
        <v>1195900000</v>
      </c>
      <c r="H1460" s="12">
        <v>1338800000</v>
      </c>
      <c r="I1460" s="12">
        <v>2870400000</v>
      </c>
      <c r="J1460" s="12">
        <v>2056400000</v>
      </c>
      <c r="K1460" s="5">
        <v>57</v>
      </c>
      <c r="L1460" s="5">
        <v>43</v>
      </c>
      <c r="M1460" s="5">
        <v>33</v>
      </c>
      <c r="N1460" s="5">
        <v>38</v>
      </c>
    </row>
    <row r="1461" spans="1:14" ht="28.5" customHeight="1">
      <c r="A1461" s="5" t="s">
        <v>1458</v>
      </c>
      <c r="B1461" s="5" t="s">
        <v>10595</v>
      </c>
      <c r="C1461" s="6" t="s">
        <v>7147</v>
      </c>
      <c r="D1461" s="5">
        <v>159.19999999999999</v>
      </c>
      <c r="E1461" s="5">
        <v>2</v>
      </c>
      <c r="F1461" s="5">
        <v>4</v>
      </c>
      <c r="G1461" s="12">
        <v>0</v>
      </c>
      <c r="H1461" s="12">
        <v>0</v>
      </c>
      <c r="I1461" s="12">
        <v>475290000</v>
      </c>
      <c r="J1461" s="12">
        <v>482310000</v>
      </c>
      <c r="K1461" s="5">
        <v>2</v>
      </c>
      <c r="L1461" s="5">
        <v>1</v>
      </c>
      <c r="M1461" s="5">
        <v>12</v>
      </c>
      <c r="N1461" s="5">
        <v>20</v>
      </c>
    </row>
    <row r="1462" spans="1:14" ht="28.5" customHeight="1">
      <c r="A1462" s="5" t="s">
        <v>1459</v>
      </c>
      <c r="B1462" s="5" t="s">
        <v>4597</v>
      </c>
      <c r="C1462" s="6" t="s">
        <v>7148</v>
      </c>
      <c r="D1462" s="5">
        <v>3.4754</v>
      </c>
      <c r="E1462" s="5">
        <v>1</v>
      </c>
      <c r="F1462" s="5">
        <v>3.1</v>
      </c>
      <c r="G1462" s="12">
        <v>349760000</v>
      </c>
      <c r="H1462" s="12">
        <v>198610000</v>
      </c>
      <c r="I1462" s="12">
        <v>0</v>
      </c>
      <c r="J1462" s="12">
        <v>0</v>
      </c>
      <c r="K1462" s="5">
        <v>10</v>
      </c>
      <c r="L1462" s="5">
        <v>2</v>
      </c>
      <c r="M1462" s="5">
        <v>2</v>
      </c>
      <c r="N1462" s="5">
        <v>2</v>
      </c>
    </row>
    <row r="1463" spans="1:14" ht="28.5" customHeight="1">
      <c r="A1463" s="5" t="s">
        <v>1460</v>
      </c>
      <c r="B1463" s="5" t="s">
        <v>9810</v>
      </c>
      <c r="C1463" s="6" t="s">
        <v>7149</v>
      </c>
      <c r="D1463" s="5">
        <v>138.32</v>
      </c>
      <c r="E1463" s="5">
        <v>5</v>
      </c>
      <c r="F1463" s="5">
        <v>18.8</v>
      </c>
      <c r="G1463" s="12">
        <v>1856000000</v>
      </c>
      <c r="H1463" s="12">
        <v>1901300000</v>
      </c>
      <c r="I1463" s="12">
        <v>1514400000</v>
      </c>
      <c r="J1463" s="12">
        <v>1531400000</v>
      </c>
      <c r="K1463" s="5">
        <v>112</v>
      </c>
      <c r="L1463" s="5">
        <v>105</v>
      </c>
      <c r="M1463" s="5">
        <v>34</v>
      </c>
      <c r="N1463" s="5">
        <v>75</v>
      </c>
    </row>
    <row r="1464" spans="1:14" ht="28.5" customHeight="1">
      <c r="A1464" s="5" t="s">
        <v>1461</v>
      </c>
      <c r="B1464" s="5" t="s">
        <v>4598</v>
      </c>
      <c r="C1464" s="6" t="s">
        <v>7150</v>
      </c>
      <c r="D1464" s="5">
        <v>1.6853</v>
      </c>
      <c r="E1464" s="5">
        <v>10</v>
      </c>
      <c r="F1464" s="5">
        <v>84.9</v>
      </c>
      <c r="G1464" s="12">
        <v>0</v>
      </c>
      <c r="H1464" s="12">
        <v>0</v>
      </c>
      <c r="I1464" s="12">
        <v>0</v>
      </c>
      <c r="J1464" s="12">
        <v>32564000</v>
      </c>
      <c r="K1464" s="5">
        <v>0</v>
      </c>
      <c r="L1464" s="5">
        <v>0</v>
      </c>
      <c r="M1464" s="5">
        <v>0</v>
      </c>
      <c r="N1464" s="5">
        <v>0</v>
      </c>
    </row>
    <row r="1465" spans="1:14" ht="28.5" customHeight="1">
      <c r="A1465" s="5" t="s">
        <v>1462</v>
      </c>
      <c r="B1465" s="5" t="s">
        <v>10596</v>
      </c>
      <c r="C1465" s="6" t="s">
        <v>7151</v>
      </c>
      <c r="D1465" s="5">
        <v>1.7526999999999999</v>
      </c>
      <c r="E1465" s="5">
        <v>14</v>
      </c>
      <c r="F1465" s="5">
        <v>16.5</v>
      </c>
      <c r="G1465" s="12">
        <v>0</v>
      </c>
      <c r="H1465" s="12">
        <v>0</v>
      </c>
      <c r="I1465" s="12">
        <v>0</v>
      </c>
      <c r="J1465" s="12">
        <v>0</v>
      </c>
      <c r="K1465" s="5">
        <v>0</v>
      </c>
      <c r="L1465" s="5">
        <v>0</v>
      </c>
      <c r="M1465" s="5">
        <v>0</v>
      </c>
      <c r="N1465" s="5">
        <v>2</v>
      </c>
    </row>
    <row r="1466" spans="1:14" ht="28.5" customHeight="1">
      <c r="A1466" s="5" t="s">
        <v>1463</v>
      </c>
      <c r="B1466" s="5" t="s">
        <v>10597</v>
      </c>
      <c r="C1466" s="6" t="s">
        <v>7152</v>
      </c>
      <c r="D1466" s="5">
        <v>134.18</v>
      </c>
      <c r="E1466" s="5">
        <v>26</v>
      </c>
      <c r="F1466" s="5">
        <v>17.3</v>
      </c>
      <c r="G1466" s="12">
        <v>0</v>
      </c>
      <c r="H1466" s="12">
        <v>0</v>
      </c>
      <c r="I1466" s="12">
        <v>447800000</v>
      </c>
      <c r="J1466" s="12">
        <v>938250000</v>
      </c>
      <c r="K1466" s="5">
        <v>0</v>
      </c>
      <c r="L1466" s="5">
        <v>0</v>
      </c>
      <c r="M1466" s="5">
        <v>20</v>
      </c>
      <c r="N1466" s="5">
        <v>78</v>
      </c>
    </row>
    <row r="1467" spans="1:14" ht="28.5" customHeight="1">
      <c r="A1467" s="5" t="s">
        <v>1464</v>
      </c>
      <c r="B1467" s="5" t="s">
        <v>9811</v>
      </c>
      <c r="C1467" s="6" t="s">
        <v>7153</v>
      </c>
      <c r="D1467" s="5">
        <v>109.81</v>
      </c>
      <c r="E1467" s="5">
        <v>17</v>
      </c>
      <c r="F1467" s="5">
        <v>52.2</v>
      </c>
      <c r="G1467" s="12">
        <v>898900000</v>
      </c>
      <c r="H1467" s="12">
        <v>944220000</v>
      </c>
      <c r="I1467" s="12">
        <v>928820000</v>
      </c>
      <c r="J1467" s="12">
        <v>870520000</v>
      </c>
      <c r="K1467" s="5">
        <v>50</v>
      </c>
      <c r="L1467" s="5">
        <v>73</v>
      </c>
      <c r="M1467" s="5">
        <v>41</v>
      </c>
      <c r="N1467" s="5">
        <v>56</v>
      </c>
    </row>
    <row r="1468" spans="1:14" ht="28.5" customHeight="1">
      <c r="A1468" s="5" t="s">
        <v>1465</v>
      </c>
      <c r="B1468" s="5" t="s">
        <v>9812</v>
      </c>
      <c r="C1468" s="6" t="s">
        <v>7154</v>
      </c>
      <c r="D1468" s="5">
        <v>323.31</v>
      </c>
      <c r="E1468" s="5">
        <v>7</v>
      </c>
      <c r="F1468" s="5">
        <v>23.4</v>
      </c>
      <c r="G1468" s="12">
        <v>1004100000</v>
      </c>
      <c r="H1468" s="12">
        <v>770580000</v>
      </c>
      <c r="I1468" s="12">
        <v>1085300000</v>
      </c>
      <c r="J1468" s="12">
        <v>2106600000</v>
      </c>
      <c r="K1468" s="5">
        <v>43</v>
      </c>
      <c r="L1468" s="5">
        <v>51</v>
      </c>
      <c r="M1468" s="5">
        <v>37</v>
      </c>
      <c r="N1468" s="5">
        <v>116</v>
      </c>
    </row>
    <row r="1469" spans="1:14" ht="28.5" customHeight="1">
      <c r="A1469" s="5" t="s">
        <v>1466</v>
      </c>
      <c r="B1469" s="5" t="s">
        <v>10598</v>
      </c>
      <c r="C1469" s="6" t="s">
        <v>11776</v>
      </c>
      <c r="D1469" s="5">
        <v>6.1727999999999996</v>
      </c>
      <c r="E1469" s="5">
        <v>7</v>
      </c>
      <c r="F1469" s="5">
        <v>37.1</v>
      </c>
      <c r="G1469" s="12">
        <v>0</v>
      </c>
      <c r="H1469" s="12">
        <v>0</v>
      </c>
      <c r="I1469" s="12">
        <v>0</v>
      </c>
      <c r="J1469" s="12">
        <v>16745000</v>
      </c>
      <c r="K1469" s="5">
        <v>0</v>
      </c>
      <c r="L1469" s="5">
        <v>3</v>
      </c>
      <c r="M1469" s="5">
        <v>1</v>
      </c>
      <c r="N1469" s="5">
        <v>4</v>
      </c>
    </row>
    <row r="1470" spans="1:14" ht="28.5" customHeight="1">
      <c r="A1470" s="5" t="s">
        <v>1467</v>
      </c>
      <c r="B1470" s="5" t="s">
        <v>10599</v>
      </c>
      <c r="C1470" s="6" t="s">
        <v>7155</v>
      </c>
      <c r="D1470" s="5">
        <v>25.041</v>
      </c>
      <c r="E1470" s="5">
        <v>10</v>
      </c>
      <c r="F1470" s="5">
        <v>29.9</v>
      </c>
      <c r="G1470" s="12">
        <v>735390000</v>
      </c>
      <c r="H1470" s="12">
        <v>0</v>
      </c>
      <c r="I1470" s="12">
        <v>0</v>
      </c>
      <c r="J1470" s="12">
        <v>0</v>
      </c>
      <c r="K1470" s="5">
        <v>42</v>
      </c>
      <c r="L1470" s="5">
        <v>4</v>
      </c>
      <c r="M1470" s="5">
        <v>0</v>
      </c>
      <c r="N1470" s="5">
        <v>1</v>
      </c>
    </row>
    <row r="1471" spans="1:14" ht="28.5" customHeight="1">
      <c r="A1471" s="5" t="s">
        <v>1468</v>
      </c>
      <c r="B1471" s="5" t="s">
        <v>4599</v>
      </c>
      <c r="C1471" s="6" t="s">
        <v>7156</v>
      </c>
      <c r="D1471" s="5">
        <v>11.638</v>
      </c>
      <c r="E1471" s="5">
        <v>8</v>
      </c>
      <c r="F1471" s="5">
        <v>39.5</v>
      </c>
      <c r="G1471" s="12">
        <v>0</v>
      </c>
      <c r="H1471" s="12">
        <v>0</v>
      </c>
      <c r="I1471" s="12">
        <v>0</v>
      </c>
      <c r="J1471" s="12">
        <v>75319000</v>
      </c>
      <c r="K1471" s="5">
        <v>0</v>
      </c>
      <c r="L1471" s="5">
        <v>0</v>
      </c>
      <c r="M1471" s="5">
        <v>0</v>
      </c>
      <c r="N1471" s="5">
        <v>4</v>
      </c>
    </row>
    <row r="1472" spans="1:14" ht="28.5" customHeight="1">
      <c r="A1472" s="5" t="s">
        <v>1469</v>
      </c>
      <c r="B1472" s="5" t="s">
        <v>10600</v>
      </c>
      <c r="C1472" s="6" t="s">
        <v>7157</v>
      </c>
      <c r="D1472" s="5">
        <v>11.231999999999999</v>
      </c>
      <c r="E1472" s="5">
        <v>29</v>
      </c>
      <c r="F1472" s="5">
        <v>54.1</v>
      </c>
      <c r="G1472" s="12">
        <v>0</v>
      </c>
      <c r="H1472" s="12">
        <v>263930000</v>
      </c>
      <c r="I1472" s="12">
        <v>363010000</v>
      </c>
      <c r="J1472" s="12">
        <v>310500000</v>
      </c>
      <c r="K1472" s="5">
        <v>3</v>
      </c>
      <c r="L1472" s="5">
        <v>16</v>
      </c>
      <c r="M1472" s="5">
        <v>13</v>
      </c>
      <c r="N1472" s="5">
        <v>15</v>
      </c>
    </row>
    <row r="1473" spans="1:14" ht="28.5" customHeight="1">
      <c r="A1473" s="5" t="s">
        <v>1470</v>
      </c>
      <c r="B1473" s="5" t="s">
        <v>10601</v>
      </c>
      <c r="C1473" s="6" t="s">
        <v>7158</v>
      </c>
      <c r="D1473" s="5">
        <v>64.924000000000007</v>
      </c>
      <c r="E1473" s="5">
        <v>13</v>
      </c>
      <c r="F1473" s="5">
        <v>16.3</v>
      </c>
      <c r="G1473" s="12">
        <v>0</v>
      </c>
      <c r="H1473" s="12">
        <v>166410000</v>
      </c>
      <c r="I1473" s="12">
        <v>166770000</v>
      </c>
      <c r="J1473" s="12">
        <v>0</v>
      </c>
      <c r="K1473" s="5">
        <v>0</v>
      </c>
      <c r="L1473" s="5">
        <v>14</v>
      </c>
      <c r="M1473" s="5">
        <v>14</v>
      </c>
      <c r="N1473" s="5">
        <v>7</v>
      </c>
    </row>
    <row r="1474" spans="1:14" ht="28.5" customHeight="1">
      <c r="A1474" s="5" t="s">
        <v>1471</v>
      </c>
      <c r="B1474" s="5" t="s">
        <v>9813</v>
      </c>
      <c r="C1474" s="6" t="s">
        <v>7159</v>
      </c>
      <c r="D1474" s="5">
        <v>323.31</v>
      </c>
      <c r="E1474" s="5">
        <v>16</v>
      </c>
      <c r="F1474" s="5">
        <v>33.6</v>
      </c>
      <c r="G1474" s="12">
        <v>1365000000</v>
      </c>
      <c r="H1474" s="12">
        <v>2172500000</v>
      </c>
      <c r="I1474" s="12">
        <v>1503500000</v>
      </c>
      <c r="J1474" s="12">
        <v>1603100000</v>
      </c>
      <c r="K1474" s="5">
        <v>49</v>
      </c>
      <c r="L1474" s="5">
        <v>83</v>
      </c>
      <c r="M1474" s="5">
        <v>30</v>
      </c>
      <c r="N1474" s="5">
        <v>61</v>
      </c>
    </row>
    <row r="1475" spans="1:14" ht="28.5" customHeight="1">
      <c r="A1475" s="5" t="s">
        <v>1472</v>
      </c>
      <c r="B1475" s="5" t="s">
        <v>4600</v>
      </c>
      <c r="C1475" s="6" t="s">
        <v>11777</v>
      </c>
      <c r="D1475" s="5">
        <v>2.5868000000000002</v>
      </c>
      <c r="E1475" s="5">
        <v>1</v>
      </c>
      <c r="F1475" s="5">
        <v>11.2</v>
      </c>
      <c r="G1475" s="12">
        <v>0</v>
      </c>
      <c r="H1475" s="12">
        <v>0</v>
      </c>
      <c r="I1475" s="12">
        <v>0</v>
      </c>
      <c r="J1475" s="12">
        <v>0</v>
      </c>
      <c r="K1475" s="5">
        <v>0</v>
      </c>
      <c r="L1475" s="5">
        <v>0</v>
      </c>
      <c r="M1475" s="5">
        <v>0</v>
      </c>
      <c r="N1475" s="5">
        <v>0</v>
      </c>
    </row>
    <row r="1476" spans="1:14" ht="28.5" customHeight="1">
      <c r="A1476" s="5" t="s">
        <v>1473</v>
      </c>
      <c r="B1476" s="5" t="s">
        <v>4601</v>
      </c>
      <c r="C1476" s="6" t="s">
        <v>7160</v>
      </c>
      <c r="D1476" s="5">
        <v>5.2835999999999999</v>
      </c>
      <c r="E1476" s="5">
        <v>7</v>
      </c>
      <c r="F1476" s="5">
        <v>51.3</v>
      </c>
      <c r="G1476" s="12">
        <v>0</v>
      </c>
      <c r="H1476" s="12">
        <v>0</v>
      </c>
      <c r="I1476" s="12">
        <v>0</v>
      </c>
      <c r="J1476" s="12">
        <v>16403000</v>
      </c>
      <c r="K1476" s="5">
        <v>0</v>
      </c>
      <c r="L1476" s="5">
        <v>0</v>
      </c>
      <c r="M1476" s="5">
        <v>2</v>
      </c>
      <c r="N1476" s="5">
        <v>4</v>
      </c>
    </row>
    <row r="1477" spans="1:14" ht="28.5" customHeight="1">
      <c r="A1477" s="5" t="s">
        <v>1474</v>
      </c>
      <c r="B1477" s="5" t="s">
        <v>9814</v>
      </c>
      <c r="C1477" s="6" t="s">
        <v>7161</v>
      </c>
      <c r="D1477" s="5">
        <v>105.86</v>
      </c>
      <c r="E1477" s="5">
        <v>2</v>
      </c>
      <c r="F1477" s="5">
        <v>44</v>
      </c>
      <c r="G1477" s="12">
        <v>889180000</v>
      </c>
      <c r="H1477" s="12">
        <v>1110400000</v>
      </c>
      <c r="I1477" s="12">
        <v>964560000</v>
      </c>
      <c r="J1477" s="12">
        <v>758290000</v>
      </c>
      <c r="K1477" s="5">
        <v>47</v>
      </c>
      <c r="L1477" s="5">
        <v>49</v>
      </c>
      <c r="M1477" s="5">
        <v>44</v>
      </c>
      <c r="N1477" s="5">
        <v>48</v>
      </c>
    </row>
    <row r="1478" spans="1:14" ht="28.5" customHeight="1">
      <c r="A1478" s="5" t="s">
        <v>1475</v>
      </c>
      <c r="B1478" s="5" t="s">
        <v>9815</v>
      </c>
      <c r="C1478" s="6" t="s">
        <v>7162</v>
      </c>
      <c r="D1478" s="5">
        <v>134.47</v>
      </c>
      <c r="E1478" s="5">
        <v>12</v>
      </c>
      <c r="F1478" s="5">
        <v>39.299999999999997</v>
      </c>
      <c r="G1478" s="12">
        <v>443960000</v>
      </c>
      <c r="H1478" s="12">
        <v>474640000</v>
      </c>
      <c r="I1478" s="12">
        <v>701210000</v>
      </c>
      <c r="J1478" s="12">
        <v>521870000</v>
      </c>
      <c r="K1478" s="5">
        <v>26</v>
      </c>
      <c r="L1478" s="5">
        <v>25</v>
      </c>
      <c r="M1478" s="5">
        <v>45</v>
      </c>
      <c r="N1478" s="5">
        <v>33</v>
      </c>
    </row>
    <row r="1479" spans="1:14" ht="28.5" customHeight="1">
      <c r="A1479" s="5" t="s">
        <v>1476</v>
      </c>
      <c r="B1479" s="5" t="s">
        <v>9816</v>
      </c>
      <c r="C1479" s="6" t="s">
        <v>7163</v>
      </c>
      <c r="D1479" s="5">
        <v>263.10000000000002</v>
      </c>
      <c r="E1479" s="5">
        <v>5</v>
      </c>
      <c r="F1479" s="5">
        <v>67.5</v>
      </c>
      <c r="G1479" s="12">
        <v>535870000</v>
      </c>
      <c r="H1479" s="12">
        <v>186640000</v>
      </c>
      <c r="I1479" s="12">
        <v>1366800000</v>
      </c>
      <c r="J1479" s="12">
        <v>1020700000</v>
      </c>
      <c r="K1479" s="5">
        <v>23</v>
      </c>
      <c r="L1479" s="5">
        <v>17</v>
      </c>
      <c r="M1479" s="5">
        <v>79</v>
      </c>
      <c r="N1479" s="5">
        <v>62</v>
      </c>
    </row>
    <row r="1480" spans="1:14" ht="28.5" customHeight="1">
      <c r="A1480" s="5" t="s">
        <v>1477</v>
      </c>
      <c r="B1480" s="5" t="s">
        <v>9817</v>
      </c>
      <c r="C1480" s="6" t="s">
        <v>7164</v>
      </c>
      <c r="D1480" s="5">
        <v>88.528999999999996</v>
      </c>
      <c r="E1480" s="5">
        <v>5</v>
      </c>
      <c r="F1480" s="5">
        <v>17.399999999999999</v>
      </c>
      <c r="G1480" s="12">
        <v>1140300000</v>
      </c>
      <c r="H1480" s="12">
        <v>1680500000</v>
      </c>
      <c r="I1480" s="12">
        <v>883420000</v>
      </c>
      <c r="J1480" s="12">
        <v>1026000000</v>
      </c>
      <c r="K1480" s="5">
        <v>47</v>
      </c>
      <c r="L1480" s="5">
        <v>55</v>
      </c>
      <c r="M1480" s="5">
        <v>34</v>
      </c>
      <c r="N1480" s="5">
        <v>44</v>
      </c>
    </row>
    <row r="1481" spans="1:14" ht="28.5" customHeight="1">
      <c r="A1481" s="5" t="s">
        <v>1478</v>
      </c>
      <c r="B1481" s="5" t="s">
        <v>10602</v>
      </c>
      <c r="C1481" s="6" t="s">
        <v>7165</v>
      </c>
      <c r="D1481" s="5">
        <v>13.964</v>
      </c>
      <c r="E1481" s="5">
        <v>24</v>
      </c>
      <c r="F1481" s="5">
        <v>72.8</v>
      </c>
      <c r="G1481" s="12">
        <v>0</v>
      </c>
      <c r="H1481" s="12">
        <v>0</v>
      </c>
      <c r="I1481" s="12">
        <v>0</v>
      </c>
      <c r="J1481" s="12">
        <v>69429000</v>
      </c>
      <c r="K1481" s="5">
        <v>3</v>
      </c>
      <c r="L1481" s="5">
        <v>0</v>
      </c>
      <c r="M1481" s="5">
        <v>0</v>
      </c>
      <c r="N1481" s="5">
        <v>8</v>
      </c>
    </row>
    <row r="1482" spans="1:14" ht="28.5" customHeight="1">
      <c r="A1482" s="5" t="s">
        <v>1479</v>
      </c>
      <c r="B1482" s="5" t="s">
        <v>4602</v>
      </c>
      <c r="C1482" s="6" t="s">
        <v>7166</v>
      </c>
      <c r="D1482" s="5">
        <v>56.615000000000002</v>
      </c>
      <c r="E1482" s="5">
        <v>9</v>
      </c>
      <c r="F1482" s="5">
        <v>45.7</v>
      </c>
      <c r="G1482" s="12">
        <v>532530000</v>
      </c>
      <c r="H1482" s="12">
        <v>345990000</v>
      </c>
      <c r="I1482" s="12">
        <v>472620000</v>
      </c>
      <c r="J1482" s="12">
        <v>407180000</v>
      </c>
      <c r="K1482" s="5">
        <v>23</v>
      </c>
      <c r="L1482" s="5">
        <v>16</v>
      </c>
      <c r="M1482" s="5">
        <v>21</v>
      </c>
      <c r="N1482" s="5">
        <v>12</v>
      </c>
    </row>
    <row r="1483" spans="1:14" ht="28.5" customHeight="1">
      <c r="A1483" s="5" t="s">
        <v>1480</v>
      </c>
      <c r="B1483" s="5" t="s">
        <v>4603</v>
      </c>
      <c r="C1483" s="6" t="s">
        <v>7167</v>
      </c>
      <c r="D1483" s="5">
        <v>3.0747</v>
      </c>
      <c r="E1483" s="5">
        <v>4</v>
      </c>
      <c r="F1483" s="5">
        <v>6.9</v>
      </c>
      <c r="G1483" s="12">
        <v>0</v>
      </c>
      <c r="H1483" s="12">
        <v>0</v>
      </c>
      <c r="I1483" s="12">
        <v>0</v>
      </c>
      <c r="J1483" s="12">
        <v>0</v>
      </c>
      <c r="K1483" s="5">
        <v>2</v>
      </c>
      <c r="L1483" s="5">
        <v>0</v>
      </c>
      <c r="M1483" s="5">
        <v>0</v>
      </c>
      <c r="N1483" s="5">
        <v>0</v>
      </c>
    </row>
    <row r="1484" spans="1:14" ht="28.5" customHeight="1">
      <c r="A1484" s="5" t="s">
        <v>1481</v>
      </c>
      <c r="B1484" s="5" t="s">
        <v>9818</v>
      </c>
      <c r="C1484" s="6" t="s">
        <v>7168</v>
      </c>
      <c r="D1484" s="5">
        <v>323.31</v>
      </c>
      <c r="E1484" s="5">
        <v>2</v>
      </c>
      <c r="F1484" s="5">
        <v>7.8</v>
      </c>
      <c r="G1484" s="12">
        <v>17071000000</v>
      </c>
      <c r="H1484" s="12">
        <v>17486000000</v>
      </c>
      <c r="I1484" s="12">
        <v>13287000000</v>
      </c>
      <c r="J1484" s="12">
        <v>8585200000</v>
      </c>
      <c r="K1484" s="5">
        <v>127</v>
      </c>
      <c r="L1484" s="5">
        <v>110</v>
      </c>
      <c r="M1484" s="5">
        <v>67</v>
      </c>
      <c r="N1484" s="5">
        <v>76</v>
      </c>
    </row>
    <row r="1485" spans="1:14" ht="28.5" customHeight="1">
      <c r="A1485" s="5" t="s">
        <v>1482</v>
      </c>
      <c r="B1485" s="5" t="s">
        <v>9819</v>
      </c>
      <c r="C1485" s="6" t="s">
        <v>7169</v>
      </c>
      <c r="D1485" s="5">
        <v>323.31</v>
      </c>
      <c r="E1485" s="5">
        <v>3</v>
      </c>
      <c r="F1485" s="5">
        <v>19.399999999999999</v>
      </c>
      <c r="G1485" s="12">
        <v>14140000000</v>
      </c>
      <c r="H1485" s="12">
        <v>12178000000</v>
      </c>
      <c r="I1485" s="12">
        <v>15383000000</v>
      </c>
      <c r="J1485" s="12">
        <v>14391000000</v>
      </c>
      <c r="K1485" s="5">
        <v>349</v>
      </c>
      <c r="L1485" s="5">
        <v>307</v>
      </c>
      <c r="M1485" s="5">
        <v>266</v>
      </c>
      <c r="N1485" s="5">
        <v>256</v>
      </c>
    </row>
    <row r="1486" spans="1:14" ht="28.5" customHeight="1">
      <c r="A1486" s="5" t="s">
        <v>1483</v>
      </c>
      <c r="B1486" s="5" t="s">
        <v>4604</v>
      </c>
      <c r="C1486" s="6" t="s">
        <v>7170</v>
      </c>
      <c r="D1486" s="5">
        <v>5.5563000000000002</v>
      </c>
      <c r="E1486" s="5">
        <v>14</v>
      </c>
      <c r="F1486" s="5">
        <v>53.1</v>
      </c>
      <c r="G1486" s="12">
        <v>0</v>
      </c>
      <c r="H1486" s="12">
        <v>0</v>
      </c>
      <c r="I1486" s="12">
        <v>68008000</v>
      </c>
      <c r="J1486" s="12">
        <v>53965000</v>
      </c>
      <c r="K1486" s="5">
        <v>0</v>
      </c>
      <c r="L1486" s="5">
        <v>0</v>
      </c>
      <c r="M1486" s="5">
        <v>9</v>
      </c>
      <c r="N1486" s="5">
        <v>4</v>
      </c>
    </row>
    <row r="1487" spans="1:14" ht="28.5" customHeight="1">
      <c r="A1487" s="5" t="s">
        <v>1484</v>
      </c>
      <c r="B1487" s="5" t="s">
        <v>4605</v>
      </c>
      <c r="C1487" s="6" t="s">
        <v>7171</v>
      </c>
      <c r="D1487" s="5">
        <v>46.558</v>
      </c>
      <c r="E1487" s="5">
        <v>7</v>
      </c>
      <c r="F1487" s="5">
        <v>36.4</v>
      </c>
      <c r="G1487" s="12">
        <v>0</v>
      </c>
      <c r="H1487" s="12">
        <v>0</v>
      </c>
      <c r="I1487" s="12">
        <v>321570000</v>
      </c>
      <c r="J1487" s="12">
        <v>225300000</v>
      </c>
      <c r="K1487" s="5">
        <v>0</v>
      </c>
      <c r="L1487" s="5">
        <v>0</v>
      </c>
      <c r="M1487" s="5">
        <v>14</v>
      </c>
      <c r="N1487" s="5">
        <v>17</v>
      </c>
    </row>
    <row r="1488" spans="1:14" ht="28.5" customHeight="1">
      <c r="A1488" s="5" t="s">
        <v>1485</v>
      </c>
      <c r="B1488" s="5" t="s">
        <v>9820</v>
      </c>
      <c r="C1488" s="6" t="s">
        <v>11571</v>
      </c>
      <c r="D1488" s="5">
        <v>196.22</v>
      </c>
      <c r="E1488" s="5">
        <v>10</v>
      </c>
      <c r="F1488" s="5">
        <v>29.8</v>
      </c>
      <c r="G1488" s="12">
        <v>1840900000</v>
      </c>
      <c r="H1488" s="12">
        <v>1539000000</v>
      </c>
      <c r="I1488" s="12">
        <v>2315600000</v>
      </c>
      <c r="J1488" s="12">
        <v>1092500000</v>
      </c>
      <c r="K1488" s="5">
        <v>85</v>
      </c>
      <c r="L1488" s="5">
        <v>73</v>
      </c>
      <c r="M1488" s="5">
        <v>95</v>
      </c>
      <c r="N1488" s="5">
        <v>45</v>
      </c>
    </row>
    <row r="1489" spans="1:14" ht="28.5" customHeight="1">
      <c r="A1489" s="5" t="s">
        <v>1486</v>
      </c>
      <c r="B1489" s="5" t="s">
        <v>4606</v>
      </c>
      <c r="C1489" s="6" t="s">
        <v>7172</v>
      </c>
      <c r="D1489" s="5">
        <v>29.742000000000001</v>
      </c>
      <c r="E1489" s="5">
        <v>1</v>
      </c>
      <c r="F1489" s="5">
        <v>4.2</v>
      </c>
      <c r="G1489" s="12">
        <v>0</v>
      </c>
      <c r="H1489" s="12">
        <v>669480000</v>
      </c>
      <c r="I1489" s="12">
        <v>1739800000</v>
      </c>
      <c r="J1489" s="12">
        <v>1842900000</v>
      </c>
      <c r="K1489" s="5">
        <v>8</v>
      </c>
      <c r="L1489" s="5">
        <v>21</v>
      </c>
      <c r="M1489" s="5">
        <v>54</v>
      </c>
      <c r="N1489" s="5">
        <v>58</v>
      </c>
    </row>
    <row r="1490" spans="1:14" ht="28.5" customHeight="1">
      <c r="A1490" s="5" t="s">
        <v>1487</v>
      </c>
      <c r="B1490" s="5" t="s">
        <v>10603</v>
      </c>
      <c r="C1490" s="6" t="s">
        <v>7173</v>
      </c>
      <c r="D1490" s="5">
        <v>9.4476999999999993</v>
      </c>
      <c r="E1490" s="5">
        <v>10</v>
      </c>
      <c r="F1490" s="5">
        <v>36.299999999999997</v>
      </c>
      <c r="G1490" s="12">
        <v>0</v>
      </c>
      <c r="H1490" s="12">
        <v>0</v>
      </c>
      <c r="I1490" s="12">
        <v>0</v>
      </c>
      <c r="J1490" s="12">
        <v>10694000</v>
      </c>
      <c r="K1490" s="5">
        <v>0</v>
      </c>
      <c r="L1490" s="5">
        <v>5</v>
      </c>
      <c r="M1490" s="5">
        <v>1</v>
      </c>
      <c r="N1490" s="5">
        <v>4</v>
      </c>
    </row>
    <row r="1491" spans="1:14" ht="28.5" customHeight="1">
      <c r="A1491" s="5" t="s">
        <v>1488</v>
      </c>
      <c r="B1491" s="5" t="s">
        <v>9821</v>
      </c>
      <c r="C1491" s="6" t="s">
        <v>7174</v>
      </c>
      <c r="D1491" s="5">
        <v>323.31</v>
      </c>
      <c r="E1491" s="5">
        <v>16</v>
      </c>
      <c r="F1491" s="5">
        <v>38.700000000000003</v>
      </c>
      <c r="G1491" s="12">
        <v>6143800000</v>
      </c>
      <c r="H1491" s="12">
        <v>3490200000</v>
      </c>
      <c r="I1491" s="12">
        <v>7640700000</v>
      </c>
      <c r="J1491" s="12">
        <v>4533700000</v>
      </c>
      <c r="K1491" s="5">
        <v>108</v>
      </c>
      <c r="L1491" s="5">
        <v>78</v>
      </c>
      <c r="M1491" s="5">
        <v>94</v>
      </c>
      <c r="N1491" s="5">
        <v>82</v>
      </c>
    </row>
    <row r="1492" spans="1:14" ht="28.5" customHeight="1">
      <c r="A1492" s="5" t="s">
        <v>1489</v>
      </c>
      <c r="B1492" s="5" t="s">
        <v>4607</v>
      </c>
      <c r="C1492" s="6" t="s">
        <v>7175</v>
      </c>
      <c r="D1492" s="5">
        <v>121.95</v>
      </c>
      <c r="E1492" s="5">
        <v>13</v>
      </c>
      <c r="F1492" s="5">
        <v>36.4</v>
      </c>
      <c r="G1492" s="12">
        <v>0</v>
      </c>
      <c r="H1492" s="12">
        <v>1453500000</v>
      </c>
      <c r="I1492" s="12">
        <v>0</v>
      </c>
      <c r="J1492" s="12">
        <v>424580000</v>
      </c>
      <c r="K1492" s="5">
        <v>11</v>
      </c>
      <c r="L1492" s="5">
        <v>63</v>
      </c>
      <c r="M1492" s="5">
        <v>0</v>
      </c>
      <c r="N1492" s="5">
        <v>21</v>
      </c>
    </row>
    <row r="1493" spans="1:14" ht="28.5" customHeight="1">
      <c r="A1493" s="5" t="s">
        <v>1490</v>
      </c>
      <c r="B1493" s="5" t="s">
        <v>9822</v>
      </c>
      <c r="C1493" s="6" t="s">
        <v>7176</v>
      </c>
      <c r="D1493" s="5">
        <v>139.86000000000001</v>
      </c>
      <c r="E1493" s="5">
        <v>3</v>
      </c>
      <c r="F1493" s="5">
        <v>25.2</v>
      </c>
      <c r="G1493" s="12">
        <v>559320000</v>
      </c>
      <c r="H1493" s="12">
        <v>645660000</v>
      </c>
      <c r="I1493" s="12">
        <v>563290000</v>
      </c>
      <c r="J1493" s="12">
        <v>654400000</v>
      </c>
      <c r="K1493" s="5">
        <v>26</v>
      </c>
      <c r="L1493" s="5">
        <v>58</v>
      </c>
      <c r="M1493" s="5">
        <v>28</v>
      </c>
      <c r="N1493" s="5">
        <v>49</v>
      </c>
    </row>
    <row r="1494" spans="1:14" ht="28.5" customHeight="1">
      <c r="A1494" s="5" t="s">
        <v>1491</v>
      </c>
      <c r="B1494" s="5" t="s">
        <v>10604</v>
      </c>
      <c r="C1494" s="6" t="s">
        <v>7177</v>
      </c>
      <c r="D1494" s="5">
        <v>7.0343</v>
      </c>
      <c r="E1494" s="5">
        <v>2</v>
      </c>
      <c r="F1494" s="5">
        <v>6.6</v>
      </c>
      <c r="G1494" s="12">
        <v>0</v>
      </c>
      <c r="H1494" s="12">
        <v>0</v>
      </c>
      <c r="I1494" s="12">
        <v>0</v>
      </c>
      <c r="J1494" s="12">
        <v>17871000</v>
      </c>
      <c r="K1494" s="5">
        <v>0</v>
      </c>
      <c r="L1494" s="5">
        <v>0</v>
      </c>
      <c r="M1494" s="5">
        <v>0</v>
      </c>
      <c r="N1494" s="5">
        <v>9</v>
      </c>
    </row>
    <row r="1495" spans="1:14" ht="28.5" customHeight="1">
      <c r="A1495" s="5" t="s">
        <v>1492</v>
      </c>
      <c r="B1495" s="5" t="s">
        <v>4608</v>
      </c>
      <c r="C1495" s="6" t="s">
        <v>7178</v>
      </c>
      <c r="D1495" s="5">
        <v>4.1017999999999999</v>
      </c>
      <c r="E1495" s="5">
        <v>1</v>
      </c>
      <c r="F1495" s="5">
        <v>4.7</v>
      </c>
      <c r="G1495" s="12">
        <v>0</v>
      </c>
      <c r="H1495" s="12">
        <v>0</v>
      </c>
      <c r="I1495" s="12">
        <v>50161000</v>
      </c>
      <c r="J1495" s="12">
        <v>0</v>
      </c>
      <c r="K1495" s="5">
        <v>0</v>
      </c>
      <c r="L1495" s="5">
        <v>0</v>
      </c>
      <c r="M1495" s="5">
        <v>2</v>
      </c>
      <c r="N1495" s="5">
        <v>0</v>
      </c>
    </row>
    <row r="1496" spans="1:14" ht="28.5" customHeight="1">
      <c r="A1496" s="5" t="s">
        <v>1493</v>
      </c>
      <c r="B1496" s="5" t="s">
        <v>4609</v>
      </c>
      <c r="C1496" s="6" t="s">
        <v>7179</v>
      </c>
      <c r="D1496" s="5">
        <v>322.83</v>
      </c>
      <c r="E1496" s="5">
        <v>4</v>
      </c>
      <c r="F1496" s="5">
        <v>19.600000000000001</v>
      </c>
      <c r="G1496" s="12">
        <v>542650000</v>
      </c>
      <c r="H1496" s="12">
        <v>947470000</v>
      </c>
      <c r="I1496" s="12">
        <v>851410000</v>
      </c>
      <c r="J1496" s="12">
        <v>696260000</v>
      </c>
      <c r="K1496" s="5">
        <v>27</v>
      </c>
      <c r="L1496" s="5">
        <v>30</v>
      </c>
      <c r="M1496" s="5">
        <v>39</v>
      </c>
      <c r="N1496" s="5">
        <v>53</v>
      </c>
    </row>
    <row r="1497" spans="1:14" ht="28.5" customHeight="1">
      <c r="A1497" s="5" t="s">
        <v>1494</v>
      </c>
      <c r="B1497" s="5" t="s">
        <v>4610</v>
      </c>
      <c r="C1497" s="6" t="s">
        <v>7180</v>
      </c>
      <c r="D1497" s="5">
        <v>289.99</v>
      </c>
      <c r="E1497" s="5">
        <v>2</v>
      </c>
      <c r="F1497" s="5">
        <v>4.5999999999999996</v>
      </c>
      <c r="G1497" s="12">
        <v>479610000</v>
      </c>
      <c r="H1497" s="12">
        <v>469070000</v>
      </c>
      <c r="I1497" s="12">
        <v>467550000</v>
      </c>
      <c r="J1497" s="12">
        <v>508550000</v>
      </c>
      <c r="K1497" s="5">
        <v>31</v>
      </c>
      <c r="L1497" s="5">
        <v>36</v>
      </c>
      <c r="M1497" s="5">
        <v>16</v>
      </c>
      <c r="N1497" s="5">
        <v>30</v>
      </c>
    </row>
    <row r="1498" spans="1:14" ht="28.5" customHeight="1">
      <c r="A1498" s="5" t="s">
        <v>1495</v>
      </c>
      <c r="B1498" s="5" t="s">
        <v>9823</v>
      </c>
      <c r="C1498" s="6" t="s">
        <v>7181</v>
      </c>
      <c r="D1498" s="5">
        <v>78.513999999999996</v>
      </c>
      <c r="E1498" s="5">
        <v>3</v>
      </c>
      <c r="F1498" s="5">
        <v>16.3</v>
      </c>
      <c r="G1498" s="12">
        <v>766370000</v>
      </c>
      <c r="H1498" s="12">
        <v>780590000</v>
      </c>
      <c r="I1498" s="12">
        <v>1503800000</v>
      </c>
      <c r="J1498" s="12">
        <v>1049200000</v>
      </c>
      <c r="K1498" s="5">
        <v>20</v>
      </c>
      <c r="L1498" s="5">
        <v>27</v>
      </c>
      <c r="M1498" s="5">
        <v>33</v>
      </c>
      <c r="N1498" s="5">
        <v>32</v>
      </c>
    </row>
    <row r="1499" spans="1:14" ht="28.5" customHeight="1">
      <c r="A1499" s="5" t="s">
        <v>1496</v>
      </c>
      <c r="B1499" s="5" t="s">
        <v>9824</v>
      </c>
      <c r="C1499" s="6" t="s">
        <v>7182</v>
      </c>
      <c r="D1499" s="5">
        <v>323.31</v>
      </c>
      <c r="E1499" s="5">
        <v>5</v>
      </c>
      <c r="F1499" s="5">
        <v>24.7</v>
      </c>
      <c r="G1499" s="12">
        <v>1959900000</v>
      </c>
      <c r="H1499" s="12">
        <v>2584800000</v>
      </c>
      <c r="I1499" s="12">
        <v>1621000000</v>
      </c>
      <c r="J1499" s="12">
        <v>2291500000</v>
      </c>
      <c r="K1499" s="5">
        <v>83</v>
      </c>
      <c r="L1499" s="5">
        <v>143</v>
      </c>
      <c r="M1499" s="5">
        <v>49</v>
      </c>
      <c r="N1499" s="5">
        <v>110</v>
      </c>
    </row>
    <row r="1500" spans="1:14" ht="28.5" customHeight="1">
      <c r="A1500" s="5" t="s">
        <v>1497</v>
      </c>
      <c r="B1500" s="5" t="s">
        <v>9825</v>
      </c>
      <c r="C1500" s="6" t="s">
        <v>7183</v>
      </c>
      <c r="D1500" s="5">
        <v>137.46</v>
      </c>
      <c r="E1500" s="5">
        <v>38</v>
      </c>
      <c r="F1500" s="5">
        <v>71.900000000000006</v>
      </c>
      <c r="G1500" s="12">
        <v>335120000</v>
      </c>
      <c r="H1500" s="12">
        <v>448170000</v>
      </c>
      <c r="I1500" s="12">
        <v>845910000</v>
      </c>
      <c r="J1500" s="12">
        <v>869690000</v>
      </c>
      <c r="K1500" s="5">
        <v>15</v>
      </c>
      <c r="L1500" s="5">
        <v>23</v>
      </c>
      <c r="M1500" s="5">
        <v>30</v>
      </c>
      <c r="N1500" s="5">
        <v>29</v>
      </c>
    </row>
    <row r="1501" spans="1:14" ht="28.5" customHeight="1">
      <c r="A1501" s="5" t="s">
        <v>1498</v>
      </c>
      <c r="B1501" s="5" t="s">
        <v>10605</v>
      </c>
      <c r="C1501" s="6" t="s">
        <v>7184</v>
      </c>
      <c r="D1501" s="5">
        <v>323.31</v>
      </c>
      <c r="E1501" s="5">
        <v>28</v>
      </c>
      <c r="F1501" s="5">
        <v>59.9</v>
      </c>
      <c r="G1501" s="12">
        <v>0</v>
      </c>
      <c r="H1501" s="12">
        <v>143460000</v>
      </c>
      <c r="I1501" s="12">
        <v>5003500000</v>
      </c>
      <c r="J1501" s="12">
        <v>2810100000</v>
      </c>
      <c r="K1501" s="5">
        <v>2</v>
      </c>
      <c r="L1501" s="5">
        <v>5</v>
      </c>
      <c r="M1501" s="5">
        <v>123</v>
      </c>
      <c r="N1501" s="5">
        <v>93</v>
      </c>
    </row>
    <row r="1502" spans="1:14" ht="28.5" customHeight="1">
      <c r="A1502" s="5" t="s">
        <v>1499</v>
      </c>
      <c r="B1502" s="5" t="s">
        <v>4611</v>
      </c>
      <c r="C1502" s="6" t="s">
        <v>7185</v>
      </c>
      <c r="D1502" s="5">
        <v>323.31</v>
      </c>
      <c r="E1502" s="5">
        <v>17</v>
      </c>
      <c r="F1502" s="5">
        <v>35.200000000000003</v>
      </c>
      <c r="G1502" s="12">
        <v>2911000000</v>
      </c>
      <c r="H1502" s="12">
        <v>4426200000</v>
      </c>
      <c r="I1502" s="12">
        <v>2047500000</v>
      </c>
      <c r="J1502" s="12">
        <v>2190600000</v>
      </c>
      <c r="K1502" s="5">
        <v>139</v>
      </c>
      <c r="L1502" s="5">
        <v>187</v>
      </c>
      <c r="M1502" s="5">
        <v>45</v>
      </c>
      <c r="N1502" s="5">
        <v>97</v>
      </c>
    </row>
    <row r="1503" spans="1:14" ht="28.5" customHeight="1">
      <c r="A1503" s="5" t="s">
        <v>1500</v>
      </c>
      <c r="B1503" s="5" t="s">
        <v>4612</v>
      </c>
      <c r="C1503" s="6" t="s">
        <v>7186</v>
      </c>
      <c r="D1503" s="5">
        <v>122.49</v>
      </c>
      <c r="E1503" s="5">
        <v>12</v>
      </c>
      <c r="F1503" s="5">
        <v>24.8</v>
      </c>
      <c r="G1503" s="12">
        <v>164220000</v>
      </c>
      <c r="H1503" s="12">
        <v>0</v>
      </c>
      <c r="I1503" s="12">
        <v>222130000</v>
      </c>
      <c r="J1503" s="12">
        <v>48450000</v>
      </c>
      <c r="K1503" s="5">
        <v>13</v>
      </c>
      <c r="L1503" s="5">
        <v>10</v>
      </c>
      <c r="M1503" s="5">
        <v>15</v>
      </c>
      <c r="N1503" s="5">
        <v>10</v>
      </c>
    </row>
    <row r="1504" spans="1:14" ht="28.5" customHeight="1">
      <c r="A1504" s="5" t="s">
        <v>1501</v>
      </c>
      <c r="B1504" s="5" t="s">
        <v>9826</v>
      </c>
      <c r="C1504" s="6" t="s">
        <v>7187</v>
      </c>
      <c r="D1504" s="5">
        <v>57.222000000000001</v>
      </c>
      <c r="E1504" s="5">
        <v>6</v>
      </c>
      <c r="F1504" s="5">
        <v>17.100000000000001</v>
      </c>
      <c r="G1504" s="12">
        <v>367570000</v>
      </c>
      <c r="H1504" s="12">
        <v>370870000</v>
      </c>
      <c r="I1504" s="12">
        <v>531920000</v>
      </c>
      <c r="J1504" s="12">
        <v>807680000</v>
      </c>
      <c r="K1504" s="5">
        <v>14</v>
      </c>
      <c r="L1504" s="5">
        <v>23</v>
      </c>
      <c r="M1504" s="5">
        <v>11</v>
      </c>
      <c r="N1504" s="5">
        <v>19</v>
      </c>
    </row>
    <row r="1505" spans="1:14" ht="28.5" customHeight="1">
      <c r="A1505" s="5" t="s">
        <v>1502</v>
      </c>
      <c r="B1505" s="5" t="s">
        <v>4613</v>
      </c>
      <c r="C1505" s="6" t="s">
        <v>7188</v>
      </c>
      <c r="D1505" s="5">
        <v>4.5662000000000003</v>
      </c>
      <c r="E1505" s="5">
        <v>7</v>
      </c>
      <c r="F1505" s="5">
        <v>71.8</v>
      </c>
      <c r="G1505" s="12">
        <v>0</v>
      </c>
      <c r="H1505" s="12">
        <v>0</v>
      </c>
      <c r="I1505" s="12">
        <v>0</v>
      </c>
      <c r="J1505" s="12">
        <v>86151000</v>
      </c>
      <c r="K1505" s="5">
        <v>0</v>
      </c>
      <c r="L1505" s="5">
        <v>0</v>
      </c>
      <c r="M1505" s="5">
        <v>0</v>
      </c>
      <c r="N1505" s="5">
        <v>6</v>
      </c>
    </row>
    <row r="1506" spans="1:14" ht="28.5" customHeight="1">
      <c r="A1506" s="5" t="s">
        <v>1503</v>
      </c>
      <c r="B1506" s="5" t="s">
        <v>4614</v>
      </c>
      <c r="C1506" s="6" t="s">
        <v>7189</v>
      </c>
      <c r="D1506" s="5">
        <v>3.4066000000000001</v>
      </c>
      <c r="E1506" s="5">
        <v>14</v>
      </c>
      <c r="F1506" s="5">
        <v>75.8</v>
      </c>
      <c r="G1506" s="12">
        <v>0</v>
      </c>
      <c r="H1506" s="12">
        <v>0</v>
      </c>
      <c r="I1506" s="12">
        <v>0</v>
      </c>
      <c r="J1506" s="12">
        <v>80933000</v>
      </c>
      <c r="K1506" s="5">
        <v>0</v>
      </c>
      <c r="L1506" s="5">
        <v>0</v>
      </c>
      <c r="M1506" s="5">
        <v>0</v>
      </c>
      <c r="N1506" s="5">
        <v>2</v>
      </c>
    </row>
    <row r="1507" spans="1:14" ht="28.5" customHeight="1">
      <c r="A1507" s="5" t="s">
        <v>1504</v>
      </c>
      <c r="B1507" s="5" t="s">
        <v>4615</v>
      </c>
      <c r="C1507" s="6" t="s">
        <v>7190</v>
      </c>
      <c r="D1507" s="5">
        <v>4.4977999999999998</v>
      </c>
      <c r="E1507" s="5">
        <v>3</v>
      </c>
      <c r="F1507" s="5">
        <v>30</v>
      </c>
      <c r="G1507" s="12">
        <v>0</v>
      </c>
      <c r="H1507" s="12">
        <v>0</v>
      </c>
      <c r="I1507" s="12">
        <v>0</v>
      </c>
      <c r="J1507" s="12">
        <v>54931000</v>
      </c>
      <c r="K1507" s="5">
        <v>0</v>
      </c>
      <c r="L1507" s="5">
        <v>2</v>
      </c>
      <c r="M1507" s="5">
        <v>1</v>
      </c>
      <c r="N1507" s="5">
        <v>2</v>
      </c>
    </row>
    <row r="1508" spans="1:14" ht="28.5" customHeight="1">
      <c r="A1508" s="5" t="s">
        <v>1505</v>
      </c>
      <c r="B1508" s="5" t="s">
        <v>9827</v>
      </c>
      <c r="C1508" s="6" t="s">
        <v>7191</v>
      </c>
      <c r="D1508" s="5">
        <v>323.31</v>
      </c>
      <c r="E1508" s="5">
        <v>10</v>
      </c>
      <c r="F1508" s="5">
        <v>37.200000000000003</v>
      </c>
      <c r="G1508" s="12">
        <v>966340000</v>
      </c>
      <c r="H1508" s="12">
        <v>690380000</v>
      </c>
      <c r="I1508" s="12">
        <v>1164100000</v>
      </c>
      <c r="J1508" s="12">
        <v>1319200000</v>
      </c>
      <c r="K1508" s="5">
        <v>44</v>
      </c>
      <c r="L1508" s="5">
        <v>27</v>
      </c>
      <c r="M1508" s="5">
        <v>49</v>
      </c>
      <c r="N1508" s="5">
        <v>94</v>
      </c>
    </row>
    <row r="1509" spans="1:14" ht="28.5" customHeight="1">
      <c r="A1509" s="5" t="s">
        <v>1506</v>
      </c>
      <c r="B1509" s="5" t="s">
        <v>10606</v>
      </c>
      <c r="C1509" s="6" t="s">
        <v>7192</v>
      </c>
      <c r="D1509" s="5">
        <v>1.6489</v>
      </c>
      <c r="E1509" s="5">
        <v>5</v>
      </c>
      <c r="F1509" s="5">
        <v>33.5</v>
      </c>
      <c r="G1509" s="12">
        <v>0</v>
      </c>
      <c r="H1509" s="12">
        <v>0</v>
      </c>
      <c r="I1509" s="12">
        <v>57681000</v>
      </c>
      <c r="J1509" s="12">
        <v>0</v>
      </c>
      <c r="K1509" s="5">
        <v>0</v>
      </c>
      <c r="L1509" s="5">
        <v>0</v>
      </c>
      <c r="M1509" s="5">
        <v>5</v>
      </c>
      <c r="N1509" s="5">
        <v>1</v>
      </c>
    </row>
    <row r="1510" spans="1:14" ht="28.5" customHeight="1">
      <c r="A1510" s="5" t="s">
        <v>1507</v>
      </c>
      <c r="B1510" s="5" t="s">
        <v>4616</v>
      </c>
      <c r="C1510" s="6" t="s">
        <v>7193</v>
      </c>
      <c r="D1510" s="5">
        <v>20.869</v>
      </c>
      <c r="E1510" s="5">
        <v>1</v>
      </c>
      <c r="F1510" s="5">
        <v>8.8000000000000007</v>
      </c>
      <c r="G1510" s="12">
        <v>0</v>
      </c>
      <c r="H1510" s="12">
        <v>0</v>
      </c>
      <c r="I1510" s="12">
        <v>220870000</v>
      </c>
      <c r="J1510" s="12">
        <v>419500000</v>
      </c>
      <c r="K1510" s="5">
        <v>0</v>
      </c>
      <c r="L1510" s="5">
        <v>0</v>
      </c>
      <c r="M1510" s="5">
        <v>9</v>
      </c>
      <c r="N1510" s="5">
        <v>19</v>
      </c>
    </row>
    <row r="1511" spans="1:14" ht="28.5" customHeight="1">
      <c r="A1511" s="5" t="s">
        <v>1508</v>
      </c>
      <c r="B1511" s="5" t="s">
        <v>10607</v>
      </c>
      <c r="C1511" s="6" t="s">
        <v>7194</v>
      </c>
      <c r="D1511" s="5">
        <v>1.8080000000000001</v>
      </c>
      <c r="E1511" s="5">
        <v>6</v>
      </c>
      <c r="F1511" s="5">
        <v>14.5</v>
      </c>
      <c r="G1511" s="12">
        <v>84970000</v>
      </c>
      <c r="H1511" s="12">
        <v>0</v>
      </c>
      <c r="I1511" s="12">
        <v>82701000</v>
      </c>
      <c r="J1511" s="12">
        <v>0</v>
      </c>
      <c r="K1511" s="5">
        <v>1</v>
      </c>
      <c r="L1511" s="5">
        <v>2</v>
      </c>
      <c r="M1511" s="5">
        <v>3</v>
      </c>
      <c r="N1511" s="5">
        <v>5</v>
      </c>
    </row>
    <row r="1512" spans="1:14" ht="28.5" customHeight="1">
      <c r="A1512" s="5" t="s">
        <v>1509</v>
      </c>
      <c r="B1512" s="5" t="s">
        <v>10608</v>
      </c>
      <c r="C1512" s="6" t="s">
        <v>7195</v>
      </c>
      <c r="D1512" s="5">
        <v>4.6908000000000003</v>
      </c>
      <c r="E1512" s="5">
        <v>15</v>
      </c>
      <c r="F1512" s="5">
        <v>20.9</v>
      </c>
      <c r="G1512" s="12">
        <v>191780000</v>
      </c>
      <c r="H1512" s="12">
        <v>214290000</v>
      </c>
      <c r="I1512" s="12">
        <v>405880000</v>
      </c>
      <c r="J1512" s="12">
        <v>483330000</v>
      </c>
      <c r="K1512" s="5">
        <v>4</v>
      </c>
      <c r="L1512" s="5">
        <v>12</v>
      </c>
      <c r="M1512" s="5">
        <v>5</v>
      </c>
      <c r="N1512" s="5">
        <v>6</v>
      </c>
    </row>
    <row r="1513" spans="1:14" ht="28.5" customHeight="1">
      <c r="A1513" s="5" t="s">
        <v>1510</v>
      </c>
      <c r="B1513" s="5" t="s">
        <v>4617</v>
      </c>
      <c r="C1513" s="6" t="s">
        <v>7196</v>
      </c>
      <c r="D1513" s="5">
        <v>12.222</v>
      </c>
      <c r="E1513" s="5">
        <v>6</v>
      </c>
      <c r="F1513" s="5">
        <v>27.5</v>
      </c>
      <c r="G1513" s="12">
        <v>242290000</v>
      </c>
      <c r="H1513" s="12">
        <v>279650000</v>
      </c>
      <c r="I1513" s="12">
        <v>399900000</v>
      </c>
      <c r="J1513" s="12">
        <v>657200000</v>
      </c>
      <c r="K1513" s="5">
        <v>20</v>
      </c>
      <c r="L1513" s="5">
        <v>16</v>
      </c>
      <c r="M1513" s="5">
        <v>8</v>
      </c>
      <c r="N1513" s="5">
        <v>33</v>
      </c>
    </row>
    <row r="1514" spans="1:14" ht="28.5" customHeight="1">
      <c r="A1514" s="5" t="s">
        <v>1511</v>
      </c>
      <c r="B1514" s="5" t="s">
        <v>9828</v>
      </c>
      <c r="C1514" s="6" t="s">
        <v>7197</v>
      </c>
      <c r="D1514" s="5">
        <v>268.64</v>
      </c>
      <c r="E1514" s="5">
        <v>10</v>
      </c>
      <c r="F1514" s="5">
        <v>48.2</v>
      </c>
      <c r="G1514" s="12">
        <v>1843200000</v>
      </c>
      <c r="H1514" s="12">
        <v>2268100000</v>
      </c>
      <c r="I1514" s="12">
        <v>944310000</v>
      </c>
      <c r="J1514" s="12">
        <v>1057000000</v>
      </c>
      <c r="K1514" s="5">
        <v>30</v>
      </c>
      <c r="L1514" s="5">
        <v>49</v>
      </c>
      <c r="M1514" s="5">
        <v>24</v>
      </c>
      <c r="N1514" s="5">
        <v>35</v>
      </c>
    </row>
    <row r="1515" spans="1:14" ht="28.5" customHeight="1">
      <c r="A1515" s="5" t="s">
        <v>1512</v>
      </c>
      <c r="B1515" s="5" t="s">
        <v>4618</v>
      </c>
      <c r="C1515" s="6" t="s">
        <v>7198</v>
      </c>
      <c r="D1515" s="5">
        <v>16.247</v>
      </c>
      <c r="E1515" s="5">
        <v>6</v>
      </c>
      <c r="F1515" s="5">
        <v>37</v>
      </c>
      <c r="G1515" s="12">
        <v>257180000</v>
      </c>
      <c r="H1515" s="12">
        <v>245410000</v>
      </c>
      <c r="I1515" s="12">
        <v>334150000</v>
      </c>
      <c r="J1515" s="12">
        <v>318780000</v>
      </c>
      <c r="K1515" s="5">
        <v>17</v>
      </c>
      <c r="L1515" s="5">
        <v>10</v>
      </c>
      <c r="M1515" s="5">
        <v>11</v>
      </c>
      <c r="N1515" s="5">
        <v>14</v>
      </c>
    </row>
    <row r="1516" spans="1:14" ht="28.5" customHeight="1">
      <c r="A1516" s="5" t="s">
        <v>1513</v>
      </c>
      <c r="B1516" s="5" t="s">
        <v>10609</v>
      </c>
      <c r="C1516" s="6" t="s">
        <v>7199</v>
      </c>
      <c r="D1516" s="5">
        <v>3.9725000000000001</v>
      </c>
      <c r="E1516" s="5">
        <v>9</v>
      </c>
      <c r="F1516" s="5">
        <v>30.1</v>
      </c>
      <c r="G1516" s="12">
        <v>103740000</v>
      </c>
      <c r="H1516" s="12">
        <v>0</v>
      </c>
      <c r="I1516" s="12">
        <v>0</v>
      </c>
      <c r="J1516" s="12">
        <v>379580000</v>
      </c>
      <c r="K1516" s="5">
        <v>2</v>
      </c>
      <c r="L1516" s="5">
        <v>5</v>
      </c>
      <c r="M1516" s="5">
        <v>3</v>
      </c>
      <c r="N1516" s="5">
        <v>11</v>
      </c>
    </row>
    <row r="1517" spans="1:14" ht="28.5" customHeight="1">
      <c r="A1517" s="5" t="s">
        <v>1514</v>
      </c>
      <c r="B1517" s="5" t="s">
        <v>4619</v>
      </c>
      <c r="C1517" s="6" t="s">
        <v>7200</v>
      </c>
      <c r="D1517" s="5">
        <v>8.7449999999999992</v>
      </c>
      <c r="E1517" s="5">
        <v>5</v>
      </c>
      <c r="F1517" s="5">
        <v>22.4</v>
      </c>
      <c r="G1517" s="12">
        <v>0</v>
      </c>
      <c r="H1517" s="12">
        <v>0</v>
      </c>
      <c r="I1517" s="12">
        <v>5176100</v>
      </c>
      <c r="J1517" s="12">
        <v>0</v>
      </c>
      <c r="K1517" s="5">
        <v>0</v>
      </c>
      <c r="L1517" s="5">
        <v>4</v>
      </c>
      <c r="M1517" s="5">
        <v>0</v>
      </c>
      <c r="N1517" s="5">
        <v>0</v>
      </c>
    </row>
    <row r="1518" spans="1:14" ht="28.5" customHeight="1">
      <c r="A1518" s="5" t="s">
        <v>1515</v>
      </c>
      <c r="B1518" s="5" t="s">
        <v>10610</v>
      </c>
      <c r="C1518" s="6" t="s">
        <v>7201</v>
      </c>
      <c r="D1518" s="5">
        <v>28.766999999999999</v>
      </c>
      <c r="E1518" s="5">
        <v>23</v>
      </c>
      <c r="F1518" s="5">
        <v>18.899999999999999</v>
      </c>
      <c r="G1518" s="12">
        <v>187910000</v>
      </c>
      <c r="H1518" s="12">
        <v>212080000</v>
      </c>
      <c r="I1518" s="12">
        <v>132090000</v>
      </c>
      <c r="J1518" s="12">
        <v>97995000</v>
      </c>
      <c r="K1518" s="5">
        <v>18</v>
      </c>
      <c r="L1518" s="5">
        <v>25</v>
      </c>
      <c r="M1518" s="5">
        <v>12</v>
      </c>
      <c r="N1518" s="5">
        <v>2</v>
      </c>
    </row>
    <row r="1519" spans="1:14" ht="28.5" customHeight="1">
      <c r="A1519" s="5" t="s">
        <v>1516</v>
      </c>
      <c r="B1519" s="5" t="s">
        <v>10611</v>
      </c>
      <c r="C1519" s="6" t="s">
        <v>7202</v>
      </c>
      <c r="D1519" s="5">
        <v>4.7823000000000002</v>
      </c>
      <c r="E1519" s="5">
        <v>14</v>
      </c>
      <c r="F1519" s="5">
        <v>37.1</v>
      </c>
      <c r="G1519" s="12">
        <v>0</v>
      </c>
      <c r="H1519" s="12">
        <v>0</v>
      </c>
      <c r="I1519" s="12">
        <v>0</v>
      </c>
      <c r="J1519" s="12">
        <v>80104000</v>
      </c>
      <c r="K1519" s="5">
        <v>0</v>
      </c>
      <c r="L1519" s="5">
        <v>0</v>
      </c>
      <c r="M1519" s="5">
        <v>3</v>
      </c>
      <c r="N1519" s="5">
        <v>4</v>
      </c>
    </row>
    <row r="1520" spans="1:14" ht="28.5" customHeight="1">
      <c r="A1520" s="5" t="s">
        <v>1517</v>
      </c>
      <c r="B1520" s="5" t="s">
        <v>4620</v>
      </c>
      <c r="C1520" s="6" t="s">
        <v>7203</v>
      </c>
      <c r="D1520" s="5">
        <v>3.8803000000000001</v>
      </c>
      <c r="E1520" s="5">
        <v>4</v>
      </c>
      <c r="F1520" s="5">
        <v>11.8</v>
      </c>
      <c r="G1520" s="12">
        <v>0</v>
      </c>
      <c r="H1520" s="12">
        <v>0</v>
      </c>
      <c r="I1520" s="12">
        <v>0</v>
      </c>
      <c r="J1520" s="12">
        <v>148670000</v>
      </c>
      <c r="K1520" s="5">
        <v>1</v>
      </c>
      <c r="L1520" s="5">
        <v>0</v>
      </c>
      <c r="M1520" s="5">
        <v>4</v>
      </c>
      <c r="N1520" s="5">
        <v>7</v>
      </c>
    </row>
    <row r="1521" spans="1:14" ht="28.5" customHeight="1">
      <c r="A1521" s="5" t="s">
        <v>1518</v>
      </c>
      <c r="B1521" s="5" t="s">
        <v>4621</v>
      </c>
      <c r="C1521" s="6" t="s">
        <v>7204</v>
      </c>
      <c r="D1521" s="5">
        <v>34.064</v>
      </c>
      <c r="E1521" s="5">
        <v>30</v>
      </c>
      <c r="F1521" s="5">
        <v>58</v>
      </c>
      <c r="G1521" s="12">
        <v>0</v>
      </c>
      <c r="H1521" s="12">
        <v>0</v>
      </c>
      <c r="I1521" s="12">
        <v>146870000</v>
      </c>
      <c r="J1521" s="12">
        <v>115820000</v>
      </c>
      <c r="K1521" s="5">
        <v>0</v>
      </c>
      <c r="L1521" s="5">
        <v>0</v>
      </c>
      <c r="M1521" s="5">
        <v>10</v>
      </c>
      <c r="N1521" s="5">
        <v>17</v>
      </c>
    </row>
    <row r="1522" spans="1:14" ht="28.5" customHeight="1">
      <c r="A1522" s="5" t="s">
        <v>1519</v>
      </c>
      <c r="B1522" s="5" t="s">
        <v>10612</v>
      </c>
      <c r="C1522" s="6" t="s">
        <v>7205</v>
      </c>
      <c r="D1522" s="5">
        <v>11.162000000000001</v>
      </c>
      <c r="E1522" s="5">
        <v>10</v>
      </c>
      <c r="F1522" s="5">
        <v>43.8</v>
      </c>
      <c r="G1522" s="12">
        <v>0</v>
      </c>
      <c r="H1522" s="12">
        <v>0</v>
      </c>
      <c r="I1522" s="12">
        <v>0</v>
      </c>
      <c r="J1522" s="12">
        <v>70227000</v>
      </c>
      <c r="K1522" s="5">
        <v>0</v>
      </c>
      <c r="L1522" s="5">
        <v>0</v>
      </c>
      <c r="M1522" s="5">
        <v>1</v>
      </c>
      <c r="N1522" s="5">
        <v>8</v>
      </c>
    </row>
    <row r="1523" spans="1:14" ht="28.5" customHeight="1">
      <c r="A1523" s="5" t="s">
        <v>1520</v>
      </c>
      <c r="B1523" s="5" t="s">
        <v>10613</v>
      </c>
      <c r="C1523" s="6" t="s">
        <v>7206</v>
      </c>
      <c r="D1523" s="5">
        <v>2.0558000000000001</v>
      </c>
      <c r="E1523" s="5">
        <v>2</v>
      </c>
      <c r="F1523" s="5">
        <v>4.3</v>
      </c>
      <c r="G1523" s="12">
        <v>0</v>
      </c>
      <c r="H1523" s="12">
        <v>0</v>
      </c>
      <c r="I1523" s="12">
        <v>40698000</v>
      </c>
      <c r="J1523" s="12">
        <v>0</v>
      </c>
      <c r="K1523" s="5">
        <v>0</v>
      </c>
      <c r="L1523" s="5">
        <v>0</v>
      </c>
      <c r="M1523" s="5">
        <v>1</v>
      </c>
      <c r="N1523" s="5">
        <v>2</v>
      </c>
    </row>
    <row r="1524" spans="1:14" ht="28.5" customHeight="1">
      <c r="A1524" s="5" t="s">
        <v>1521</v>
      </c>
      <c r="B1524" s="5" t="s">
        <v>4622</v>
      </c>
      <c r="C1524" s="6" t="s">
        <v>7207</v>
      </c>
      <c r="D1524" s="5">
        <v>1.7697000000000001</v>
      </c>
      <c r="E1524" s="5">
        <v>4</v>
      </c>
      <c r="F1524" s="5">
        <v>7</v>
      </c>
      <c r="G1524" s="12">
        <v>0</v>
      </c>
      <c r="H1524" s="12">
        <v>0</v>
      </c>
      <c r="I1524" s="12">
        <v>0</v>
      </c>
      <c r="J1524" s="12">
        <v>0</v>
      </c>
      <c r="K1524" s="5">
        <v>0</v>
      </c>
      <c r="L1524" s="5">
        <v>0</v>
      </c>
      <c r="M1524" s="5">
        <v>0</v>
      </c>
      <c r="N1524" s="5">
        <v>1</v>
      </c>
    </row>
    <row r="1525" spans="1:14" ht="28.5" customHeight="1">
      <c r="A1525" s="5" t="s">
        <v>1522</v>
      </c>
      <c r="B1525" s="5" t="s">
        <v>10614</v>
      </c>
      <c r="C1525" s="6" t="s">
        <v>7208</v>
      </c>
      <c r="D1525" s="5">
        <v>165.95</v>
      </c>
      <c r="E1525" s="5">
        <v>3</v>
      </c>
      <c r="F1525" s="5">
        <v>44</v>
      </c>
      <c r="G1525" s="12">
        <v>0</v>
      </c>
      <c r="H1525" s="12">
        <v>461090000</v>
      </c>
      <c r="I1525" s="12">
        <v>0</v>
      </c>
      <c r="J1525" s="12">
        <v>132580000</v>
      </c>
      <c r="K1525" s="5">
        <v>0</v>
      </c>
      <c r="L1525" s="5">
        <v>37</v>
      </c>
      <c r="M1525" s="5">
        <v>0</v>
      </c>
      <c r="N1525" s="5">
        <v>5</v>
      </c>
    </row>
    <row r="1526" spans="1:14" ht="28.5" customHeight="1">
      <c r="A1526" s="5" t="s">
        <v>1523</v>
      </c>
      <c r="B1526" s="5" t="s">
        <v>4623</v>
      </c>
      <c r="C1526" s="6" t="s">
        <v>7209</v>
      </c>
      <c r="D1526" s="5">
        <v>183</v>
      </c>
      <c r="E1526" s="5">
        <v>3</v>
      </c>
      <c r="F1526" s="5">
        <v>17.3</v>
      </c>
      <c r="G1526" s="12">
        <v>834740000</v>
      </c>
      <c r="H1526" s="12">
        <v>1163800000</v>
      </c>
      <c r="I1526" s="12">
        <v>1142800000</v>
      </c>
      <c r="J1526" s="12">
        <v>482000000</v>
      </c>
      <c r="K1526" s="5">
        <v>22</v>
      </c>
      <c r="L1526" s="5">
        <v>26</v>
      </c>
      <c r="M1526" s="5">
        <v>17</v>
      </c>
      <c r="N1526" s="5">
        <v>21</v>
      </c>
    </row>
    <row r="1527" spans="1:14" ht="28.5" customHeight="1">
      <c r="A1527" s="5" t="s">
        <v>1524</v>
      </c>
      <c r="B1527" s="5" t="s">
        <v>10615</v>
      </c>
      <c r="C1527" s="6" t="s">
        <v>7210</v>
      </c>
      <c r="D1527" s="5">
        <v>30.440999999999999</v>
      </c>
      <c r="E1527" s="5">
        <v>10</v>
      </c>
      <c r="F1527" s="5">
        <v>24.7</v>
      </c>
      <c r="G1527" s="12">
        <v>0</v>
      </c>
      <c r="H1527" s="12">
        <v>0</v>
      </c>
      <c r="I1527" s="12">
        <v>0</v>
      </c>
      <c r="J1527" s="12">
        <v>822280000</v>
      </c>
      <c r="K1527" s="5">
        <v>0</v>
      </c>
      <c r="L1527" s="5">
        <v>0</v>
      </c>
      <c r="M1527" s="5">
        <v>0</v>
      </c>
      <c r="N1527" s="5">
        <v>13</v>
      </c>
    </row>
    <row r="1528" spans="1:14" ht="28.5" customHeight="1">
      <c r="A1528" s="5" t="s">
        <v>1525</v>
      </c>
      <c r="B1528" s="5" t="s">
        <v>4624</v>
      </c>
      <c r="C1528" s="6" t="s">
        <v>7211</v>
      </c>
      <c r="D1528" s="5">
        <v>35.145000000000003</v>
      </c>
      <c r="E1528" s="5">
        <v>2</v>
      </c>
      <c r="F1528" s="5">
        <v>3.1</v>
      </c>
      <c r="G1528" s="12">
        <v>836910000</v>
      </c>
      <c r="H1528" s="12">
        <v>979350000</v>
      </c>
      <c r="I1528" s="12">
        <v>589920000</v>
      </c>
      <c r="J1528" s="12">
        <v>393430000</v>
      </c>
      <c r="K1528" s="5">
        <v>33</v>
      </c>
      <c r="L1528" s="5">
        <v>40</v>
      </c>
      <c r="M1528" s="5">
        <v>20</v>
      </c>
      <c r="N1528" s="5">
        <v>14</v>
      </c>
    </row>
    <row r="1529" spans="1:14" ht="28.5" customHeight="1">
      <c r="A1529" s="5" t="s">
        <v>1526</v>
      </c>
      <c r="B1529" s="5" t="s">
        <v>4625</v>
      </c>
      <c r="C1529" s="6" t="s">
        <v>7212</v>
      </c>
      <c r="D1529" s="5">
        <v>3.6987000000000001</v>
      </c>
      <c r="E1529" s="5">
        <v>12</v>
      </c>
      <c r="F1529" s="5">
        <v>72.099999999999994</v>
      </c>
      <c r="G1529" s="12">
        <v>0</v>
      </c>
      <c r="H1529" s="12">
        <v>0</v>
      </c>
      <c r="I1529" s="12">
        <v>0</v>
      </c>
      <c r="J1529" s="12">
        <v>83892000</v>
      </c>
      <c r="K1529" s="5">
        <v>0</v>
      </c>
      <c r="L1529" s="5">
        <v>1</v>
      </c>
      <c r="M1529" s="5">
        <v>3</v>
      </c>
      <c r="N1529" s="5">
        <v>7</v>
      </c>
    </row>
    <row r="1530" spans="1:14" ht="28.5" customHeight="1">
      <c r="A1530" s="5" t="s">
        <v>1527</v>
      </c>
      <c r="B1530" s="5" t="s">
        <v>4626</v>
      </c>
      <c r="C1530" s="6" t="s">
        <v>7213</v>
      </c>
      <c r="D1530" s="5">
        <v>4.6924000000000001</v>
      </c>
      <c r="E1530" s="5">
        <v>3</v>
      </c>
      <c r="F1530" s="5">
        <v>12.7</v>
      </c>
      <c r="G1530" s="12">
        <v>0</v>
      </c>
      <c r="H1530" s="12">
        <v>160990000</v>
      </c>
      <c r="I1530" s="12">
        <v>0</v>
      </c>
      <c r="J1530" s="12">
        <v>218760000</v>
      </c>
      <c r="K1530" s="5">
        <v>3</v>
      </c>
      <c r="L1530" s="5">
        <v>2</v>
      </c>
      <c r="M1530" s="5">
        <v>0</v>
      </c>
      <c r="N1530" s="5">
        <v>3</v>
      </c>
    </row>
    <row r="1531" spans="1:14" ht="28.5" customHeight="1">
      <c r="A1531" s="5" t="s">
        <v>1528</v>
      </c>
      <c r="B1531" s="5" t="s">
        <v>10616</v>
      </c>
      <c r="C1531" s="6" t="s">
        <v>7214</v>
      </c>
      <c r="D1531" s="5">
        <v>28.376000000000001</v>
      </c>
      <c r="E1531" s="5">
        <v>1</v>
      </c>
      <c r="F1531" s="5">
        <v>7.1</v>
      </c>
      <c r="G1531" s="12">
        <v>0</v>
      </c>
      <c r="H1531" s="12">
        <v>0</v>
      </c>
      <c r="I1531" s="12">
        <v>0</v>
      </c>
      <c r="J1531" s="12">
        <v>0</v>
      </c>
      <c r="K1531" s="5">
        <v>0</v>
      </c>
      <c r="L1531" s="5">
        <v>0</v>
      </c>
      <c r="M1531" s="5">
        <v>0</v>
      </c>
      <c r="N1531" s="5">
        <v>0</v>
      </c>
    </row>
    <row r="1532" spans="1:14" ht="28.5" customHeight="1">
      <c r="A1532" s="5" t="s">
        <v>1529</v>
      </c>
      <c r="B1532" s="5" t="s">
        <v>9829</v>
      </c>
      <c r="C1532" s="6" t="s">
        <v>11778</v>
      </c>
      <c r="D1532" s="5">
        <v>323.31</v>
      </c>
      <c r="E1532" s="5">
        <v>1</v>
      </c>
      <c r="F1532" s="5">
        <v>19.2</v>
      </c>
      <c r="G1532" s="12">
        <v>25581000000</v>
      </c>
      <c r="H1532" s="12">
        <v>18979000000</v>
      </c>
      <c r="I1532" s="12">
        <v>34580000000</v>
      </c>
      <c r="J1532" s="12">
        <v>21722000000</v>
      </c>
      <c r="K1532" s="5">
        <v>198</v>
      </c>
      <c r="L1532" s="5">
        <v>183</v>
      </c>
      <c r="M1532" s="5">
        <v>213</v>
      </c>
      <c r="N1532" s="5">
        <v>167</v>
      </c>
    </row>
    <row r="1533" spans="1:14" ht="28.5" customHeight="1">
      <c r="A1533" s="5" t="s">
        <v>1530</v>
      </c>
      <c r="B1533" s="5" t="s">
        <v>4627</v>
      </c>
      <c r="C1533" s="6" t="s">
        <v>7215</v>
      </c>
      <c r="D1533" s="5">
        <v>94.564999999999998</v>
      </c>
      <c r="E1533" s="5">
        <v>4</v>
      </c>
      <c r="F1533" s="5">
        <v>35.5</v>
      </c>
      <c r="G1533" s="12">
        <v>1764800000</v>
      </c>
      <c r="H1533" s="12">
        <v>1502300000</v>
      </c>
      <c r="I1533" s="12">
        <v>857610000</v>
      </c>
      <c r="J1533" s="12">
        <v>911720000</v>
      </c>
      <c r="K1533" s="5">
        <v>81</v>
      </c>
      <c r="L1533" s="5">
        <v>79</v>
      </c>
      <c r="M1533" s="5">
        <v>42</v>
      </c>
      <c r="N1533" s="5">
        <v>42</v>
      </c>
    </row>
    <row r="1534" spans="1:14" ht="28.5" customHeight="1">
      <c r="A1534" s="5" t="s">
        <v>1531</v>
      </c>
      <c r="B1534" s="5" t="s">
        <v>9830</v>
      </c>
      <c r="C1534" s="6" t="s">
        <v>7216</v>
      </c>
      <c r="D1534" s="5">
        <v>10.797000000000001</v>
      </c>
      <c r="E1534" s="5">
        <v>26</v>
      </c>
      <c r="F1534" s="5">
        <v>52.4</v>
      </c>
      <c r="G1534" s="12">
        <v>129960000</v>
      </c>
      <c r="H1534" s="12">
        <v>142120000</v>
      </c>
      <c r="I1534" s="12">
        <v>129860000</v>
      </c>
      <c r="J1534" s="12">
        <v>217560000</v>
      </c>
      <c r="K1534" s="5">
        <v>9</v>
      </c>
      <c r="L1534" s="5">
        <v>8</v>
      </c>
      <c r="M1534" s="5">
        <v>5</v>
      </c>
      <c r="N1534" s="5">
        <v>6</v>
      </c>
    </row>
    <row r="1535" spans="1:14" ht="28.5" customHeight="1">
      <c r="A1535" s="5" t="s">
        <v>1532</v>
      </c>
      <c r="B1535" s="5" t="s">
        <v>10617</v>
      </c>
      <c r="C1535" s="6" t="s">
        <v>7217</v>
      </c>
      <c r="D1535" s="5">
        <v>23.359000000000002</v>
      </c>
      <c r="E1535" s="5">
        <v>32</v>
      </c>
      <c r="F1535" s="5">
        <v>72.7</v>
      </c>
      <c r="G1535" s="12">
        <v>0</v>
      </c>
      <c r="H1535" s="12">
        <v>0</v>
      </c>
      <c r="I1535" s="12">
        <v>0</v>
      </c>
      <c r="J1535" s="12">
        <v>210800000</v>
      </c>
      <c r="K1535" s="5">
        <v>2</v>
      </c>
      <c r="L1535" s="5">
        <v>5</v>
      </c>
      <c r="M1535" s="5">
        <v>1</v>
      </c>
      <c r="N1535" s="5">
        <v>15</v>
      </c>
    </row>
    <row r="1536" spans="1:14" ht="28.5" customHeight="1">
      <c r="A1536" s="5" t="s">
        <v>1533</v>
      </c>
      <c r="B1536" s="5" t="s">
        <v>10618</v>
      </c>
      <c r="C1536" s="6" t="s">
        <v>7218</v>
      </c>
      <c r="D1536" s="5">
        <v>4.0928000000000004</v>
      </c>
      <c r="E1536" s="5">
        <v>47</v>
      </c>
      <c r="F1536" s="5">
        <v>73.3</v>
      </c>
      <c r="G1536" s="12">
        <v>0</v>
      </c>
      <c r="H1536" s="12">
        <v>0</v>
      </c>
      <c r="I1536" s="12">
        <v>43783000</v>
      </c>
      <c r="J1536" s="12">
        <v>0</v>
      </c>
      <c r="K1536" s="5">
        <v>0</v>
      </c>
      <c r="L1536" s="5">
        <v>2</v>
      </c>
      <c r="M1536" s="5">
        <v>5</v>
      </c>
      <c r="N1536" s="5">
        <v>0</v>
      </c>
    </row>
    <row r="1537" spans="1:14" ht="28.5" customHeight="1">
      <c r="A1537" s="5" t="s">
        <v>1534</v>
      </c>
      <c r="B1537" s="5" t="s">
        <v>4628</v>
      </c>
      <c r="C1537" s="6" t="s">
        <v>7219</v>
      </c>
      <c r="D1537" s="5">
        <v>66.814999999999998</v>
      </c>
      <c r="E1537" s="5">
        <v>16</v>
      </c>
      <c r="F1537" s="5">
        <v>58.8</v>
      </c>
      <c r="G1537" s="12">
        <v>0</v>
      </c>
      <c r="H1537" s="12">
        <v>0</v>
      </c>
      <c r="I1537" s="12">
        <v>0</v>
      </c>
      <c r="J1537" s="12">
        <v>290310000</v>
      </c>
      <c r="K1537" s="5">
        <v>6</v>
      </c>
      <c r="L1537" s="5">
        <v>5</v>
      </c>
      <c r="M1537" s="5">
        <v>3</v>
      </c>
      <c r="N1537" s="5">
        <v>7</v>
      </c>
    </row>
    <row r="1538" spans="1:14" ht="28.5" customHeight="1">
      <c r="A1538" s="5" t="s">
        <v>1535</v>
      </c>
      <c r="B1538" s="5" t="s">
        <v>10619</v>
      </c>
      <c r="C1538" s="6" t="s">
        <v>7220</v>
      </c>
      <c r="D1538" s="5">
        <v>3.2749999999999999</v>
      </c>
      <c r="E1538" s="5">
        <v>7</v>
      </c>
      <c r="F1538" s="5">
        <v>23.6</v>
      </c>
      <c r="G1538" s="12">
        <v>107160000</v>
      </c>
      <c r="H1538" s="12">
        <v>0</v>
      </c>
      <c r="I1538" s="12">
        <v>0</v>
      </c>
      <c r="J1538" s="12">
        <v>81937000</v>
      </c>
      <c r="K1538" s="5">
        <v>2</v>
      </c>
      <c r="L1538" s="5">
        <v>0</v>
      </c>
      <c r="M1538" s="5">
        <v>2</v>
      </c>
      <c r="N1538" s="5">
        <v>5</v>
      </c>
    </row>
    <row r="1539" spans="1:14" ht="28.5" customHeight="1">
      <c r="A1539" s="5" t="s">
        <v>1536</v>
      </c>
      <c r="B1539" s="5" t="s">
        <v>4629</v>
      </c>
      <c r="C1539" s="6" t="s">
        <v>7221</v>
      </c>
      <c r="D1539" s="5">
        <v>323.31</v>
      </c>
      <c r="E1539" s="5">
        <v>4</v>
      </c>
      <c r="F1539" s="5">
        <v>25</v>
      </c>
      <c r="G1539" s="12">
        <v>1863500000</v>
      </c>
      <c r="H1539" s="12">
        <v>4042500000</v>
      </c>
      <c r="I1539" s="12">
        <v>1279300000</v>
      </c>
      <c r="J1539" s="12">
        <v>983470000</v>
      </c>
      <c r="K1539" s="5">
        <v>28</v>
      </c>
      <c r="L1539" s="5">
        <v>36</v>
      </c>
      <c r="M1539" s="5">
        <v>22</v>
      </c>
      <c r="N1539" s="5">
        <v>15</v>
      </c>
    </row>
    <row r="1540" spans="1:14" ht="28.5" customHeight="1">
      <c r="A1540" s="5" t="s">
        <v>1537</v>
      </c>
      <c r="B1540" s="5" t="s">
        <v>4630</v>
      </c>
      <c r="C1540" s="6" t="s">
        <v>7222</v>
      </c>
      <c r="D1540" s="5">
        <v>285.77999999999997</v>
      </c>
      <c r="E1540" s="5">
        <v>6</v>
      </c>
      <c r="F1540" s="5">
        <v>14.3</v>
      </c>
      <c r="G1540" s="12">
        <v>0</v>
      </c>
      <c r="H1540" s="12">
        <v>0</v>
      </c>
      <c r="I1540" s="12">
        <v>0</v>
      </c>
      <c r="J1540" s="12">
        <v>0</v>
      </c>
      <c r="K1540" s="5">
        <v>0</v>
      </c>
      <c r="L1540" s="5">
        <v>0</v>
      </c>
      <c r="M1540" s="5">
        <v>0</v>
      </c>
      <c r="N1540" s="5">
        <v>0</v>
      </c>
    </row>
    <row r="1541" spans="1:14" ht="28.5" customHeight="1">
      <c r="A1541" s="5" t="s">
        <v>1538</v>
      </c>
      <c r="B1541" s="5" t="s">
        <v>9831</v>
      </c>
      <c r="C1541" s="6" t="s">
        <v>7223</v>
      </c>
      <c r="D1541" s="5">
        <v>323.31</v>
      </c>
      <c r="E1541" s="5">
        <v>1</v>
      </c>
      <c r="F1541" s="5">
        <v>2.2999999999999998</v>
      </c>
      <c r="G1541" s="12">
        <v>15425000000</v>
      </c>
      <c r="H1541" s="12">
        <v>18278000000</v>
      </c>
      <c r="I1541" s="12">
        <v>12616000000</v>
      </c>
      <c r="J1541" s="12">
        <v>9246900000</v>
      </c>
      <c r="K1541" s="5">
        <v>216</v>
      </c>
      <c r="L1541" s="5">
        <v>253</v>
      </c>
      <c r="M1541" s="5">
        <v>146</v>
      </c>
      <c r="N1541" s="5">
        <v>141</v>
      </c>
    </row>
    <row r="1542" spans="1:14" ht="28.5" customHeight="1">
      <c r="A1542" s="5" t="s">
        <v>1539</v>
      </c>
      <c r="B1542" s="5" t="s">
        <v>9832</v>
      </c>
      <c r="C1542" s="6" t="s">
        <v>11572</v>
      </c>
      <c r="D1542" s="5">
        <v>98.001999999999995</v>
      </c>
      <c r="E1542" s="5">
        <v>8</v>
      </c>
      <c r="F1542" s="5">
        <v>72</v>
      </c>
      <c r="G1542" s="12">
        <v>3264600000</v>
      </c>
      <c r="H1542" s="12">
        <v>2928100000</v>
      </c>
      <c r="I1542" s="12">
        <v>2824400000</v>
      </c>
      <c r="J1542" s="12">
        <v>2184900000</v>
      </c>
      <c r="K1542" s="5">
        <v>53</v>
      </c>
      <c r="L1542" s="5">
        <v>50</v>
      </c>
      <c r="M1542" s="5">
        <v>33</v>
      </c>
      <c r="N1542" s="5">
        <v>32</v>
      </c>
    </row>
    <row r="1543" spans="1:14" ht="28.5" customHeight="1">
      <c r="A1543" s="5" t="s">
        <v>1540</v>
      </c>
      <c r="B1543" s="5" t="s">
        <v>10620</v>
      </c>
      <c r="C1543" s="6" t="s">
        <v>7224</v>
      </c>
      <c r="D1543" s="5">
        <v>187.54</v>
      </c>
      <c r="E1543" s="5">
        <v>1</v>
      </c>
      <c r="F1543" s="5">
        <v>15.4</v>
      </c>
      <c r="G1543" s="12">
        <v>0</v>
      </c>
      <c r="H1543" s="12">
        <v>0</v>
      </c>
      <c r="I1543" s="12">
        <v>346450000</v>
      </c>
      <c r="J1543" s="12">
        <v>713520000</v>
      </c>
      <c r="K1543" s="5">
        <v>0</v>
      </c>
      <c r="L1543" s="5">
        <v>0</v>
      </c>
      <c r="M1543" s="5">
        <v>14</v>
      </c>
      <c r="N1543" s="5">
        <v>30</v>
      </c>
    </row>
    <row r="1544" spans="1:14" ht="28.5" customHeight="1">
      <c r="A1544" s="5" t="s">
        <v>1541</v>
      </c>
      <c r="B1544" s="5" t="s">
        <v>4631</v>
      </c>
      <c r="C1544" s="6" t="s">
        <v>7225</v>
      </c>
      <c r="D1544" s="5">
        <v>117.29</v>
      </c>
      <c r="E1544" s="5">
        <v>11</v>
      </c>
      <c r="F1544" s="5">
        <v>78.400000000000006</v>
      </c>
      <c r="G1544" s="12">
        <v>1530400000</v>
      </c>
      <c r="H1544" s="12">
        <v>1928700000</v>
      </c>
      <c r="I1544" s="12">
        <v>2336800000</v>
      </c>
      <c r="J1544" s="12">
        <v>3675400000</v>
      </c>
      <c r="K1544" s="5">
        <v>54</v>
      </c>
      <c r="L1544" s="5">
        <v>52</v>
      </c>
      <c r="M1544" s="5">
        <v>66</v>
      </c>
      <c r="N1544" s="5">
        <v>74</v>
      </c>
    </row>
    <row r="1545" spans="1:14" ht="28.5" customHeight="1">
      <c r="A1545" s="5" t="s">
        <v>1542</v>
      </c>
      <c r="B1545" s="5" t="s">
        <v>9833</v>
      </c>
      <c r="C1545" s="6" t="s">
        <v>7226</v>
      </c>
      <c r="D1545" s="5">
        <v>152.84</v>
      </c>
      <c r="E1545" s="5">
        <v>1</v>
      </c>
      <c r="F1545" s="5">
        <v>6.5</v>
      </c>
      <c r="G1545" s="12">
        <v>1886800000</v>
      </c>
      <c r="H1545" s="12">
        <v>1565300000</v>
      </c>
      <c r="I1545" s="12">
        <v>1150600000</v>
      </c>
      <c r="J1545" s="12">
        <v>969990000</v>
      </c>
      <c r="K1545" s="5">
        <v>71</v>
      </c>
      <c r="L1545" s="5">
        <v>56</v>
      </c>
      <c r="M1545" s="5">
        <v>29</v>
      </c>
      <c r="N1545" s="5">
        <v>26</v>
      </c>
    </row>
    <row r="1546" spans="1:14" ht="28.5" customHeight="1">
      <c r="A1546" s="5" t="s">
        <v>1543</v>
      </c>
      <c r="B1546" s="5" t="s">
        <v>10621</v>
      </c>
      <c r="C1546" s="6" t="s">
        <v>7227</v>
      </c>
      <c r="D1546" s="5">
        <v>129.44</v>
      </c>
      <c r="E1546" s="5">
        <v>3</v>
      </c>
      <c r="F1546" s="5">
        <v>13</v>
      </c>
      <c r="G1546" s="12">
        <v>8015000000</v>
      </c>
      <c r="H1546" s="12">
        <v>4771300000</v>
      </c>
      <c r="I1546" s="12">
        <v>0</v>
      </c>
      <c r="J1546" s="12">
        <v>1040700000</v>
      </c>
      <c r="K1546" s="5">
        <v>69</v>
      </c>
      <c r="L1546" s="5">
        <v>57</v>
      </c>
      <c r="M1546" s="5">
        <v>0</v>
      </c>
      <c r="N1546" s="5">
        <v>19</v>
      </c>
    </row>
    <row r="1547" spans="1:14" ht="28.5" customHeight="1">
      <c r="A1547" s="5" t="s">
        <v>1544</v>
      </c>
      <c r="B1547" s="5" t="s">
        <v>4632</v>
      </c>
      <c r="C1547" s="6" t="s">
        <v>7228</v>
      </c>
      <c r="D1547" s="5">
        <v>104.75</v>
      </c>
      <c r="E1547" s="5">
        <v>13</v>
      </c>
      <c r="F1547" s="5">
        <v>59.8</v>
      </c>
      <c r="G1547" s="12">
        <v>1292300000</v>
      </c>
      <c r="H1547" s="12">
        <v>1344400000</v>
      </c>
      <c r="I1547" s="12">
        <v>1040500000</v>
      </c>
      <c r="J1547" s="12">
        <v>1293500000</v>
      </c>
      <c r="K1547" s="5">
        <v>51</v>
      </c>
      <c r="L1547" s="5">
        <v>48</v>
      </c>
      <c r="M1547" s="5">
        <v>31</v>
      </c>
      <c r="N1547" s="5">
        <v>53</v>
      </c>
    </row>
    <row r="1548" spans="1:14" ht="28.5" customHeight="1">
      <c r="A1548" s="5" t="s">
        <v>1545</v>
      </c>
      <c r="B1548" s="5" t="s">
        <v>9834</v>
      </c>
      <c r="C1548" s="6" t="s">
        <v>7229</v>
      </c>
      <c r="D1548" s="5">
        <v>273.52999999999997</v>
      </c>
      <c r="E1548" s="5">
        <v>1</v>
      </c>
      <c r="F1548" s="5">
        <v>11.4</v>
      </c>
      <c r="G1548" s="12">
        <v>3166700000</v>
      </c>
      <c r="H1548" s="12">
        <v>2558900000</v>
      </c>
      <c r="I1548" s="12">
        <v>1122400000</v>
      </c>
      <c r="J1548" s="12">
        <v>1893300000</v>
      </c>
      <c r="K1548" s="5">
        <v>81</v>
      </c>
      <c r="L1548" s="5">
        <v>64</v>
      </c>
      <c r="M1548" s="5">
        <v>19</v>
      </c>
      <c r="N1548" s="5">
        <v>58</v>
      </c>
    </row>
    <row r="1549" spans="1:14" ht="28.5" customHeight="1">
      <c r="A1549" s="5" t="s">
        <v>1546</v>
      </c>
      <c r="B1549" s="5" t="s">
        <v>4633</v>
      </c>
      <c r="C1549" s="6" t="s">
        <v>7230</v>
      </c>
      <c r="D1549" s="5">
        <v>128.29</v>
      </c>
      <c r="E1549" s="5">
        <v>28</v>
      </c>
      <c r="F1549" s="5">
        <v>33.6</v>
      </c>
      <c r="G1549" s="12">
        <v>330980000</v>
      </c>
      <c r="H1549" s="12">
        <v>328010000</v>
      </c>
      <c r="I1549" s="12">
        <v>557620000</v>
      </c>
      <c r="J1549" s="12">
        <v>360150000</v>
      </c>
      <c r="K1549" s="5">
        <v>18</v>
      </c>
      <c r="L1549" s="5">
        <v>11</v>
      </c>
      <c r="M1549" s="5">
        <v>31</v>
      </c>
      <c r="N1549" s="5">
        <v>31</v>
      </c>
    </row>
    <row r="1550" spans="1:14" ht="28.5" customHeight="1">
      <c r="A1550" s="5" t="s">
        <v>1547</v>
      </c>
      <c r="B1550" s="5" t="s">
        <v>4634</v>
      </c>
      <c r="C1550" s="6" t="s">
        <v>7231</v>
      </c>
      <c r="D1550" s="5">
        <v>51.737000000000002</v>
      </c>
      <c r="E1550" s="5">
        <v>6</v>
      </c>
      <c r="F1550" s="5">
        <v>11.4</v>
      </c>
      <c r="G1550" s="12">
        <v>107940000</v>
      </c>
      <c r="H1550" s="12">
        <v>95848000</v>
      </c>
      <c r="I1550" s="12">
        <v>112670000</v>
      </c>
      <c r="J1550" s="12">
        <v>391550000</v>
      </c>
      <c r="K1550" s="5">
        <v>3</v>
      </c>
      <c r="L1550" s="5">
        <v>3</v>
      </c>
      <c r="M1550" s="5">
        <v>2</v>
      </c>
      <c r="N1550" s="5">
        <v>18</v>
      </c>
    </row>
    <row r="1551" spans="1:14" ht="28.5" customHeight="1">
      <c r="A1551" s="5" t="s">
        <v>1548</v>
      </c>
      <c r="B1551" s="5" t="s">
        <v>4635</v>
      </c>
      <c r="C1551" s="6" t="s">
        <v>7232</v>
      </c>
      <c r="D1551" s="5">
        <v>3.7202000000000002</v>
      </c>
      <c r="E1551" s="5">
        <v>3</v>
      </c>
      <c r="F1551" s="5">
        <v>33.6</v>
      </c>
      <c r="G1551" s="12">
        <v>0</v>
      </c>
      <c r="H1551" s="12">
        <v>0</v>
      </c>
      <c r="I1551" s="12">
        <v>0</v>
      </c>
      <c r="J1551" s="12">
        <v>219500000</v>
      </c>
      <c r="K1551" s="5">
        <v>3</v>
      </c>
      <c r="L1551" s="5">
        <v>3</v>
      </c>
      <c r="M1551" s="5">
        <v>5</v>
      </c>
      <c r="N1551" s="5">
        <v>13</v>
      </c>
    </row>
    <row r="1552" spans="1:14" ht="28.5" customHeight="1">
      <c r="A1552" s="5" t="s">
        <v>1549</v>
      </c>
      <c r="B1552" s="5" t="s">
        <v>4636</v>
      </c>
      <c r="C1552" s="6" t="s">
        <v>7233</v>
      </c>
      <c r="D1552" s="5">
        <v>92.215000000000003</v>
      </c>
      <c r="E1552" s="5">
        <v>13</v>
      </c>
      <c r="F1552" s="5">
        <v>68.3</v>
      </c>
      <c r="G1552" s="12">
        <v>342510000</v>
      </c>
      <c r="H1552" s="12">
        <v>335290000</v>
      </c>
      <c r="I1552" s="12">
        <v>577250000</v>
      </c>
      <c r="J1552" s="12">
        <v>339400000</v>
      </c>
      <c r="K1552" s="5">
        <v>14</v>
      </c>
      <c r="L1552" s="5">
        <v>9</v>
      </c>
      <c r="M1552" s="5">
        <v>30</v>
      </c>
      <c r="N1552" s="5">
        <v>31</v>
      </c>
    </row>
    <row r="1553" spans="1:14" ht="28.5" customHeight="1">
      <c r="A1553" s="5" t="s">
        <v>1550</v>
      </c>
      <c r="B1553" s="5" t="s">
        <v>4637</v>
      </c>
      <c r="C1553" s="6" t="s">
        <v>7234</v>
      </c>
      <c r="D1553" s="5">
        <v>323.31</v>
      </c>
      <c r="E1553" s="5">
        <v>12</v>
      </c>
      <c r="F1553" s="5">
        <v>21</v>
      </c>
      <c r="G1553" s="12">
        <v>1056400000</v>
      </c>
      <c r="H1553" s="12">
        <v>680270000</v>
      </c>
      <c r="I1553" s="12">
        <v>1174000000</v>
      </c>
      <c r="J1553" s="12">
        <v>3017300000</v>
      </c>
      <c r="K1553" s="5">
        <v>41</v>
      </c>
      <c r="L1553" s="5">
        <v>25</v>
      </c>
      <c r="M1553" s="5">
        <v>38</v>
      </c>
      <c r="N1553" s="5">
        <v>80</v>
      </c>
    </row>
    <row r="1554" spans="1:14" ht="28.5" customHeight="1">
      <c r="A1554" s="5" t="s">
        <v>1551</v>
      </c>
      <c r="B1554" s="5" t="s">
        <v>10622</v>
      </c>
      <c r="C1554" s="6" t="s">
        <v>7235</v>
      </c>
      <c r="D1554" s="5">
        <v>25.49</v>
      </c>
      <c r="E1554" s="5">
        <v>7</v>
      </c>
      <c r="F1554" s="5">
        <v>53.5</v>
      </c>
      <c r="G1554" s="12">
        <v>154560000</v>
      </c>
      <c r="H1554" s="12">
        <v>184460000</v>
      </c>
      <c r="I1554" s="12">
        <v>0</v>
      </c>
      <c r="J1554" s="12">
        <v>143600000</v>
      </c>
      <c r="K1554" s="5">
        <v>16</v>
      </c>
      <c r="L1554" s="5">
        <v>23</v>
      </c>
      <c r="M1554" s="5">
        <v>0</v>
      </c>
      <c r="N1554" s="5">
        <v>1</v>
      </c>
    </row>
    <row r="1555" spans="1:14" ht="28.5" customHeight="1">
      <c r="A1555" s="5" t="s">
        <v>1552</v>
      </c>
      <c r="B1555" s="5" t="s">
        <v>4638</v>
      </c>
      <c r="C1555" s="6" t="s">
        <v>7236</v>
      </c>
      <c r="D1555" s="5">
        <v>19.693000000000001</v>
      </c>
      <c r="E1555" s="5">
        <v>3</v>
      </c>
      <c r="F1555" s="5">
        <v>22.7</v>
      </c>
      <c r="G1555" s="12">
        <v>1668700000</v>
      </c>
      <c r="H1555" s="12">
        <v>618910000</v>
      </c>
      <c r="I1555" s="12">
        <v>562570000</v>
      </c>
      <c r="J1555" s="12">
        <v>560290000</v>
      </c>
      <c r="K1555" s="5">
        <v>35</v>
      </c>
      <c r="L1555" s="5">
        <v>8</v>
      </c>
      <c r="M1555" s="5">
        <v>9</v>
      </c>
      <c r="N1555" s="5">
        <v>13</v>
      </c>
    </row>
    <row r="1556" spans="1:14" ht="28.5" customHeight="1">
      <c r="A1556" s="5" t="s">
        <v>1553</v>
      </c>
      <c r="B1556" s="5" t="s">
        <v>4639</v>
      </c>
      <c r="C1556" s="6" t="s">
        <v>7237</v>
      </c>
      <c r="D1556" s="5">
        <v>2.5076999999999998</v>
      </c>
      <c r="E1556" s="5">
        <v>14</v>
      </c>
      <c r="F1556" s="5">
        <v>25.7</v>
      </c>
      <c r="G1556" s="12">
        <v>0</v>
      </c>
      <c r="H1556" s="12">
        <v>0</v>
      </c>
      <c r="I1556" s="12">
        <v>0</v>
      </c>
      <c r="J1556" s="12">
        <v>10573000</v>
      </c>
      <c r="K1556" s="5">
        <v>0</v>
      </c>
      <c r="L1556" s="5">
        <v>0</v>
      </c>
      <c r="M1556" s="5">
        <v>0</v>
      </c>
      <c r="N1556" s="5">
        <v>1</v>
      </c>
    </row>
    <row r="1557" spans="1:14" ht="28.5" customHeight="1">
      <c r="A1557" s="5" t="s">
        <v>1554</v>
      </c>
      <c r="B1557" s="5" t="s">
        <v>9835</v>
      </c>
      <c r="C1557" s="6" t="s">
        <v>7238</v>
      </c>
      <c r="D1557" s="5">
        <v>26.798999999999999</v>
      </c>
      <c r="E1557" s="5">
        <v>5</v>
      </c>
      <c r="F1557" s="5">
        <v>77.400000000000006</v>
      </c>
      <c r="G1557" s="12">
        <v>402980000</v>
      </c>
      <c r="H1557" s="12">
        <v>291110000</v>
      </c>
      <c r="I1557" s="12">
        <v>418550000</v>
      </c>
      <c r="J1557" s="12">
        <v>301360000</v>
      </c>
      <c r="K1557" s="5">
        <v>10</v>
      </c>
      <c r="L1557" s="5">
        <v>7</v>
      </c>
      <c r="M1557" s="5">
        <v>19</v>
      </c>
      <c r="N1557" s="5">
        <v>16</v>
      </c>
    </row>
    <row r="1558" spans="1:14" ht="28.5" customHeight="1">
      <c r="A1558" s="5" t="s">
        <v>1555</v>
      </c>
      <c r="B1558" s="5" t="s">
        <v>9836</v>
      </c>
      <c r="C1558" s="6" t="s">
        <v>7239</v>
      </c>
      <c r="D1558" s="5">
        <v>16.434999999999999</v>
      </c>
      <c r="E1558" s="5">
        <v>12</v>
      </c>
      <c r="F1558" s="5">
        <v>69.599999999999994</v>
      </c>
      <c r="G1558" s="12">
        <v>409620000</v>
      </c>
      <c r="H1558" s="12">
        <v>710230000</v>
      </c>
      <c r="I1558" s="12">
        <v>625360000</v>
      </c>
      <c r="J1558" s="12">
        <v>488360000</v>
      </c>
      <c r="K1558" s="5">
        <v>16</v>
      </c>
      <c r="L1558" s="5">
        <v>19</v>
      </c>
      <c r="M1558" s="5">
        <v>17</v>
      </c>
      <c r="N1558" s="5">
        <v>18</v>
      </c>
    </row>
    <row r="1559" spans="1:14" ht="28.5" customHeight="1">
      <c r="A1559" s="5" t="s">
        <v>1556</v>
      </c>
      <c r="B1559" s="5" t="s">
        <v>4640</v>
      </c>
      <c r="C1559" s="6" t="s">
        <v>7240</v>
      </c>
      <c r="D1559" s="5">
        <v>12.989000000000001</v>
      </c>
      <c r="E1559" s="5">
        <v>1</v>
      </c>
      <c r="F1559" s="5">
        <v>21.1</v>
      </c>
      <c r="G1559" s="12">
        <v>128520000</v>
      </c>
      <c r="H1559" s="12">
        <v>188580000</v>
      </c>
      <c r="I1559" s="12">
        <v>215140000</v>
      </c>
      <c r="J1559" s="12">
        <v>143900000</v>
      </c>
      <c r="K1559" s="5">
        <v>5</v>
      </c>
      <c r="L1559" s="5">
        <v>14</v>
      </c>
      <c r="M1559" s="5">
        <v>3</v>
      </c>
      <c r="N1559" s="5">
        <v>4</v>
      </c>
    </row>
    <row r="1560" spans="1:14" ht="28.5" customHeight="1">
      <c r="A1560" s="5" t="s">
        <v>1557</v>
      </c>
      <c r="B1560" s="5" t="s">
        <v>4641</v>
      </c>
      <c r="C1560" s="6" t="s">
        <v>7241</v>
      </c>
      <c r="D1560" s="5">
        <v>99.328000000000003</v>
      </c>
      <c r="E1560" s="5">
        <v>8</v>
      </c>
      <c r="F1560" s="5">
        <v>69.2</v>
      </c>
      <c r="G1560" s="12">
        <v>1230100000</v>
      </c>
      <c r="H1560" s="12">
        <v>969450000</v>
      </c>
      <c r="I1560" s="12">
        <v>2094700000</v>
      </c>
      <c r="J1560" s="12">
        <v>1760600000</v>
      </c>
      <c r="K1560" s="5">
        <v>42</v>
      </c>
      <c r="L1560" s="5">
        <v>38</v>
      </c>
      <c r="M1560" s="5">
        <v>48</v>
      </c>
      <c r="N1560" s="5">
        <v>47</v>
      </c>
    </row>
    <row r="1561" spans="1:14" ht="28.5" customHeight="1">
      <c r="A1561" s="5" t="s">
        <v>1558</v>
      </c>
      <c r="B1561" s="5" t="s">
        <v>4642</v>
      </c>
      <c r="C1561" s="6" t="s">
        <v>7242</v>
      </c>
      <c r="D1561" s="5">
        <v>199.34</v>
      </c>
      <c r="E1561" s="5">
        <v>19</v>
      </c>
      <c r="F1561" s="5">
        <v>15.8</v>
      </c>
      <c r="G1561" s="12">
        <v>831480000</v>
      </c>
      <c r="H1561" s="12">
        <v>793660000</v>
      </c>
      <c r="I1561" s="12">
        <v>575070000</v>
      </c>
      <c r="J1561" s="12">
        <v>1363700000</v>
      </c>
      <c r="K1561" s="5">
        <v>34</v>
      </c>
      <c r="L1561" s="5">
        <v>47</v>
      </c>
      <c r="M1561" s="5">
        <v>17</v>
      </c>
      <c r="N1561" s="5">
        <v>63</v>
      </c>
    </row>
    <row r="1562" spans="1:14" ht="28.5" customHeight="1">
      <c r="A1562" s="5" t="s">
        <v>1559</v>
      </c>
      <c r="B1562" s="5" t="s">
        <v>9837</v>
      </c>
      <c r="C1562" s="6" t="s">
        <v>7243</v>
      </c>
      <c r="D1562" s="5">
        <v>323.31</v>
      </c>
      <c r="E1562" s="5">
        <v>14</v>
      </c>
      <c r="F1562" s="5">
        <v>56.4</v>
      </c>
      <c r="G1562" s="12">
        <v>2504200000</v>
      </c>
      <c r="H1562" s="12">
        <v>2916800000</v>
      </c>
      <c r="I1562" s="12">
        <v>2083300000</v>
      </c>
      <c r="J1562" s="12">
        <v>1335100000</v>
      </c>
      <c r="K1562" s="5">
        <v>106</v>
      </c>
      <c r="L1562" s="5">
        <v>131</v>
      </c>
      <c r="M1562" s="5">
        <v>58</v>
      </c>
      <c r="N1562" s="5">
        <v>51</v>
      </c>
    </row>
    <row r="1563" spans="1:14" ht="28.5" customHeight="1">
      <c r="A1563" s="5" t="s">
        <v>1560</v>
      </c>
      <c r="B1563" s="5" t="s">
        <v>9838</v>
      </c>
      <c r="C1563" s="6" t="s">
        <v>7244</v>
      </c>
      <c r="D1563" s="5">
        <v>228.86</v>
      </c>
      <c r="E1563" s="5">
        <v>12</v>
      </c>
      <c r="F1563" s="5">
        <v>48.2</v>
      </c>
      <c r="G1563" s="12">
        <v>1671800000</v>
      </c>
      <c r="H1563" s="12">
        <v>1895600000</v>
      </c>
      <c r="I1563" s="12">
        <v>1312200000</v>
      </c>
      <c r="J1563" s="12">
        <v>889890000</v>
      </c>
      <c r="K1563" s="5">
        <v>48</v>
      </c>
      <c r="L1563" s="5">
        <v>56</v>
      </c>
      <c r="M1563" s="5">
        <v>30</v>
      </c>
      <c r="N1563" s="5">
        <v>33</v>
      </c>
    </row>
    <row r="1564" spans="1:14" ht="28.5" customHeight="1">
      <c r="A1564" s="5" t="s">
        <v>1561</v>
      </c>
      <c r="B1564" s="5" t="s">
        <v>9839</v>
      </c>
      <c r="C1564" s="6" t="s">
        <v>7245</v>
      </c>
      <c r="D1564" s="5">
        <v>230.64</v>
      </c>
      <c r="E1564" s="5">
        <v>10</v>
      </c>
      <c r="F1564" s="5">
        <v>23.4</v>
      </c>
      <c r="G1564" s="12">
        <v>1138400000</v>
      </c>
      <c r="H1564" s="12">
        <v>1492900000</v>
      </c>
      <c r="I1564" s="12">
        <v>1098800000</v>
      </c>
      <c r="J1564" s="12">
        <v>1046200000</v>
      </c>
      <c r="K1564" s="5">
        <v>62</v>
      </c>
      <c r="L1564" s="5">
        <v>86</v>
      </c>
      <c r="M1564" s="5">
        <v>41</v>
      </c>
      <c r="N1564" s="5">
        <v>56</v>
      </c>
    </row>
    <row r="1565" spans="1:14" ht="28.5" customHeight="1">
      <c r="A1565" s="5" t="s">
        <v>1562</v>
      </c>
      <c r="B1565" s="5" t="s">
        <v>10623</v>
      </c>
      <c r="C1565" s="6" t="s">
        <v>7246</v>
      </c>
      <c r="D1565" s="5">
        <v>2.3090999999999999</v>
      </c>
      <c r="E1565" s="5">
        <v>4</v>
      </c>
      <c r="F1565" s="5">
        <v>12.6</v>
      </c>
      <c r="G1565" s="12">
        <v>0</v>
      </c>
      <c r="H1565" s="12">
        <v>0</v>
      </c>
      <c r="I1565" s="12">
        <v>0</v>
      </c>
      <c r="J1565" s="12">
        <v>0</v>
      </c>
      <c r="K1565" s="5">
        <v>0</v>
      </c>
      <c r="L1565" s="5">
        <v>0</v>
      </c>
      <c r="M1565" s="5">
        <v>0</v>
      </c>
      <c r="N1565" s="5">
        <v>0</v>
      </c>
    </row>
    <row r="1566" spans="1:14" ht="28.5" customHeight="1">
      <c r="A1566" s="5" t="s">
        <v>1563</v>
      </c>
      <c r="B1566" s="5" t="s">
        <v>9840</v>
      </c>
      <c r="C1566" s="6" t="s">
        <v>7247</v>
      </c>
      <c r="D1566" s="5">
        <v>18.574999999999999</v>
      </c>
      <c r="E1566" s="5">
        <v>2</v>
      </c>
      <c r="F1566" s="5">
        <v>10.7</v>
      </c>
      <c r="G1566" s="12">
        <v>99455000</v>
      </c>
      <c r="H1566" s="12">
        <v>98626000</v>
      </c>
      <c r="I1566" s="12">
        <v>114730000</v>
      </c>
      <c r="J1566" s="12">
        <v>114470000</v>
      </c>
      <c r="K1566" s="5">
        <v>7</v>
      </c>
      <c r="L1566" s="5">
        <v>11</v>
      </c>
      <c r="M1566" s="5">
        <v>10</v>
      </c>
      <c r="N1566" s="5">
        <v>10</v>
      </c>
    </row>
    <row r="1567" spans="1:14" ht="28.5" customHeight="1">
      <c r="A1567" s="5" t="s">
        <v>1564</v>
      </c>
      <c r="B1567" s="5" t="s">
        <v>4643</v>
      </c>
      <c r="C1567" s="6" t="s">
        <v>7248</v>
      </c>
      <c r="D1567" s="5">
        <v>87.53</v>
      </c>
      <c r="E1567" s="5">
        <v>2</v>
      </c>
      <c r="F1567" s="5">
        <v>11.9</v>
      </c>
      <c r="G1567" s="12">
        <v>1179800000</v>
      </c>
      <c r="H1567" s="12">
        <v>1084900000</v>
      </c>
      <c r="I1567" s="12">
        <v>774240000</v>
      </c>
      <c r="J1567" s="12">
        <v>1094400000</v>
      </c>
      <c r="K1567" s="5">
        <v>34</v>
      </c>
      <c r="L1567" s="5">
        <v>34</v>
      </c>
      <c r="M1567" s="5">
        <v>17</v>
      </c>
      <c r="N1567" s="5">
        <v>17</v>
      </c>
    </row>
    <row r="1568" spans="1:14" ht="28.5" customHeight="1">
      <c r="A1568" s="5" t="s">
        <v>1565</v>
      </c>
      <c r="B1568" s="5" t="s">
        <v>4644</v>
      </c>
      <c r="C1568" s="6" t="s">
        <v>7249</v>
      </c>
      <c r="D1568" s="5">
        <v>211.43</v>
      </c>
      <c r="E1568" s="5">
        <v>52</v>
      </c>
      <c r="F1568" s="5">
        <v>53.3</v>
      </c>
      <c r="G1568" s="12">
        <v>1221900000</v>
      </c>
      <c r="H1568" s="12">
        <v>1217700000</v>
      </c>
      <c r="I1568" s="12">
        <v>1314700000</v>
      </c>
      <c r="J1568" s="12">
        <v>865440000</v>
      </c>
      <c r="K1568" s="5">
        <v>51</v>
      </c>
      <c r="L1568" s="5">
        <v>77</v>
      </c>
      <c r="M1568" s="5">
        <v>43</v>
      </c>
      <c r="N1568" s="5">
        <v>31</v>
      </c>
    </row>
    <row r="1569" spans="1:14" ht="28.5" customHeight="1">
      <c r="A1569" s="5" t="s">
        <v>1566</v>
      </c>
      <c r="B1569" s="5" t="s">
        <v>4645</v>
      </c>
      <c r="C1569" s="6" t="s">
        <v>7250</v>
      </c>
      <c r="D1569" s="5">
        <v>147.55000000000001</v>
      </c>
      <c r="E1569" s="5">
        <v>11</v>
      </c>
      <c r="F1569" s="5">
        <v>49.5</v>
      </c>
      <c r="G1569" s="12">
        <v>687320000</v>
      </c>
      <c r="H1569" s="12">
        <v>779350000</v>
      </c>
      <c r="I1569" s="12">
        <v>1033100000</v>
      </c>
      <c r="J1569" s="12">
        <v>902270000</v>
      </c>
      <c r="K1569" s="5">
        <v>23</v>
      </c>
      <c r="L1569" s="5">
        <v>33</v>
      </c>
      <c r="M1569" s="5">
        <v>53</v>
      </c>
      <c r="N1569" s="5">
        <v>54</v>
      </c>
    </row>
    <row r="1570" spans="1:14" ht="28.5" customHeight="1">
      <c r="A1570" s="5" t="s">
        <v>1567</v>
      </c>
      <c r="B1570" s="5" t="s">
        <v>4646</v>
      </c>
      <c r="C1570" s="6" t="s">
        <v>7251</v>
      </c>
      <c r="D1570" s="5">
        <v>90.563000000000002</v>
      </c>
      <c r="E1570" s="5">
        <v>6</v>
      </c>
      <c r="F1570" s="5">
        <v>25.7</v>
      </c>
      <c r="G1570" s="12">
        <v>0</v>
      </c>
      <c r="H1570" s="12">
        <v>235290000</v>
      </c>
      <c r="I1570" s="12">
        <v>85166000</v>
      </c>
      <c r="J1570" s="12">
        <v>670700000</v>
      </c>
      <c r="K1570" s="5">
        <v>0</v>
      </c>
      <c r="L1570" s="5">
        <v>11</v>
      </c>
      <c r="M1570" s="5">
        <v>3</v>
      </c>
      <c r="N1570" s="5">
        <v>44</v>
      </c>
    </row>
    <row r="1571" spans="1:14" ht="28.5" customHeight="1">
      <c r="A1571" s="5" t="s">
        <v>1568</v>
      </c>
      <c r="B1571" s="5" t="s">
        <v>9841</v>
      </c>
      <c r="C1571" s="6" t="s">
        <v>7252</v>
      </c>
      <c r="D1571" s="5">
        <v>323.31</v>
      </c>
      <c r="E1571" s="5">
        <v>1</v>
      </c>
      <c r="F1571" s="5">
        <v>3.2</v>
      </c>
      <c r="G1571" s="12">
        <v>10358000000</v>
      </c>
      <c r="H1571" s="12">
        <v>8415300000</v>
      </c>
      <c r="I1571" s="12">
        <v>8559200000</v>
      </c>
      <c r="J1571" s="12">
        <v>6270500000</v>
      </c>
      <c r="K1571" s="5">
        <v>166</v>
      </c>
      <c r="L1571" s="5">
        <v>125</v>
      </c>
      <c r="M1571" s="5">
        <v>91</v>
      </c>
      <c r="N1571" s="5">
        <v>88</v>
      </c>
    </row>
    <row r="1572" spans="1:14" ht="28.5" customHeight="1">
      <c r="A1572" s="5" t="s">
        <v>1569</v>
      </c>
      <c r="B1572" s="5" t="s">
        <v>9842</v>
      </c>
      <c r="C1572" s="6" t="s">
        <v>11573</v>
      </c>
      <c r="D1572" s="5">
        <v>105.61</v>
      </c>
      <c r="E1572" s="5">
        <v>24</v>
      </c>
      <c r="F1572" s="5">
        <v>35.6</v>
      </c>
      <c r="G1572" s="12">
        <v>3015200000</v>
      </c>
      <c r="H1572" s="12">
        <v>2750700000</v>
      </c>
      <c r="I1572" s="12">
        <v>2957600000</v>
      </c>
      <c r="J1572" s="12">
        <v>2054500000</v>
      </c>
      <c r="K1572" s="5">
        <v>46</v>
      </c>
      <c r="L1572" s="5">
        <v>36</v>
      </c>
      <c r="M1572" s="5">
        <v>39</v>
      </c>
      <c r="N1572" s="5">
        <v>37</v>
      </c>
    </row>
    <row r="1573" spans="1:14" ht="28.5" customHeight="1">
      <c r="A1573" s="5" t="s">
        <v>1570</v>
      </c>
      <c r="B1573" s="5" t="s">
        <v>4647</v>
      </c>
      <c r="C1573" s="6" t="s">
        <v>7253</v>
      </c>
      <c r="D1573" s="5">
        <v>182.43</v>
      </c>
      <c r="E1573" s="5">
        <v>46</v>
      </c>
      <c r="F1573" s="5">
        <v>55.3</v>
      </c>
      <c r="G1573" s="12">
        <v>1088900000</v>
      </c>
      <c r="H1573" s="12">
        <v>1053400000</v>
      </c>
      <c r="I1573" s="12">
        <v>713670000</v>
      </c>
      <c r="J1573" s="12">
        <v>624730000</v>
      </c>
      <c r="K1573" s="5">
        <v>61</v>
      </c>
      <c r="L1573" s="5">
        <v>61</v>
      </c>
      <c r="M1573" s="5">
        <v>40</v>
      </c>
      <c r="N1573" s="5">
        <v>42</v>
      </c>
    </row>
    <row r="1574" spans="1:14" ht="28.5" customHeight="1">
      <c r="A1574" s="5" t="s">
        <v>1571</v>
      </c>
      <c r="B1574" s="5" t="s">
        <v>9843</v>
      </c>
      <c r="C1574" s="6" t="s">
        <v>11574</v>
      </c>
      <c r="D1574" s="5">
        <v>87.052999999999997</v>
      </c>
      <c r="E1574" s="5">
        <v>14</v>
      </c>
      <c r="F1574" s="5">
        <v>46.7</v>
      </c>
      <c r="G1574" s="12">
        <v>5536400000</v>
      </c>
      <c r="H1574" s="12">
        <v>5085600000</v>
      </c>
      <c r="I1574" s="12">
        <v>3449100000</v>
      </c>
      <c r="J1574" s="12">
        <v>4342100000</v>
      </c>
      <c r="K1574" s="5">
        <v>76</v>
      </c>
      <c r="L1574" s="5">
        <v>80</v>
      </c>
      <c r="M1574" s="5">
        <v>47</v>
      </c>
      <c r="N1574" s="5">
        <v>60</v>
      </c>
    </row>
    <row r="1575" spans="1:14" ht="28.5" customHeight="1">
      <c r="A1575" s="5" t="s">
        <v>1572</v>
      </c>
      <c r="B1575" s="5" t="s">
        <v>9844</v>
      </c>
      <c r="C1575" s="6" t="s">
        <v>7254</v>
      </c>
      <c r="D1575" s="5">
        <v>239.34</v>
      </c>
      <c r="E1575" s="5">
        <v>1</v>
      </c>
      <c r="F1575" s="5">
        <v>12.1</v>
      </c>
      <c r="G1575" s="12">
        <v>4326300000</v>
      </c>
      <c r="H1575" s="12">
        <v>3764000000</v>
      </c>
      <c r="I1575" s="12">
        <v>4954200000</v>
      </c>
      <c r="J1575" s="12">
        <v>2666500000</v>
      </c>
      <c r="K1575" s="5">
        <v>80</v>
      </c>
      <c r="L1575" s="5">
        <v>74</v>
      </c>
      <c r="M1575" s="5">
        <v>38</v>
      </c>
      <c r="N1575" s="5">
        <v>34</v>
      </c>
    </row>
    <row r="1576" spans="1:14" ht="28.5" customHeight="1">
      <c r="A1576" s="5" t="s">
        <v>1573</v>
      </c>
      <c r="B1576" s="5" t="s">
        <v>10624</v>
      </c>
      <c r="C1576" s="6" t="s">
        <v>7255</v>
      </c>
      <c r="D1576" s="5">
        <v>61.822000000000003</v>
      </c>
      <c r="E1576" s="5">
        <v>2</v>
      </c>
      <c r="F1576" s="5">
        <v>12.7</v>
      </c>
      <c r="G1576" s="12">
        <v>0</v>
      </c>
      <c r="H1576" s="12">
        <v>222470000</v>
      </c>
      <c r="I1576" s="12">
        <v>171210000</v>
      </c>
      <c r="J1576" s="12">
        <v>522830000</v>
      </c>
      <c r="K1576" s="5">
        <v>0</v>
      </c>
      <c r="L1576" s="5">
        <v>15</v>
      </c>
      <c r="M1576" s="5">
        <v>6</v>
      </c>
      <c r="N1576" s="5">
        <v>31</v>
      </c>
    </row>
    <row r="1577" spans="1:14" ht="28.5" customHeight="1">
      <c r="A1577" s="5" t="s">
        <v>1574</v>
      </c>
      <c r="B1577" s="5" t="s">
        <v>10625</v>
      </c>
      <c r="C1577" s="6" t="s">
        <v>7256</v>
      </c>
      <c r="D1577" s="5">
        <v>21.861000000000001</v>
      </c>
      <c r="E1577" s="5">
        <v>3</v>
      </c>
      <c r="F1577" s="5">
        <v>16.899999999999999</v>
      </c>
      <c r="G1577" s="12">
        <v>661070000</v>
      </c>
      <c r="H1577" s="12">
        <v>0</v>
      </c>
      <c r="I1577" s="12">
        <v>0</v>
      </c>
      <c r="J1577" s="12">
        <v>0</v>
      </c>
      <c r="K1577" s="5">
        <v>28</v>
      </c>
      <c r="L1577" s="5">
        <v>2</v>
      </c>
      <c r="M1577" s="5">
        <v>0</v>
      </c>
      <c r="N1577" s="5">
        <v>0</v>
      </c>
    </row>
    <row r="1578" spans="1:14" ht="28.5" customHeight="1">
      <c r="A1578" s="5" t="s">
        <v>1575</v>
      </c>
      <c r="B1578" s="5" t="s">
        <v>9845</v>
      </c>
      <c r="C1578" s="6" t="s">
        <v>11575</v>
      </c>
      <c r="D1578" s="5">
        <v>96.956999999999994</v>
      </c>
      <c r="E1578" s="5">
        <v>1</v>
      </c>
      <c r="F1578" s="5">
        <v>3.7</v>
      </c>
      <c r="G1578" s="12">
        <v>1406500000</v>
      </c>
      <c r="H1578" s="12">
        <v>1312700000</v>
      </c>
      <c r="I1578" s="12">
        <v>1551000000</v>
      </c>
      <c r="J1578" s="12">
        <v>1130400000</v>
      </c>
      <c r="K1578" s="5">
        <v>25</v>
      </c>
      <c r="L1578" s="5">
        <v>34</v>
      </c>
      <c r="M1578" s="5">
        <v>31</v>
      </c>
      <c r="N1578" s="5">
        <v>27</v>
      </c>
    </row>
    <row r="1579" spans="1:14" ht="28.5" customHeight="1">
      <c r="A1579" s="5" t="s">
        <v>1576</v>
      </c>
      <c r="B1579" s="5" t="s">
        <v>4648</v>
      </c>
      <c r="C1579" s="6" t="s">
        <v>7257</v>
      </c>
      <c r="D1579" s="5">
        <v>137.46</v>
      </c>
      <c r="E1579" s="5">
        <v>1</v>
      </c>
      <c r="F1579" s="5">
        <v>6.1</v>
      </c>
      <c r="G1579" s="12">
        <v>2161200000</v>
      </c>
      <c r="H1579" s="12">
        <v>2073400000</v>
      </c>
      <c r="I1579" s="12">
        <v>2720100000</v>
      </c>
      <c r="J1579" s="12">
        <v>2177200000</v>
      </c>
      <c r="K1579" s="5">
        <v>58</v>
      </c>
      <c r="L1579" s="5">
        <v>55</v>
      </c>
      <c r="M1579" s="5">
        <v>62</v>
      </c>
      <c r="N1579" s="5">
        <v>64</v>
      </c>
    </row>
    <row r="1580" spans="1:14" ht="28.5" customHeight="1">
      <c r="A1580" s="5" t="s">
        <v>1577</v>
      </c>
      <c r="B1580" s="5" t="s">
        <v>4649</v>
      </c>
      <c r="C1580" s="6" t="s">
        <v>7258</v>
      </c>
      <c r="D1580" s="5">
        <v>8.6873000000000005</v>
      </c>
      <c r="E1580" s="5">
        <v>2</v>
      </c>
      <c r="F1580" s="5">
        <v>31</v>
      </c>
      <c r="G1580" s="12">
        <v>0</v>
      </c>
      <c r="H1580" s="12">
        <v>0</v>
      </c>
      <c r="I1580" s="12">
        <v>0</v>
      </c>
      <c r="J1580" s="12">
        <v>55709000</v>
      </c>
      <c r="K1580" s="5">
        <v>0</v>
      </c>
      <c r="L1580" s="5">
        <v>0</v>
      </c>
      <c r="M1580" s="5">
        <v>1</v>
      </c>
      <c r="N1580" s="5">
        <v>4</v>
      </c>
    </row>
    <row r="1581" spans="1:14" ht="28.5" customHeight="1">
      <c r="A1581" s="5" t="s">
        <v>1578</v>
      </c>
      <c r="B1581" s="5" t="s">
        <v>9846</v>
      </c>
      <c r="C1581" s="6" t="s">
        <v>7259</v>
      </c>
      <c r="D1581" s="5">
        <v>228.71</v>
      </c>
      <c r="E1581" s="5">
        <v>2</v>
      </c>
      <c r="F1581" s="5">
        <v>6.4</v>
      </c>
      <c r="G1581" s="12">
        <v>9728200000</v>
      </c>
      <c r="H1581" s="12">
        <v>8613000000</v>
      </c>
      <c r="I1581" s="12">
        <v>10931000000</v>
      </c>
      <c r="J1581" s="12">
        <v>9340700000</v>
      </c>
      <c r="K1581" s="5">
        <v>93</v>
      </c>
      <c r="L1581" s="5">
        <v>93</v>
      </c>
      <c r="M1581" s="5">
        <v>77</v>
      </c>
      <c r="N1581" s="5">
        <v>78</v>
      </c>
    </row>
    <row r="1582" spans="1:14" ht="28.5" customHeight="1">
      <c r="A1582" s="5" t="s">
        <v>1579</v>
      </c>
      <c r="B1582" s="5" t="s">
        <v>10626</v>
      </c>
      <c r="C1582" s="6" t="s">
        <v>7260</v>
      </c>
      <c r="D1582" s="5">
        <v>17.558</v>
      </c>
      <c r="E1582" s="5">
        <v>5</v>
      </c>
      <c r="F1582" s="5">
        <v>16.2</v>
      </c>
      <c r="G1582" s="12">
        <v>215270000</v>
      </c>
      <c r="H1582" s="12">
        <v>243470000</v>
      </c>
      <c r="I1582" s="12">
        <v>197200000</v>
      </c>
      <c r="J1582" s="12">
        <v>322580000</v>
      </c>
      <c r="K1582" s="5">
        <v>11</v>
      </c>
      <c r="L1582" s="5">
        <v>20</v>
      </c>
      <c r="M1582" s="5">
        <v>4</v>
      </c>
      <c r="N1582" s="5">
        <v>10</v>
      </c>
    </row>
    <row r="1583" spans="1:14" ht="28.5" customHeight="1">
      <c r="A1583" s="5" t="s">
        <v>1580</v>
      </c>
      <c r="B1583" s="5" t="s">
        <v>9847</v>
      </c>
      <c r="C1583" s="6" t="s">
        <v>7261</v>
      </c>
      <c r="D1583" s="5">
        <v>181.73</v>
      </c>
      <c r="E1583" s="5">
        <v>12</v>
      </c>
      <c r="F1583" s="5">
        <v>17.7</v>
      </c>
      <c r="G1583" s="12">
        <v>458860000</v>
      </c>
      <c r="H1583" s="12">
        <v>714140000</v>
      </c>
      <c r="I1583" s="12">
        <v>575510000</v>
      </c>
      <c r="J1583" s="12">
        <v>281270000</v>
      </c>
      <c r="K1583" s="5">
        <v>16</v>
      </c>
      <c r="L1583" s="5">
        <v>32</v>
      </c>
      <c r="M1583" s="5">
        <v>21</v>
      </c>
      <c r="N1583" s="5">
        <v>15</v>
      </c>
    </row>
    <row r="1584" spans="1:14" ht="28.5" customHeight="1">
      <c r="A1584" s="5" t="s">
        <v>1581</v>
      </c>
      <c r="B1584" s="5" t="s">
        <v>10627</v>
      </c>
      <c r="C1584" s="6" t="s">
        <v>7262</v>
      </c>
      <c r="D1584" s="5">
        <v>168.57</v>
      </c>
      <c r="E1584" s="5">
        <v>9</v>
      </c>
      <c r="F1584" s="5">
        <v>42.5</v>
      </c>
      <c r="G1584" s="12">
        <v>0</v>
      </c>
      <c r="H1584" s="12">
        <v>0</v>
      </c>
      <c r="I1584" s="12">
        <v>793450000</v>
      </c>
      <c r="J1584" s="12">
        <v>1266100000</v>
      </c>
      <c r="K1584" s="5">
        <v>0</v>
      </c>
      <c r="L1584" s="5">
        <v>0</v>
      </c>
      <c r="M1584" s="5">
        <v>20</v>
      </c>
      <c r="N1584" s="5">
        <v>74</v>
      </c>
    </row>
    <row r="1585" spans="1:14" ht="28.5" customHeight="1">
      <c r="A1585" s="5" t="s">
        <v>1582</v>
      </c>
      <c r="B1585" s="5" t="s">
        <v>10628</v>
      </c>
      <c r="C1585" s="6" t="s">
        <v>7263</v>
      </c>
      <c r="D1585" s="5">
        <v>32.856999999999999</v>
      </c>
      <c r="E1585" s="5">
        <v>5</v>
      </c>
      <c r="F1585" s="5">
        <v>48.9</v>
      </c>
      <c r="G1585" s="12">
        <v>0</v>
      </c>
      <c r="H1585" s="12">
        <v>626310000</v>
      </c>
      <c r="I1585" s="12">
        <v>183840000</v>
      </c>
      <c r="J1585" s="12">
        <v>316090000</v>
      </c>
      <c r="K1585" s="5">
        <v>2</v>
      </c>
      <c r="L1585" s="5">
        <v>32</v>
      </c>
      <c r="M1585" s="5">
        <v>1</v>
      </c>
      <c r="N1585" s="5">
        <v>16</v>
      </c>
    </row>
    <row r="1586" spans="1:14" ht="28.5" customHeight="1">
      <c r="A1586" s="5" t="s">
        <v>1583</v>
      </c>
      <c r="B1586" s="5" t="s">
        <v>4650</v>
      </c>
      <c r="C1586" s="6" t="s">
        <v>7264</v>
      </c>
      <c r="D1586" s="5">
        <v>8.6475000000000009</v>
      </c>
      <c r="E1586" s="5">
        <v>3</v>
      </c>
      <c r="F1586" s="5">
        <v>2.2000000000000002</v>
      </c>
      <c r="G1586" s="12">
        <v>0</v>
      </c>
      <c r="H1586" s="12">
        <v>131440000</v>
      </c>
      <c r="I1586" s="12">
        <v>148080000</v>
      </c>
      <c r="J1586" s="12">
        <v>130270000</v>
      </c>
      <c r="K1586" s="5">
        <v>3</v>
      </c>
      <c r="L1586" s="5">
        <v>5</v>
      </c>
      <c r="M1586" s="5">
        <v>3</v>
      </c>
      <c r="N1586" s="5">
        <v>6</v>
      </c>
    </row>
    <row r="1587" spans="1:14" ht="28.5" customHeight="1">
      <c r="A1587" s="5" t="s">
        <v>1584</v>
      </c>
      <c r="B1587" s="5" t="s">
        <v>4651</v>
      </c>
      <c r="C1587" s="6" t="s">
        <v>11779</v>
      </c>
      <c r="D1587" s="5">
        <v>44.904000000000003</v>
      </c>
      <c r="E1587" s="5">
        <v>36</v>
      </c>
      <c r="F1587" s="5">
        <v>58.5</v>
      </c>
      <c r="G1587" s="12">
        <v>193030000</v>
      </c>
      <c r="H1587" s="12">
        <v>607430000</v>
      </c>
      <c r="I1587" s="12">
        <v>340120000</v>
      </c>
      <c r="J1587" s="12">
        <v>115610000</v>
      </c>
      <c r="K1587" s="5">
        <v>7</v>
      </c>
      <c r="L1587" s="5">
        <v>24</v>
      </c>
      <c r="M1587" s="5">
        <v>13</v>
      </c>
      <c r="N1587" s="5">
        <v>6</v>
      </c>
    </row>
    <row r="1588" spans="1:14" ht="28.5" customHeight="1">
      <c r="A1588" s="5" t="s">
        <v>1585</v>
      </c>
      <c r="B1588" s="5" t="s">
        <v>4652</v>
      </c>
      <c r="C1588" s="6" t="s">
        <v>7265</v>
      </c>
      <c r="D1588" s="5">
        <v>44.716999999999999</v>
      </c>
      <c r="E1588" s="5">
        <v>1</v>
      </c>
      <c r="F1588" s="5">
        <v>3.3</v>
      </c>
      <c r="G1588" s="12">
        <v>402890000</v>
      </c>
      <c r="H1588" s="12">
        <v>390940000</v>
      </c>
      <c r="I1588" s="12">
        <v>308040000</v>
      </c>
      <c r="J1588" s="12">
        <v>365170000</v>
      </c>
      <c r="K1588" s="5">
        <v>20</v>
      </c>
      <c r="L1588" s="5">
        <v>15</v>
      </c>
      <c r="M1588" s="5">
        <v>6</v>
      </c>
      <c r="N1588" s="5">
        <v>12</v>
      </c>
    </row>
    <row r="1589" spans="1:14" ht="28.5" customHeight="1">
      <c r="A1589" s="5" t="s">
        <v>1586</v>
      </c>
      <c r="B1589" s="5" t="s">
        <v>4653</v>
      </c>
      <c r="C1589" s="6" t="s">
        <v>7266</v>
      </c>
      <c r="D1589" s="5">
        <v>68.043999999999997</v>
      </c>
      <c r="E1589" s="5">
        <v>1</v>
      </c>
      <c r="F1589" s="5">
        <v>2.5</v>
      </c>
      <c r="G1589" s="12">
        <v>974660000</v>
      </c>
      <c r="H1589" s="12">
        <v>529440000</v>
      </c>
      <c r="I1589" s="12">
        <v>725870000</v>
      </c>
      <c r="J1589" s="12">
        <v>870490000</v>
      </c>
      <c r="K1589" s="5">
        <v>9</v>
      </c>
      <c r="L1589" s="5">
        <v>15</v>
      </c>
      <c r="M1589" s="5">
        <v>10</v>
      </c>
      <c r="N1589" s="5">
        <v>15</v>
      </c>
    </row>
    <row r="1590" spans="1:14" ht="28.5" customHeight="1">
      <c r="A1590" s="5" t="s">
        <v>1587</v>
      </c>
      <c r="B1590" s="5" t="s">
        <v>4654</v>
      </c>
      <c r="C1590" s="6" t="s">
        <v>7267</v>
      </c>
      <c r="D1590" s="5">
        <v>71.037000000000006</v>
      </c>
      <c r="E1590" s="5">
        <v>25</v>
      </c>
      <c r="F1590" s="5">
        <v>31.6</v>
      </c>
      <c r="G1590" s="12">
        <v>256320000</v>
      </c>
      <c r="H1590" s="12">
        <v>444600000</v>
      </c>
      <c r="I1590" s="12">
        <v>0</v>
      </c>
      <c r="J1590" s="12">
        <v>189910000</v>
      </c>
      <c r="K1590" s="5">
        <v>10</v>
      </c>
      <c r="L1590" s="5">
        <v>13</v>
      </c>
      <c r="M1590" s="5">
        <v>1</v>
      </c>
      <c r="N1590" s="5">
        <v>7</v>
      </c>
    </row>
    <row r="1591" spans="1:14" ht="28.5" customHeight="1">
      <c r="A1591" s="5" t="s">
        <v>1588</v>
      </c>
      <c r="B1591" s="5" t="s">
        <v>4655</v>
      </c>
      <c r="C1591" s="6" t="s">
        <v>7268</v>
      </c>
      <c r="D1591" s="5">
        <v>10.032</v>
      </c>
      <c r="E1591" s="5">
        <v>27</v>
      </c>
      <c r="F1591" s="5">
        <v>59.1</v>
      </c>
      <c r="G1591" s="12">
        <v>0</v>
      </c>
      <c r="H1591" s="12">
        <v>0</v>
      </c>
      <c r="I1591" s="12">
        <v>141060000</v>
      </c>
      <c r="J1591" s="12">
        <v>187410000</v>
      </c>
      <c r="K1591" s="5">
        <v>0</v>
      </c>
      <c r="L1591" s="5">
        <v>1</v>
      </c>
      <c r="M1591" s="5">
        <v>7</v>
      </c>
      <c r="N1591" s="5">
        <v>15</v>
      </c>
    </row>
    <row r="1592" spans="1:14" ht="28.5" customHeight="1">
      <c r="A1592" s="5" t="s">
        <v>1589</v>
      </c>
      <c r="B1592" s="5" t="s">
        <v>4656</v>
      </c>
      <c r="C1592" s="6" t="s">
        <v>7269</v>
      </c>
      <c r="D1592" s="5">
        <v>24.274999999999999</v>
      </c>
      <c r="E1592" s="5">
        <v>22</v>
      </c>
      <c r="F1592" s="5">
        <v>60.1</v>
      </c>
      <c r="G1592" s="12">
        <v>304470000</v>
      </c>
      <c r="H1592" s="12">
        <v>224070000</v>
      </c>
      <c r="I1592" s="12">
        <v>356630000</v>
      </c>
      <c r="J1592" s="12">
        <v>485620000</v>
      </c>
      <c r="K1592" s="5">
        <v>4</v>
      </c>
      <c r="L1592" s="5">
        <v>8</v>
      </c>
      <c r="M1592" s="5">
        <v>12</v>
      </c>
      <c r="N1592" s="5">
        <v>19</v>
      </c>
    </row>
    <row r="1593" spans="1:14" ht="28.5" customHeight="1">
      <c r="A1593" s="5" t="s">
        <v>1590</v>
      </c>
      <c r="B1593" s="5" t="s">
        <v>4657</v>
      </c>
      <c r="C1593" s="6" t="s">
        <v>7270</v>
      </c>
      <c r="D1593" s="5">
        <v>137.58000000000001</v>
      </c>
      <c r="E1593" s="5">
        <v>3</v>
      </c>
      <c r="F1593" s="5">
        <v>13</v>
      </c>
      <c r="G1593" s="12">
        <v>0</v>
      </c>
      <c r="H1593" s="12">
        <v>107780000</v>
      </c>
      <c r="I1593" s="12">
        <v>0</v>
      </c>
      <c r="J1593" s="12">
        <v>0</v>
      </c>
      <c r="K1593" s="5">
        <v>4</v>
      </c>
      <c r="L1593" s="5">
        <v>14</v>
      </c>
      <c r="M1593" s="5">
        <v>0</v>
      </c>
      <c r="N1593" s="5">
        <v>1</v>
      </c>
    </row>
    <row r="1594" spans="1:14" ht="28.5" customHeight="1">
      <c r="A1594" s="5" t="s">
        <v>1591</v>
      </c>
      <c r="B1594" s="5" t="s">
        <v>9848</v>
      </c>
      <c r="C1594" s="6" t="s">
        <v>7271</v>
      </c>
      <c r="D1594" s="5">
        <v>174.32</v>
      </c>
      <c r="E1594" s="5">
        <v>8</v>
      </c>
      <c r="F1594" s="5">
        <v>33.5</v>
      </c>
      <c r="G1594" s="12">
        <v>1395800000</v>
      </c>
      <c r="H1594" s="12">
        <v>1760900000</v>
      </c>
      <c r="I1594" s="12">
        <v>918110000</v>
      </c>
      <c r="J1594" s="12">
        <v>755780000</v>
      </c>
      <c r="K1594" s="5">
        <v>31</v>
      </c>
      <c r="L1594" s="5">
        <v>46</v>
      </c>
      <c r="M1594" s="5">
        <v>20</v>
      </c>
      <c r="N1594" s="5">
        <v>24</v>
      </c>
    </row>
    <row r="1595" spans="1:14" ht="28.5" customHeight="1">
      <c r="A1595" s="5" t="s">
        <v>1592</v>
      </c>
      <c r="B1595" s="5" t="s">
        <v>9849</v>
      </c>
      <c r="C1595" s="6" t="s">
        <v>7272</v>
      </c>
      <c r="D1595" s="5">
        <v>323.31</v>
      </c>
      <c r="E1595" s="5">
        <v>1</v>
      </c>
      <c r="F1595" s="5">
        <v>5.2</v>
      </c>
      <c r="G1595" s="12">
        <v>15129000000</v>
      </c>
      <c r="H1595" s="12">
        <v>13304000000</v>
      </c>
      <c r="I1595" s="12">
        <v>20910000000</v>
      </c>
      <c r="J1595" s="12">
        <v>29498000000</v>
      </c>
      <c r="K1595" s="5">
        <v>242</v>
      </c>
      <c r="L1595" s="5">
        <v>226</v>
      </c>
      <c r="M1595" s="5">
        <v>239</v>
      </c>
      <c r="N1595" s="5">
        <v>349</v>
      </c>
    </row>
    <row r="1596" spans="1:14" ht="28.5" customHeight="1">
      <c r="A1596" s="5" t="s">
        <v>1593</v>
      </c>
      <c r="B1596" s="5" t="s">
        <v>9850</v>
      </c>
      <c r="C1596" s="6" t="s">
        <v>7273</v>
      </c>
      <c r="D1596" s="5">
        <v>323.31</v>
      </c>
      <c r="E1596" s="5">
        <v>4</v>
      </c>
      <c r="F1596" s="5">
        <v>22.9</v>
      </c>
      <c r="G1596" s="12">
        <v>5625300000</v>
      </c>
      <c r="H1596" s="12">
        <v>8412900000</v>
      </c>
      <c r="I1596" s="12">
        <v>3760600000</v>
      </c>
      <c r="J1596" s="12">
        <v>6833200000</v>
      </c>
      <c r="K1596" s="5">
        <v>84</v>
      </c>
      <c r="L1596" s="5">
        <v>79</v>
      </c>
      <c r="M1596" s="5">
        <v>40</v>
      </c>
      <c r="N1596" s="5">
        <v>81</v>
      </c>
    </row>
    <row r="1597" spans="1:14" ht="28.5" customHeight="1">
      <c r="A1597" s="5" t="s">
        <v>1594</v>
      </c>
      <c r="B1597" s="5" t="s">
        <v>4658</v>
      </c>
      <c r="C1597" s="6" t="s">
        <v>7274</v>
      </c>
      <c r="D1597" s="5">
        <v>3.9478</v>
      </c>
      <c r="E1597" s="5">
        <v>4</v>
      </c>
      <c r="F1597" s="5">
        <v>21.2</v>
      </c>
      <c r="G1597" s="12">
        <v>0</v>
      </c>
      <c r="H1597" s="12">
        <v>0</v>
      </c>
      <c r="I1597" s="12">
        <v>0</v>
      </c>
      <c r="J1597" s="12">
        <v>7224000</v>
      </c>
      <c r="K1597" s="5">
        <v>2</v>
      </c>
      <c r="L1597" s="5">
        <v>4</v>
      </c>
      <c r="M1597" s="5">
        <v>0</v>
      </c>
      <c r="N1597" s="5">
        <v>0</v>
      </c>
    </row>
    <row r="1598" spans="1:14" ht="28.5" customHeight="1">
      <c r="A1598" s="5" t="s">
        <v>1595</v>
      </c>
      <c r="B1598" s="5" t="s">
        <v>10629</v>
      </c>
      <c r="C1598" s="6" t="s">
        <v>7275</v>
      </c>
      <c r="D1598" s="5">
        <v>16.992999999999999</v>
      </c>
      <c r="E1598" s="5">
        <v>14</v>
      </c>
      <c r="F1598" s="5">
        <v>57.2</v>
      </c>
      <c r="G1598" s="12">
        <v>121380000</v>
      </c>
      <c r="H1598" s="12">
        <v>0</v>
      </c>
      <c r="I1598" s="12">
        <v>133670000</v>
      </c>
      <c r="J1598" s="12">
        <v>131020000</v>
      </c>
      <c r="K1598" s="5">
        <v>8</v>
      </c>
      <c r="L1598" s="5">
        <v>17</v>
      </c>
      <c r="M1598" s="5">
        <v>2</v>
      </c>
      <c r="N1598" s="5">
        <v>12</v>
      </c>
    </row>
    <row r="1599" spans="1:14" ht="28.5" customHeight="1">
      <c r="A1599" s="5" t="s">
        <v>1596</v>
      </c>
      <c r="B1599" s="5" t="s">
        <v>9851</v>
      </c>
      <c r="C1599" s="6" t="s">
        <v>7276</v>
      </c>
      <c r="D1599" s="5">
        <v>293.5</v>
      </c>
      <c r="E1599" s="5">
        <v>1</v>
      </c>
      <c r="F1599" s="5">
        <v>3</v>
      </c>
      <c r="G1599" s="12">
        <v>7180900000</v>
      </c>
      <c r="H1599" s="12">
        <v>6021300000</v>
      </c>
      <c r="I1599" s="12">
        <v>5554800000</v>
      </c>
      <c r="J1599" s="12">
        <v>3924000000</v>
      </c>
      <c r="K1599" s="5">
        <v>95</v>
      </c>
      <c r="L1599" s="5">
        <v>79</v>
      </c>
      <c r="M1599" s="5">
        <v>77</v>
      </c>
      <c r="N1599" s="5">
        <v>56</v>
      </c>
    </row>
    <row r="1600" spans="1:14" ht="28.5" customHeight="1">
      <c r="A1600" s="5" t="s">
        <v>1597</v>
      </c>
      <c r="B1600" s="5" t="s">
        <v>9852</v>
      </c>
      <c r="C1600" s="6" t="s">
        <v>7277</v>
      </c>
      <c r="D1600" s="5">
        <v>323.31</v>
      </c>
      <c r="E1600" s="5">
        <v>2</v>
      </c>
      <c r="F1600" s="5">
        <v>5</v>
      </c>
      <c r="G1600" s="12">
        <v>2599000000</v>
      </c>
      <c r="H1600" s="12">
        <v>3125300000</v>
      </c>
      <c r="I1600" s="12">
        <v>3344700000</v>
      </c>
      <c r="J1600" s="12">
        <v>3425400000</v>
      </c>
      <c r="K1600" s="5">
        <v>99</v>
      </c>
      <c r="L1600" s="5">
        <v>96</v>
      </c>
      <c r="M1600" s="5">
        <v>99</v>
      </c>
      <c r="N1600" s="5">
        <v>122</v>
      </c>
    </row>
    <row r="1601" spans="1:14" ht="28.5" customHeight="1">
      <c r="A1601" s="5" t="s">
        <v>1598</v>
      </c>
      <c r="B1601" s="5" t="s">
        <v>9853</v>
      </c>
      <c r="C1601" s="6" t="s">
        <v>7278</v>
      </c>
      <c r="D1601" s="5">
        <v>25.962</v>
      </c>
      <c r="E1601" s="5">
        <v>13</v>
      </c>
      <c r="F1601" s="5">
        <v>74.5</v>
      </c>
      <c r="G1601" s="12">
        <v>395670000</v>
      </c>
      <c r="H1601" s="12">
        <v>259720000</v>
      </c>
      <c r="I1601" s="12">
        <v>431450000</v>
      </c>
      <c r="J1601" s="12">
        <v>456880000</v>
      </c>
      <c r="K1601" s="5">
        <v>21</v>
      </c>
      <c r="L1601" s="5">
        <v>12</v>
      </c>
      <c r="M1601" s="5">
        <v>16</v>
      </c>
      <c r="N1601" s="5">
        <v>20</v>
      </c>
    </row>
    <row r="1602" spans="1:14" ht="28.5" customHeight="1">
      <c r="A1602" s="5" t="s">
        <v>1599</v>
      </c>
      <c r="B1602" s="5" t="s">
        <v>9854</v>
      </c>
      <c r="C1602" s="6" t="s">
        <v>7279</v>
      </c>
      <c r="D1602" s="5">
        <v>300.19</v>
      </c>
      <c r="E1602" s="5">
        <v>24</v>
      </c>
      <c r="F1602" s="5">
        <v>37</v>
      </c>
      <c r="G1602" s="12">
        <v>1436700000</v>
      </c>
      <c r="H1602" s="12">
        <v>2416300000</v>
      </c>
      <c r="I1602" s="12">
        <v>1594200000</v>
      </c>
      <c r="J1602" s="12">
        <v>1228500000</v>
      </c>
      <c r="K1602" s="5">
        <v>42</v>
      </c>
      <c r="L1602" s="5">
        <v>98</v>
      </c>
      <c r="M1602" s="5">
        <v>45</v>
      </c>
      <c r="N1602" s="5">
        <v>42</v>
      </c>
    </row>
    <row r="1603" spans="1:14" ht="28.5" customHeight="1">
      <c r="A1603" s="5" t="s">
        <v>1600</v>
      </c>
      <c r="B1603" s="5" t="s">
        <v>9855</v>
      </c>
      <c r="C1603" s="6" t="s">
        <v>7280</v>
      </c>
      <c r="D1603" s="5">
        <v>251.14</v>
      </c>
      <c r="E1603" s="5">
        <v>14</v>
      </c>
      <c r="F1603" s="5">
        <v>77.599999999999994</v>
      </c>
      <c r="G1603" s="12">
        <v>1726500000</v>
      </c>
      <c r="H1603" s="12">
        <v>1413400000</v>
      </c>
      <c r="I1603" s="12">
        <v>2125800000</v>
      </c>
      <c r="J1603" s="12">
        <v>1566500000</v>
      </c>
      <c r="K1603" s="5">
        <v>73</v>
      </c>
      <c r="L1603" s="5">
        <v>65</v>
      </c>
      <c r="M1603" s="5">
        <v>60</v>
      </c>
      <c r="N1603" s="5">
        <v>56</v>
      </c>
    </row>
    <row r="1604" spans="1:14" ht="28.5" customHeight="1">
      <c r="A1604" s="5" t="s">
        <v>1601</v>
      </c>
      <c r="B1604" s="5" t="s">
        <v>9856</v>
      </c>
      <c r="C1604" s="6" t="s">
        <v>11780</v>
      </c>
      <c r="D1604" s="5">
        <v>323.31</v>
      </c>
      <c r="E1604" s="5">
        <v>14</v>
      </c>
      <c r="F1604" s="5">
        <v>36.9</v>
      </c>
      <c r="G1604" s="12">
        <v>8578600000</v>
      </c>
      <c r="H1604" s="12">
        <v>7613300000</v>
      </c>
      <c r="I1604" s="12">
        <v>6489400000</v>
      </c>
      <c r="J1604" s="12">
        <v>5890600000</v>
      </c>
      <c r="K1604" s="5">
        <v>99</v>
      </c>
      <c r="L1604" s="5">
        <v>93</v>
      </c>
      <c r="M1604" s="5">
        <v>74</v>
      </c>
      <c r="N1604" s="5">
        <v>73</v>
      </c>
    </row>
    <row r="1605" spans="1:14" ht="28.5" customHeight="1">
      <c r="A1605" s="5" t="s">
        <v>1602</v>
      </c>
      <c r="B1605" s="5" t="s">
        <v>9857</v>
      </c>
      <c r="C1605" s="6" t="s">
        <v>11781</v>
      </c>
      <c r="D1605" s="5">
        <v>143.02000000000001</v>
      </c>
      <c r="E1605" s="5">
        <v>4</v>
      </c>
      <c r="F1605" s="5">
        <v>6.1</v>
      </c>
      <c r="G1605" s="12">
        <v>3813600000</v>
      </c>
      <c r="H1605" s="12">
        <v>3002600000</v>
      </c>
      <c r="I1605" s="12">
        <v>2928900000</v>
      </c>
      <c r="J1605" s="12">
        <v>2493900000</v>
      </c>
      <c r="K1605" s="5">
        <v>84</v>
      </c>
      <c r="L1605" s="5">
        <v>87</v>
      </c>
      <c r="M1605" s="5">
        <v>38</v>
      </c>
      <c r="N1605" s="5">
        <v>35</v>
      </c>
    </row>
    <row r="1606" spans="1:14" ht="28.5" customHeight="1">
      <c r="A1606" s="5" t="s">
        <v>1603</v>
      </c>
      <c r="B1606" s="5" t="s">
        <v>9858</v>
      </c>
      <c r="C1606" s="6" t="s">
        <v>11576</v>
      </c>
      <c r="D1606" s="5">
        <v>55.406999999999996</v>
      </c>
      <c r="E1606" s="5">
        <v>9</v>
      </c>
      <c r="F1606" s="5">
        <v>36.9</v>
      </c>
      <c r="G1606" s="12">
        <v>5137900000</v>
      </c>
      <c r="H1606" s="12">
        <v>4079800000</v>
      </c>
      <c r="I1606" s="12">
        <v>3803500000</v>
      </c>
      <c r="J1606" s="12">
        <v>3294100000</v>
      </c>
      <c r="K1606" s="5">
        <v>95</v>
      </c>
      <c r="L1606" s="5">
        <v>104</v>
      </c>
      <c r="M1606" s="5">
        <v>28</v>
      </c>
      <c r="N1606" s="5">
        <v>42</v>
      </c>
    </row>
    <row r="1607" spans="1:14" ht="28.5" customHeight="1">
      <c r="A1607" s="5" t="s">
        <v>1604</v>
      </c>
      <c r="B1607" s="5" t="s">
        <v>10630</v>
      </c>
      <c r="C1607" s="6" t="s">
        <v>7281</v>
      </c>
      <c r="D1607" s="5">
        <v>10.423</v>
      </c>
      <c r="E1607" s="5">
        <v>2</v>
      </c>
      <c r="F1607" s="5">
        <v>9.1</v>
      </c>
      <c r="G1607" s="12">
        <v>0</v>
      </c>
      <c r="H1607" s="12">
        <v>0</v>
      </c>
      <c r="I1607" s="12">
        <v>0</v>
      </c>
      <c r="J1607" s="12">
        <v>0</v>
      </c>
      <c r="K1607" s="5">
        <v>0</v>
      </c>
      <c r="L1607" s="5">
        <v>0</v>
      </c>
      <c r="M1607" s="5">
        <v>0</v>
      </c>
      <c r="N1607" s="5">
        <v>0</v>
      </c>
    </row>
    <row r="1608" spans="1:14" ht="28.5" customHeight="1">
      <c r="A1608" s="5" t="s">
        <v>1605</v>
      </c>
      <c r="B1608" s="5" t="s">
        <v>4659</v>
      </c>
      <c r="C1608" s="6" t="s">
        <v>7282</v>
      </c>
      <c r="D1608" s="5">
        <v>11.58</v>
      </c>
      <c r="E1608" s="5">
        <v>33</v>
      </c>
      <c r="F1608" s="5">
        <v>46.3</v>
      </c>
      <c r="G1608" s="12">
        <v>0</v>
      </c>
      <c r="H1608" s="12">
        <v>204330000</v>
      </c>
      <c r="I1608" s="12">
        <v>0</v>
      </c>
      <c r="J1608" s="12">
        <v>0</v>
      </c>
      <c r="K1608" s="5">
        <v>4</v>
      </c>
      <c r="L1608" s="5">
        <v>9</v>
      </c>
      <c r="M1608" s="5">
        <v>0</v>
      </c>
      <c r="N1608" s="5">
        <v>0</v>
      </c>
    </row>
    <row r="1609" spans="1:14" ht="28.5" customHeight="1">
      <c r="A1609" s="5" t="s">
        <v>1606</v>
      </c>
      <c r="B1609" s="5" t="s">
        <v>9859</v>
      </c>
      <c r="C1609" s="6" t="s">
        <v>7283</v>
      </c>
      <c r="D1609" s="5">
        <v>323.31</v>
      </c>
      <c r="E1609" s="5">
        <v>58</v>
      </c>
      <c r="F1609" s="5">
        <v>72.5</v>
      </c>
      <c r="G1609" s="12">
        <v>11442000000</v>
      </c>
      <c r="H1609" s="12">
        <v>10333000000</v>
      </c>
      <c r="I1609" s="12">
        <v>11509000000</v>
      </c>
      <c r="J1609" s="12">
        <v>8888700000</v>
      </c>
      <c r="K1609" s="5">
        <v>179</v>
      </c>
      <c r="L1609" s="5">
        <v>155</v>
      </c>
      <c r="M1609" s="5">
        <v>140</v>
      </c>
      <c r="N1609" s="5">
        <v>126</v>
      </c>
    </row>
    <row r="1610" spans="1:14" ht="28.5" customHeight="1">
      <c r="A1610" s="5" t="s">
        <v>1607</v>
      </c>
      <c r="B1610" s="5" t="s">
        <v>9860</v>
      </c>
      <c r="C1610" s="6" t="s">
        <v>11577</v>
      </c>
      <c r="D1610" s="5">
        <v>241.04</v>
      </c>
      <c r="E1610" s="5">
        <v>2</v>
      </c>
      <c r="F1610" s="5">
        <v>6.2</v>
      </c>
      <c r="G1610" s="12">
        <v>4560100000</v>
      </c>
      <c r="H1610" s="12">
        <v>4091700000</v>
      </c>
      <c r="I1610" s="12">
        <v>3728800000</v>
      </c>
      <c r="J1610" s="12">
        <v>2979000000</v>
      </c>
      <c r="K1610" s="5">
        <v>71</v>
      </c>
      <c r="L1610" s="5">
        <v>82</v>
      </c>
      <c r="M1610" s="5">
        <v>52</v>
      </c>
      <c r="N1610" s="5">
        <v>56</v>
      </c>
    </row>
    <row r="1611" spans="1:14" ht="28.5" customHeight="1">
      <c r="A1611" s="5" t="s">
        <v>1608</v>
      </c>
      <c r="B1611" s="5" t="s">
        <v>9861</v>
      </c>
      <c r="C1611" s="6" t="s">
        <v>7284</v>
      </c>
      <c r="D1611" s="5">
        <v>92.274000000000001</v>
      </c>
      <c r="E1611" s="5">
        <v>3</v>
      </c>
      <c r="F1611" s="5">
        <v>22.7</v>
      </c>
      <c r="G1611" s="12">
        <v>2753200000</v>
      </c>
      <c r="H1611" s="12">
        <v>2273200000</v>
      </c>
      <c r="I1611" s="12">
        <v>1780900000</v>
      </c>
      <c r="J1611" s="12">
        <v>1728100000</v>
      </c>
      <c r="K1611" s="5">
        <v>72</v>
      </c>
      <c r="L1611" s="5">
        <v>49</v>
      </c>
      <c r="M1611" s="5">
        <v>23</v>
      </c>
      <c r="N1611" s="5">
        <v>42</v>
      </c>
    </row>
    <row r="1612" spans="1:14" ht="28.5" customHeight="1">
      <c r="A1612" s="5" t="s">
        <v>1609</v>
      </c>
      <c r="B1612" s="5" t="s">
        <v>9862</v>
      </c>
      <c r="C1612" s="6" t="s">
        <v>7285</v>
      </c>
      <c r="D1612" s="5">
        <v>137.84</v>
      </c>
      <c r="E1612" s="5">
        <v>22</v>
      </c>
      <c r="F1612" s="5">
        <v>57</v>
      </c>
      <c r="G1612" s="12">
        <v>4578300000</v>
      </c>
      <c r="H1612" s="12">
        <v>3594300000</v>
      </c>
      <c r="I1612" s="12">
        <v>3238300000</v>
      </c>
      <c r="J1612" s="12">
        <v>2786400000</v>
      </c>
      <c r="K1612" s="5">
        <v>67</v>
      </c>
      <c r="L1612" s="5">
        <v>57</v>
      </c>
      <c r="M1612" s="5">
        <v>38</v>
      </c>
      <c r="N1612" s="5">
        <v>35</v>
      </c>
    </row>
    <row r="1613" spans="1:14" ht="28.5" customHeight="1">
      <c r="A1613" s="5" t="s">
        <v>1610</v>
      </c>
      <c r="B1613" s="5" t="s">
        <v>10631</v>
      </c>
      <c r="C1613" s="6" t="s">
        <v>11619</v>
      </c>
      <c r="D1613" s="5">
        <v>27.664000000000001</v>
      </c>
      <c r="E1613" s="5">
        <v>13</v>
      </c>
      <c r="F1613" s="5">
        <v>55.5</v>
      </c>
      <c r="G1613" s="12">
        <v>1552800000</v>
      </c>
      <c r="H1613" s="12">
        <v>1372600000</v>
      </c>
      <c r="I1613" s="12">
        <v>473450000</v>
      </c>
      <c r="J1613" s="12">
        <v>536850000</v>
      </c>
      <c r="K1613" s="5">
        <v>22</v>
      </c>
      <c r="L1613" s="5">
        <v>22</v>
      </c>
      <c r="M1613" s="5">
        <v>0</v>
      </c>
      <c r="N1613" s="5">
        <v>13</v>
      </c>
    </row>
    <row r="1614" spans="1:14" ht="28.5" customHeight="1">
      <c r="A1614" s="5" t="s">
        <v>1611</v>
      </c>
      <c r="B1614" s="5" t="s">
        <v>9863</v>
      </c>
      <c r="C1614" s="6" t="s">
        <v>11578</v>
      </c>
      <c r="D1614" s="5">
        <v>171.14</v>
      </c>
      <c r="E1614" s="5">
        <v>6</v>
      </c>
      <c r="F1614" s="5">
        <v>4.5999999999999996</v>
      </c>
      <c r="G1614" s="12">
        <v>5706700000</v>
      </c>
      <c r="H1614" s="12">
        <v>4482600000</v>
      </c>
      <c r="I1614" s="12">
        <v>2641000000</v>
      </c>
      <c r="J1614" s="12">
        <v>3787400000</v>
      </c>
      <c r="K1614" s="5">
        <v>93</v>
      </c>
      <c r="L1614" s="5">
        <v>84</v>
      </c>
      <c r="M1614" s="5">
        <v>28</v>
      </c>
      <c r="N1614" s="5">
        <v>55</v>
      </c>
    </row>
    <row r="1615" spans="1:14" ht="28.5" customHeight="1">
      <c r="A1615" s="5" t="s">
        <v>1612</v>
      </c>
      <c r="B1615" s="5" t="s">
        <v>9864</v>
      </c>
      <c r="C1615" s="6" t="s">
        <v>11782</v>
      </c>
      <c r="D1615" s="5">
        <v>271.95</v>
      </c>
      <c r="E1615" s="5">
        <v>17</v>
      </c>
      <c r="F1615" s="5">
        <v>54.5</v>
      </c>
      <c r="G1615" s="12">
        <v>7209000000</v>
      </c>
      <c r="H1615" s="12">
        <v>4883900000</v>
      </c>
      <c r="I1615" s="12">
        <v>5157000000</v>
      </c>
      <c r="J1615" s="12">
        <v>4032700000</v>
      </c>
      <c r="K1615" s="5">
        <v>93</v>
      </c>
      <c r="L1615" s="5">
        <v>78</v>
      </c>
      <c r="M1615" s="5">
        <v>63</v>
      </c>
      <c r="N1615" s="5">
        <v>60</v>
      </c>
    </row>
    <row r="1616" spans="1:14" ht="28.5" customHeight="1">
      <c r="A1616" s="5" t="s">
        <v>1613</v>
      </c>
      <c r="B1616" s="5" t="s">
        <v>9865</v>
      </c>
      <c r="C1616" s="6" t="s">
        <v>7286</v>
      </c>
      <c r="D1616" s="5">
        <v>107.38</v>
      </c>
      <c r="E1616" s="5">
        <v>13</v>
      </c>
      <c r="F1616" s="5">
        <v>39.799999999999997</v>
      </c>
      <c r="G1616" s="12">
        <v>993300000</v>
      </c>
      <c r="H1616" s="12">
        <v>827820000</v>
      </c>
      <c r="I1616" s="12">
        <v>946110000</v>
      </c>
      <c r="J1616" s="12">
        <v>1026800000</v>
      </c>
      <c r="K1616" s="5">
        <v>23</v>
      </c>
      <c r="L1616" s="5">
        <v>24</v>
      </c>
      <c r="M1616" s="5">
        <v>20</v>
      </c>
      <c r="N1616" s="5">
        <v>28</v>
      </c>
    </row>
    <row r="1617" spans="1:14" ht="28.5" customHeight="1">
      <c r="A1617" s="5" t="s">
        <v>1614</v>
      </c>
      <c r="B1617" s="5" t="s">
        <v>9866</v>
      </c>
      <c r="C1617" s="6" t="s">
        <v>7287</v>
      </c>
      <c r="D1617" s="5">
        <v>53.497999999999998</v>
      </c>
      <c r="E1617" s="5">
        <v>24</v>
      </c>
      <c r="F1617" s="5">
        <v>29.2</v>
      </c>
      <c r="G1617" s="12">
        <v>369130000</v>
      </c>
      <c r="H1617" s="12">
        <v>371660000</v>
      </c>
      <c r="I1617" s="12">
        <v>583480000</v>
      </c>
      <c r="J1617" s="12">
        <v>653850000</v>
      </c>
      <c r="K1617" s="5">
        <v>11</v>
      </c>
      <c r="L1617" s="5">
        <v>14</v>
      </c>
      <c r="M1617" s="5">
        <v>10</v>
      </c>
      <c r="N1617" s="5">
        <v>10</v>
      </c>
    </row>
    <row r="1618" spans="1:14" ht="28.5" customHeight="1">
      <c r="A1618" s="5" t="s">
        <v>1615</v>
      </c>
      <c r="B1618" s="5" t="s">
        <v>4660</v>
      </c>
      <c r="C1618" s="6" t="s">
        <v>7288</v>
      </c>
      <c r="D1618" s="5">
        <v>10.454000000000001</v>
      </c>
      <c r="E1618" s="5">
        <v>4</v>
      </c>
      <c r="F1618" s="5">
        <v>5.4</v>
      </c>
      <c r="G1618" s="12">
        <v>147470000</v>
      </c>
      <c r="H1618" s="12">
        <v>153090000</v>
      </c>
      <c r="I1618" s="12">
        <v>0</v>
      </c>
      <c r="J1618" s="12">
        <v>233950000</v>
      </c>
      <c r="K1618" s="5">
        <v>13</v>
      </c>
      <c r="L1618" s="5">
        <v>9</v>
      </c>
      <c r="M1618" s="5">
        <v>1</v>
      </c>
      <c r="N1618" s="5">
        <v>5</v>
      </c>
    </row>
    <row r="1619" spans="1:14" ht="28.5" customHeight="1">
      <c r="A1619" s="5" t="s">
        <v>1616</v>
      </c>
      <c r="B1619" s="5" t="s">
        <v>9867</v>
      </c>
      <c r="C1619" s="6" t="s">
        <v>7289</v>
      </c>
      <c r="D1619" s="5">
        <v>66.807000000000002</v>
      </c>
      <c r="E1619" s="5">
        <v>2</v>
      </c>
      <c r="F1619" s="5">
        <v>8.8000000000000007</v>
      </c>
      <c r="G1619" s="12">
        <v>1084500000</v>
      </c>
      <c r="H1619" s="12">
        <v>1327100000</v>
      </c>
      <c r="I1619" s="12">
        <v>1383100000</v>
      </c>
      <c r="J1619" s="12">
        <v>2560100000</v>
      </c>
      <c r="K1619" s="5">
        <v>24</v>
      </c>
      <c r="L1619" s="5">
        <v>20</v>
      </c>
      <c r="M1619" s="5">
        <v>28</v>
      </c>
      <c r="N1619" s="5">
        <v>28</v>
      </c>
    </row>
    <row r="1620" spans="1:14" ht="28.5" customHeight="1">
      <c r="A1620" s="5" t="s">
        <v>1617</v>
      </c>
      <c r="B1620" s="5" t="s">
        <v>9868</v>
      </c>
      <c r="C1620" s="6" t="s">
        <v>7290</v>
      </c>
      <c r="D1620" s="5">
        <v>185.8</v>
      </c>
      <c r="E1620" s="5">
        <v>12</v>
      </c>
      <c r="F1620" s="5">
        <v>65.2</v>
      </c>
      <c r="G1620" s="12">
        <v>1359300000</v>
      </c>
      <c r="H1620" s="12">
        <v>1433000000</v>
      </c>
      <c r="I1620" s="12">
        <v>2235800000</v>
      </c>
      <c r="J1620" s="12">
        <v>2324200000</v>
      </c>
      <c r="K1620" s="5">
        <v>13</v>
      </c>
      <c r="L1620" s="5">
        <v>18</v>
      </c>
      <c r="M1620" s="5">
        <v>36</v>
      </c>
      <c r="N1620" s="5">
        <v>44</v>
      </c>
    </row>
    <row r="1621" spans="1:14" ht="28.5" customHeight="1">
      <c r="A1621" s="5" t="s">
        <v>1618</v>
      </c>
      <c r="B1621" s="5" t="s">
        <v>9869</v>
      </c>
      <c r="C1621" s="6" t="s">
        <v>7291</v>
      </c>
      <c r="D1621" s="5">
        <v>240.2</v>
      </c>
      <c r="E1621" s="5">
        <v>8</v>
      </c>
      <c r="F1621" s="5">
        <v>40.700000000000003</v>
      </c>
      <c r="G1621" s="12">
        <v>1233000000</v>
      </c>
      <c r="H1621" s="12">
        <v>1298600000</v>
      </c>
      <c r="I1621" s="12">
        <v>2559200000</v>
      </c>
      <c r="J1621" s="12">
        <v>2086700000</v>
      </c>
      <c r="K1621" s="5">
        <v>31</v>
      </c>
      <c r="L1621" s="5">
        <v>35</v>
      </c>
      <c r="M1621" s="5">
        <v>35</v>
      </c>
      <c r="N1621" s="5">
        <v>40</v>
      </c>
    </row>
    <row r="1622" spans="1:14" ht="28.5" customHeight="1">
      <c r="A1622" s="5" t="s">
        <v>1619</v>
      </c>
      <c r="B1622" s="5" t="s">
        <v>9870</v>
      </c>
      <c r="C1622" s="6" t="s">
        <v>7292</v>
      </c>
      <c r="D1622" s="5">
        <v>323.31</v>
      </c>
      <c r="E1622" s="5">
        <v>7</v>
      </c>
      <c r="F1622" s="5">
        <v>46.9</v>
      </c>
      <c r="G1622" s="12">
        <v>5975600000</v>
      </c>
      <c r="H1622" s="12">
        <v>6439700000</v>
      </c>
      <c r="I1622" s="12">
        <v>2675800000</v>
      </c>
      <c r="J1622" s="12">
        <v>4195600000</v>
      </c>
      <c r="K1622" s="5">
        <v>73</v>
      </c>
      <c r="L1622" s="5">
        <v>62</v>
      </c>
      <c r="M1622" s="5">
        <v>37</v>
      </c>
      <c r="N1622" s="5">
        <v>45</v>
      </c>
    </row>
    <row r="1623" spans="1:14" ht="28.5" customHeight="1">
      <c r="A1623" s="5" t="s">
        <v>1620</v>
      </c>
      <c r="B1623" s="5" t="s">
        <v>4661</v>
      </c>
      <c r="C1623" s="6" t="s">
        <v>7293</v>
      </c>
      <c r="D1623" s="5">
        <v>40.33</v>
      </c>
      <c r="E1623" s="5">
        <v>35</v>
      </c>
      <c r="F1623" s="5">
        <v>50.1</v>
      </c>
      <c r="G1623" s="12">
        <v>228690000</v>
      </c>
      <c r="H1623" s="12">
        <v>321940000</v>
      </c>
      <c r="I1623" s="12">
        <v>226770000</v>
      </c>
      <c r="J1623" s="12">
        <v>343950000</v>
      </c>
      <c r="K1623" s="5">
        <v>18</v>
      </c>
      <c r="L1623" s="5">
        <v>23</v>
      </c>
      <c r="M1623" s="5">
        <v>2</v>
      </c>
      <c r="N1623" s="5">
        <v>40</v>
      </c>
    </row>
    <row r="1624" spans="1:14" ht="28.5" customHeight="1">
      <c r="A1624" s="5" t="s">
        <v>1621</v>
      </c>
      <c r="B1624" s="5" t="s">
        <v>9871</v>
      </c>
      <c r="C1624" s="6" t="s">
        <v>7294</v>
      </c>
      <c r="D1624" s="5">
        <v>251.32</v>
      </c>
      <c r="E1624" s="5">
        <v>4</v>
      </c>
      <c r="F1624" s="5">
        <v>29.8</v>
      </c>
      <c r="G1624" s="12">
        <v>1584100000</v>
      </c>
      <c r="H1624" s="12">
        <v>1322500000</v>
      </c>
      <c r="I1624" s="12">
        <v>1564400000</v>
      </c>
      <c r="J1624" s="12">
        <v>1386200000</v>
      </c>
      <c r="K1624" s="5">
        <v>81</v>
      </c>
      <c r="L1624" s="5">
        <v>70</v>
      </c>
      <c r="M1624" s="5">
        <v>45</v>
      </c>
      <c r="N1624" s="5">
        <v>67</v>
      </c>
    </row>
    <row r="1625" spans="1:14" ht="28.5" customHeight="1">
      <c r="A1625" s="5" t="s">
        <v>1622</v>
      </c>
      <c r="B1625" s="5" t="s">
        <v>4662</v>
      </c>
      <c r="C1625" s="6" t="s">
        <v>7295</v>
      </c>
      <c r="D1625" s="5">
        <v>8.0192999999999994</v>
      </c>
      <c r="E1625" s="5">
        <v>22</v>
      </c>
      <c r="F1625" s="5">
        <v>47.9</v>
      </c>
      <c r="G1625" s="12">
        <v>0</v>
      </c>
      <c r="H1625" s="12">
        <v>0</v>
      </c>
      <c r="I1625" s="12">
        <v>66033000</v>
      </c>
      <c r="J1625" s="12">
        <v>0</v>
      </c>
      <c r="K1625" s="5">
        <v>0</v>
      </c>
      <c r="L1625" s="5">
        <v>0</v>
      </c>
      <c r="M1625" s="5">
        <v>1</v>
      </c>
      <c r="N1625" s="5">
        <v>5</v>
      </c>
    </row>
    <row r="1626" spans="1:14" ht="28.5" customHeight="1">
      <c r="A1626" s="5" t="s">
        <v>1623</v>
      </c>
      <c r="B1626" s="5" t="s">
        <v>9872</v>
      </c>
      <c r="C1626" s="6" t="s">
        <v>11579</v>
      </c>
      <c r="D1626" s="5">
        <v>323.31</v>
      </c>
      <c r="E1626" s="5">
        <v>38</v>
      </c>
      <c r="F1626" s="5">
        <v>58.4</v>
      </c>
      <c r="G1626" s="12">
        <v>8603000000</v>
      </c>
      <c r="H1626" s="12">
        <v>7345300000</v>
      </c>
      <c r="I1626" s="12">
        <v>7332800000</v>
      </c>
      <c r="J1626" s="12">
        <v>6762200000</v>
      </c>
      <c r="K1626" s="5">
        <v>136</v>
      </c>
      <c r="L1626" s="5">
        <v>110</v>
      </c>
      <c r="M1626" s="5">
        <v>100</v>
      </c>
      <c r="N1626" s="5">
        <v>89</v>
      </c>
    </row>
    <row r="1627" spans="1:14" ht="28.5" customHeight="1">
      <c r="A1627" s="5" t="s">
        <v>1624</v>
      </c>
      <c r="B1627" s="5" t="s">
        <v>9873</v>
      </c>
      <c r="C1627" s="6" t="s">
        <v>7296</v>
      </c>
      <c r="D1627" s="5">
        <v>84.531000000000006</v>
      </c>
      <c r="E1627" s="5">
        <v>5</v>
      </c>
      <c r="F1627" s="5">
        <v>42.1</v>
      </c>
      <c r="G1627" s="12">
        <v>708360000</v>
      </c>
      <c r="H1627" s="12">
        <v>674040000</v>
      </c>
      <c r="I1627" s="12">
        <v>648620000</v>
      </c>
      <c r="J1627" s="12">
        <v>489110000</v>
      </c>
      <c r="K1627" s="5">
        <v>43</v>
      </c>
      <c r="L1627" s="5">
        <v>32</v>
      </c>
      <c r="M1627" s="5">
        <v>27</v>
      </c>
      <c r="N1627" s="5">
        <v>26</v>
      </c>
    </row>
    <row r="1628" spans="1:14" ht="28.5" customHeight="1">
      <c r="A1628" s="5" t="s">
        <v>1625</v>
      </c>
      <c r="B1628" s="5" t="s">
        <v>4663</v>
      </c>
      <c r="C1628" s="6" t="s">
        <v>7297</v>
      </c>
      <c r="D1628" s="5">
        <v>41.56</v>
      </c>
      <c r="E1628" s="5">
        <v>4</v>
      </c>
      <c r="F1628" s="5">
        <v>41.5</v>
      </c>
      <c r="G1628" s="12">
        <v>700740000</v>
      </c>
      <c r="H1628" s="12">
        <v>950180000</v>
      </c>
      <c r="I1628" s="12">
        <v>1119000000</v>
      </c>
      <c r="J1628" s="12">
        <v>416910000</v>
      </c>
      <c r="K1628" s="5">
        <v>18</v>
      </c>
      <c r="L1628" s="5">
        <v>31</v>
      </c>
      <c r="M1628" s="5">
        <v>25</v>
      </c>
      <c r="N1628" s="5">
        <v>14</v>
      </c>
    </row>
    <row r="1629" spans="1:14" ht="28.5" customHeight="1">
      <c r="A1629" s="5" t="s">
        <v>1626</v>
      </c>
      <c r="B1629" s="5" t="s">
        <v>9874</v>
      </c>
      <c r="C1629" s="6" t="s">
        <v>11783</v>
      </c>
      <c r="D1629" s="5">
        <v>189.81</v>
      </c>
      <c r="E1629" s="5">
        <v>3</v>
      </c>
      <c r="F1629" s="5">
        <v>13.8</v>
      </c>
      <c r="G1629" s="12">
        <v>9596200000</v>
      </c>
      <c r="H1629" s="12">
        <v>7748700000</v>
      </c>
      <c r="I1629" s="12">
        <v>7518600000</v>
      </c>
      <c r="J1629" s="12">
        <v>6673000000</v>
      </c>
      <c r="K1629" s="5">
        <v>151</v>
      </c>
      <c r="L1629" s="5">
        <v>132</v>
      </c>
      <c r="M1629" s="5">
        <v>92</v>
      </c>
      <c r="N1629" s="5">
        <v>101</v>
      </c>
    </row>
    <row r="1630" spans="1:14" ht="28.5" customHeight="1">
      <c r="A1630" s="5" t="s">
        <v>1627</v>
      </c>
      <c r="B1630" s="5" t="s">
        <v>4664</v>
      </c>
      <c r="C1630" s="6" t="s">
        <v>7298</v>
      </c>
      <c r="D1630" s="5">
        <v>2.6772</v>
      </c>
      <c r="E1630" s="5">
        <v>2</v>
      </c>
      <c r="F1630" s="5">
        <v>14.9</v>
      </c>
      <c r="G1630" s="12">
        <v>0</v>
      </c>
      <c r="H1630" s="12">
        <v>0</v>
      </c>
      <c r="I1630" s="12">
        <v>0</v>
      </c>
      <c r="J1630" s="12">
        <v>48622000</v>
      </c>
      <c r="K1630" s="5">
        <v>0</v>
      </c>
      <c r="L1630" s="5">
        <v>0</v>
      </c>
      <c r="M1630" s="5">
        <v>1</v>
      </c>
      <c r="N1630" s="5">
        <v>8</v>
      </c>
    </row>
    <row r="1631" spans="1:14" ht="28.5" customHeight="1">
      <c r="A1631" s="5" t="s">
        <v>1628</v>
      </c>
      <c r="B1631" s="5" t="s">
        <v>9875</v>
      </c>
      <c r="C1631" s="6" t="s">
        <v>7299</v>
      </c>
      <c r="D1631" s="5">
        <v>139.33000000000001</v>
      </c>
      <c r="E1631" s="5">
        <v>3</v>
      </c>
      <c r="F1631" s="5">
        <v>10.199999999999999</v>
      </c>
      <c r="G1631" s="12">
        <v>3804600000</v>
      </c>
      <c r="H1631" s="12">
        <v>3508600000</v>
      </c>
      <c r="I1631" s="12">
        <v>3616700000</v>
      </c>
      <c r="J1631" s="12">
        <v>2455900000</v>
      </c>
      <c r="K1631" s="5">
        <v>58</v>
      </c>
      <c r="L1631" s="5">
        <v>54</v>
      </c>
      <c r="M1631" s="5">
        <v>35</v>
      </c>
      <c r="N1631" s="5">
        <v>36</v>
      </c>
    </row>
    <row r="1632" spans="1:14" ht="28.5" customHeight="1">
      <c r="A1632" s="5" t="s">
        <v>1629</v>
      </c>
      <c r="B1632" s="5" t="s">
        <v>9876</v>
      </c>
      <c r="C1632" s="6" t="s">
        <v>7300</v>
      </c>
      <c r="D1632" s="5">
        <v>206.29</v>
      </c>
      <c r="E1632" s="5">
        <v>31</v>
      </c>
      <c r="F1632" s="5">
        <v>50.1</v>
      </c>
      <c r="G1632" s="12">
        <v>3792800000</v>
      </c>
      <c r="H1632" s="12">
        <v>3046300000</v>
      </c>
      <c r="I1632" s="12">
        <v>3730900000</v>
      </c>
      <c r="J1632" s="12">
        <v>2510200000</v>
      </c>
      <c r="K1632" s="5">
        <v>71</v>
      </c>
      <c r="L1632" s="5">
        <v>69</v>
      </c>
      <c r="M1632" s="5">
        <v>32</v>
      </c>
      <c r="N1632" s="5">
        <v>35</v>
      </c>
    </row>
    <row r="1633" spans="1:14" ht="28.5" customHeight="1">
      <c r="A1633" s="5" t="s">
        <v>1630</v>
      </c>
      <c r="B1633" s="5" t="s">
        <v>10632</v>
      </c>
      <c r="C1633" s="6" t="s">
        <v>7301</v>
      </c>
      <c r="D1633" s="5">
        <v>5.3198999999999996</v>
      </c>
      <c r="E1633" s="5">
        <v>2</v>
      </c>
      <c r="F1633" s="5">
        <v>46.4</v>
      </c>
      <c r="G1633" s="12">
        <v>0</v>
      </c>
      <c r="H1633" s="12">
        <v>0</v>
      </c>
      <c r="I1633" s="12">
        <v>72419000</v>
      </c>
      <c r="J1633" s="12">
        <v>0</v>
      </c>
      <c r="K1633" s="5">
        <v>0</v>
      </c>
      <c r="L1633" s="5">
        <v>0</v>
      </c>
      <c r="M1633" s="5">
        <v>11</v>
      </c>
      <c r="N1633" s="5">
        <v>0</v>
      </c>
    </row>
    <row r="1634" spans="1:14" ht="28.5" customHeight="1">
      <c r="A1634" s="5" t="s">
        <v>1631</v>
      </c>
      <c r="B1634" s="5" t="s">
        <v>9454</v>
      </c>
      <c r="C1634" s="6" t="s">
        <v>11784</v>
      </c>
      <c r="D1634" s="5">
        <v>323.31</v>
      </c>
      <c r="E1634" s="5">
        <v>5</v>
      </c>
      <c r="F1634" s="5">
        <v>15.3</v>
      </c>
      <c r="G1634" s="12">
        <v>76508000000</v>
      </c>
      <c r="H1634" s="12">
        <v>52597000000</v>
      </c>
      <c r="I1634" s="12">
        <v>199590000000</v>
      </c>
      <c r="J1634" s="12">
        <v>194380000000</v>
      </c>
      <c r="K1634" s="5">
        <v>214</v>
      </c>
      <c r="L1634" s="5">
        <v>170</v>
      </c>
      <c r="M1634" s="5">
        <v>258</v>
      </c>
      <c r="N1634" s="5">
        <v>342</v>
      </c>
    </row>
    <row r="1635" spans="1:14" ht="28.5" customHeight="1">
      <c r="A1635" s="5" t="s">
        <v>1632</v>
      </c>
      <c r="B1635" s="5" t="s">
        <v>4665</v>
      </c>
      <c r="C1635" s="6" t="s">
        <v>7302</v>
      </c>
      <c r="D1635" s="5">
        <v>61.098999999999997</v>
      </c>
      <c r="E1635" s="5">
        <v>1</v>
      </c>
      <c r="F1635" s="5">
        <v>20.7</v>
      </c>
      <c r="G1635" s="12">
        <v>244250000</v>
      </c>
      <c r="H1635" s="12">
        <v>223880000</v>
      </c>
      <c r="I1635" s="12">
        <v>195600000</v>
      </c>
      <c r="J1635" s="12">
        <v>394820000</v>
      </c>
      <c r="K1635" s="5">
        <v>7</v>
      </c>
      <c r="L1635" s="5">
        <v>5</v>
      </c>
      <c r="M1635" s="5">
        <v>4</v>
      </c>
      <c r="N1635" s="5">
        <v>5</v>
      </c>
    </row>
    <row r="1636" spans="1:14" ht="28.5" customHeight="1">
      <c r="A1636" s="5" t="s">
        <v>1633</v>
      </c>
      <c r="B1636" s="5" t="s">
        <v>4666</v>
      </c>
      <c r="C1636" s="6" t="s">
        <v>7303</v>
      </c>
      <c r="D1636" s="5">
        <v>323.31</v>
      </c>
      <c r="E1636" s="5">
        <v>3</v>
      </c>
      <c r="F1636" s="5">
        <v>45.1</v>
      </c>
      <c r="G1636" s="12">
        <v>10487000000</v>
      </c>
      <c r="H1636" s="12">
        <v>6923600000</v>
      </c>
      <c r="I1636" s="12">
        <v>9829100000</v>
      </c>
      <c r="J1636" s="12">
        <v>10289000000</v>
      </c>
      <c r="K1636" s="5">
        <v>123</v>
      </c>
      <c r="L1636" s="5">
        <v>98</v>
      </c>
      <c r="M1636" s="5">
        <v>72</v>
      </c>
      <c r="N1636" s="5">
        <v>94</v>
      </c>
    </row>
    <row r="1637" spans="1:14" ht="28.5" customHeight="1">
      <c r="A1637" s="5" t="s">
        <v>1634</v>
      </c>
      <c r="B1637" s="5" t="s">
        <v>9877</v>
      </c>
      <c r="C1637" s="6" t="s">
        <v>11580</v>
      </c>
      <c r="D1637" s="5">
        <v>105.19</v>
      </c>
      <c r="E1637" s="5">
        <v>5</v>
      </c>
      <c r="F1637" s="5">
        <v>62.3</v>
      </c>
      <c r="G1637" s="12">
        <v>5294400000</v>
      </c>
      <c r="H1637" s="12">
        <v>5086900000</v>
      </c>
      <c r="I1637" s="12">
        <v>4685600000</v>
      </c>
      <c r="J1637" s="12">
        <v>3698200000</v>
      </c>
      <c r="K1637" s="5">
        <v>59</v>
      </c>
      <c r="L1637" s="5">
        <v>66</v>
      </c>
      <c r="M1637" s="5">
        <v>52</v>
      </c>
      <c r="N1637" s="5">
        <v>44</v>
      </c>
    </row>
    <row r="1638" spans="1:14" ht="28.5" customHeight="1">
      <c r="A1638" s="5" t="s">
        <v>1635</v>
      </c>
      <c r="B1638" s="5" t="s">
        <v>4667</v>
      </c>
      <c r="C1638" s="6" t="s">
        <v>7304</v>
      </c>
      <c r="D1638" s="5">
        <v>31.68</v>
      </c>
      <c r="E1638" s="5">
        <v>8</v>
      </c>
      <c r="F1638" s="5">
        <v>60</v>
      </c>
      <c r="G1638" s="12">
        <v>0</v>
      </c>
      <c r="H1638" s="12">
        <v>0</v>
      </c>
      <c r="I1638" s="12">
        <v>116940000</v>
      </c>
      <c r="J1638" s="12">
        <v>0</v>
      </c>
      <c r="K1638" s="5">
        <v>0</v>
      </c>
      <c r="L1638" s="5">
        <v>0</v>
      </c>
      <c r="M1638" s="5">
        <v>7</v>
      </c>
      <c r="N1638" s="5">
        <v>3</v>
      </c>
    </row>
    <row r="1639" spans="1:14" ht="28.5" customHeight="1">
      <c r="A1639" s="5" t="s">
        <v>1636</v>
      </c>
      <c r="B1639" s="5" t="s">
        <v>9878</v>
      </c>
      <c r="C1639" s="6" t="s">
        <v>11581</v>
      </c>
      <c r="D1639" s="5">
        <v>98.569000000000003</v>
      </c>
      <c r="E1639" s="5">
        <v>6</v>
      </c>
      <c r="F1639" s="5">
        <v>29.7</v>
      </c>
      <c r="G1639" s="12">
        <v>1816200000</v>
      </c>
      <c r="H1639" s="12">
        <v>1311800000</v>
      </c>
      <c r="I1639" s="12">
        <v>958410000</v>
      </c>
      <c r="J1639" s="12">
        <v>827030000</v>
      </c>
      <c r="K1639" s="5">
        <v>24</v>
      </c>
      <c r="L1639" s="5">
        <v>29</v>
      </c>
      <c r="M1639" s="5">
        <v>17</v>
      </c>
      <c r="N1639" s="5">
        <v>16</v>
      </c>
    </row>
    <row r="1640" spans="1:14" ht="28.5" customHeight="1">
      <c r="A1640" s="5" t="s">
        <v>1637</v>
      </c>
      <c r="B1640" s="5" t="s">
        <v>9879</v>
      </c>
      <c r="C1640" s="6" t="s">
        <v>7305</v>
      </c>
      <c r="D1640" s="5">
        <v>178.74</v>
      </c>
      <c r="E1640" s="5">
        <v>3</v>
      </c>
      <c r="F1640" s="5">
        <v>18.8</v>
      </c>
      <c r="G1640" s="12">
        <v>1982700000</v>
      </c>
      <c r="H1640" s="12">
        <v>1866100000</v>
      </c>
      <c r="I1640" s="12">
        <v>1443200000</v>
      </c>
      <c r="J1640" s="12">
        <v>1623700000</v>
      </c>
      <c r="K1640" s="5">
        <v>44</v>
      </c>
      <c r="L1640" s="5">
        <v>49</v>
      </c>
      <c r="M1640" s="5">
        <v>30</v>
      </c>
      <c r="N1640" s="5">
        <v>41</v>
      </c>
    </row>
    <row r="1641" spans="1:14" ht="28.5" customHeight="1">
      <c r="A1641" s="5" t="s">
        <v>1638</v>
      </c>
      <c r="B1641" s="5" t="s">
        <v>9880</v>
      </c>
      <c r="C1641" s="6" t="s">
        <v>11582</v>
      </c>
      <c r="D1641" s="5">
        <v>67.701999999999998</v>
      </c>
      <c r="E1641" s="5">
        <v>3</v>
      </c>
      <c r="F1641" s="5">
        <v>6</v>
      </c>
      <c r="G1641" s="12">
        <v>2852500000</v>
      </c>
      <c r="H1641" s="12">
        <v>2179800000</v>
      </c>
      <c r="I1641" s="12">
        <v>2129700000</v>
      </c>
      <c r="J1641" s="12">
        <v>1867000000</v>
      </c>
      <c r="K1641" s="5">
        <v>34</v>
      </c>
      <c r="L1641" s="5">
        <v>33</v>
      </c>
      <c r="M1641" s="5">
        <v>27</v>
      </c>
      <c r="N1641" s="5">
        <v>16</v>
      </c>
    </row>
    <row r="1642" spans="1:14" ht="28.5" customHeight="1">
      <c r="A1642" s="5" t="s">
        <v>1639</v>
      </c>
      <c r="B1642" s="5" t="s">
        <v>9881</v>
      </c>
      <c r="C1642" s="6" t="s">
        <v>11785</v>
      </c>
      <c r="D1642" s="5">
        <v>84.292000000000002</v>
      </c>
      <c r="E1642" s="5">
        <v>5</v>
      </c>
      <c r="F1642" s="5">
        <v>23.9</v>
      </c>
      <c r="G1642" s="12">
        <v>3431200000</v>
      </c>
      <c r="H1642" s="12">
        <v>2812500000</v>
      </c>
      <c r="I1642" s="12">
        <v>2676000000</v>
      </c>
      <c r="J1642" s="12">
        <v>2483400000</v>
      </c>
      <c r="K1642" s="5">
        <v>58</v>
      </c>
      <c r="L1642" s="5">
        <v>63</v>
      </c>
      <c r="M1642" s="5">
        <v>39</v>
      </c>
      <c r="N1642" s="5">
        <v>35</v>
      </c>
    </row>
    <row r="1643" spans="1:14" ht="28.5" customHeight="1">
      <c r="A1643" s="5" t="s">
        <v>1640</v>
      </c>
      <c r="B1643" s="5" t="s">
        <v>9882</v>
      </c>
      <c r="C1643" s="6" t="s">
        <v>11786</v>
      </c>
      <c r="D1643" s="5">
        <v>45.939</v>
      </c>
      <c r="E1643" s="5">
        <v>2</v>
      </c>
      <c r="F1643" s="5">
        <v>14.5</v>
      </c>
      <c r="G1643" s="12">
        <v>1662800000</v>
      </c>
      <c r="H1643" s="12">
        <v>1645500000</v>
      </c>
      <c r="I1643" s="12">
        <v>1445500000</v>
      </c>
      <c r="J1643" s="12">
        <v>760100000</v>
      </c>
      <c r="K1643" s="5">
        <v>27</v>
      </c>
      <c r="L1643" s="5">
        <v>25</v>
      </c>
      <c r="M1643" s="5">
        <v>22</v>
      </c>
      <c r="N1643" s="5">
        <v>17</v>
      </c>
    </row>
    <row r="1644" spans="1:14" ht="28.5" customHeight="1">
      <c r="A1644" s="5" t="s">
        <v>1641</v>
      </c>
      <c r="B1644" s="5" t="s">
        <v>9883</v>
      </c>
      <c r="C1644" s="6" t="s">
        <v>11787</v>
      </c>
      <c r="D1644" s="5">
        <v>9.2058</v>
      </c>
      <c r="E1644" s="5">
        <v>1</v>
      </c>
      <c r="F1644" s="5">
        <v>17.5</v>
      </c>
      <c r="G1644" s="12">
        <v>930640000</v>
      </c>
      <c r="H1644" s="12">
        <v>732440000</v>
      </c>
      <c r="I1644" s="12">
        <v>672500000</v>
      </c>
      <c r="J1644" s="12">
        <v>347760000</v>
      </c>
      <c r="K1644" s="5">
        <v>17</v>
      </c>
      <c r="L1644" s="5">
        <v>16</v>
      </c>
      <c r="M1644" s="5">
        <v>10</v>
      </c>
      <c r="N1644" s="5">
        <v>6</v>
      </c>
    </row>
    <row r="1645" spans="1:14" ht="28.5" customHeight="1">
      <c r="A1645" s="5" t="s">
        <v>1642</v>
      </c>
      <c r="B1645" s="5" t="s">
        <v>10633</v>
      </c>
      <c r="C1645" s="6" t="s">
        <v>7306</v>
      </c>
      <c r="D1645" s="5">
        <v>323.31</v>
      </c>
      <c r="E1645" s="5">
        <v>11</v>
      </c>
      <c r="F1645" s="5">
        <v>24.5</v>
      </c>
      <c r="G1645" s="12">
        <v>0</v>
      </c>
      <c r="H1645" s="12">
        <v>650760000</v>
      </c>
      <c r="I1645" s="12">
        <v>1781300000</v>
      </c>
      <c r="J1645" s="12">
        <v>843580000</v>
      </c>
      <c r="K1645" s="5">
        <v>3</v>
      </c>
      <c r="L1645" s="5">
        <v>8</v>
      </c>
      <c r="M1645" s="5">
        <v>41</v>
      </c>
      <c r="N1645" s="5">
        <v>34</v>
      </c>
    </row>
    <row r="1646" spans="1:14" ht="28.5" customHeight="1">
      <c r="A1646" s="5" t="s">
        <v>1643</v>
      </c>
      <c r="B1646" s="5" t="s">
        <v>10634</v>
      </c>
      <c r="C1646" s="6" t="s">
        <v>7307</v>
      </c>
      <c r="D1646" s="5">
        <v>16.974</v>
      </c>
      <c r="E1646" s="5">
        <v>6</v>
      </c>
      <c r="F1646" s="5">
        <v>8.3000000000000007</v>
      </c>
      <c r="G1646" s="12">
        <v>63464000</v>
      </c>
      <c r="H1646" s="12">
        <v>0</v>
      </c>
      <c r="I1646" s="12">
        <v>81767000</v>
      </c>
      <c r="J1646" s="12">
        <v>0</v>
      </c>
      <c r="K1646" s="5">
        <v>3</v>
      </c>
      <c r="L1646" s="5">
        <v>0</v>
      </c>
      <c r="M1646" s="5">
        <v>7</v>
      </c>
      <c r="N1646" s="5">
        <v>2</v>
      </c>
    </row>
    <row r="1647" spans="1:14" ht="28.5" customHeight="1">
      <c r="A1647" s="5" t="s">
        <v>1644</v>
      </c>
      <c r="B1647" s="5" t="s">
        <v>4668</v>
      </c>
      <c r="C1647" s="6" t="s">
        <v>7308</v>
      </c>
      <c r="D1647" s="5">
        <v>184.75</v>
      </c>
      <c r="E1647" s="5">
        <v>2</v>
      </c>
      <c r="F1647" s="5">
        <v>5.7</v>
      </c>
      <c r="G1647" s="12">
        <v>0</v>
      </c>
      <c r="H1647" s="12">
        <v>0</v>
      </c>
      <c r="I1647" s="12">
        <v>0</v>
      </c>
      <c r="J1647" s="12">
        <v>58065000</v>
      </c>
      <c r="K1647" s="5">
        <v>1</v>
      </c>
      <c r="L1647" s="5">
        <v>1</v>
      </c>
      <c r="M1647" s="5">
        <v>3</v>
      </c>
      <c r="N1647" s="5">
        <v>2</v>
      </c>
    </row>
    <row r="1648" spans="1:14" ht="28.5" customHeight="1">
      <c r="A1648" s="5" t="s">
        <v>1645</v>
      </c>
      <c r="B1648" s="5" t="s">
        <v>9884</v>
      </c>
      <c r="C1648" s="6" t="s">
        <v>7309</v>
      </c>
      <c r="D1648" s="5">
        <v>323.31</v>
      </c>
      <c r="E1648" s="5">
        <v>1</v>
      </c>
      <c r="F1648" s="5">
        <v>4.0999999999999996</v>
      </c>
      <c r="G1648" s="12">
        <v>1745800000</v>
      </c>
      <c r="H1648" s="12">
        <v>3616300000</v>
      </c>
      <c r="I1648" s="12">
        <v>3675300000</v>
      </c>
      <c r="J1648" s="12">
        <v>6035800000</v>
      </c>
      <c r="K1648" s="5">
        <v>41</v>
      </c>
      <c r="L1648" s="5">
        <v>106</v>
      </c>
      <c r="M1648" s="5">
        <v>62</v>
      </c>
      <c r="N1648" s="5">
        <v>111</v>
      </c>
    </row>
    <row r="1649" spans="1:14" ht="28.5" customHeight="1">
      <c r="A1649" s="5" t="s">
        <v>1646</v>
      </c>
      <c r="B1649" s="5" t="s">
        <v>9885</v>
      </c>
      <c r="C1649" s="6" t="s">
        <v>11788</v>
      </c>
      <c r="D1649" s="5">
        <v>197.66</v>
      </c>
      <c r="E1649" s="5">
        <v>11</v>
      </c>
      <c r="F1649" s="5">
        <v>24.9</v>
      </c>
      <c r="G1649" s="12">
        <v>3353000000</v>
      </c>
      <c r="H1649" s="12">
        <v>3247500000</v>
      </c>
      <c r="I1649" s="12">
        <v>3033700000</v>
      </c>
      <c r="J1649" s="12">
        <v>2419700000</v>
      </c>
      <c r="K1649" s="5">
        <v>55</v>
      </c>
      <c r="L1649" s="5">
        <v>60</v>
      </c>
      <c r="M1649" s="5">
        <v>30</v>
      </c>
      <c r="N1649" s="5">
        <v>24</v>
      </c>
    </row>
    <row r="1650" spans="1:14" ht="28.5" customHeight="1">
      <c r="A1650" s="5" t="s">
        <v>1647</v>
      </c>
      <c r="B1650" s="7" t="s">
        <v>11713</v>
      </c>
      <c r="C1650" s="8" t="s">
        <v>7310</v>
      </c>
      <c r="D1650" s="5">
        <v>16.454999999999998</v>
      </c>
      <c r="E1650" s="5">
        <v>5</v>
      </c>
      <c r="F1650" s="5">
        <v>66.900000000000006</v>
      </c>
      <c r="G1650" s="12">
        <v>369570000</v>
      </c>
      <c r="H1650" s="12">
        <v>290910000</v>
      </c>
      <c r="I1650" s="12">
        <v>342730000</v>
      </c>
      <c r="J1650" s="12">
        <v>289030000</v>
      </c>
      <c r="K1650" s="5">
        <v>7</v>
      </c>
      <c r="L1650" s="5">
        <v>9</v>
      </c>
      <c r="M1650" s="5">
        <v>8</v>
      </c>
      <c r="N1650" s="5">
        <v>4</v>
      </c>
    </row>
    <row r="1651" spans="1:14" ht="28.5" customHeight="1">
      <c r="A1651" s="5" t="s">
        <v>1648</v>
      </c>
      <c r="B1651" s="5" t="s">
        <v>9886</v>
      </c>
      <c r="C1651" s="6" t="s">
        <v>11583</v>
      </c>
      <c r="D1651" s="5">
        <v>60.524000000000001</v>
      </c>
      <c r="E1651" s="5">
        <v>5</v>
      </c>
      <c r="F1651" s="5">
        <v>69</v>
      </c>
      <c r="G1651" s="12">
        <v>2619100000</v>
      </c>
      <c r="H1651" s="12">
        <v>2398500000</v>
      </c>
      <c r="I1651" s="12">
        <v>1905100000</v>
      </c>
      <c r="J1651" s="12">
        <v>1525500000</v>
      </c>
      <c r="K1651" s="5">
        <v>47</v>
      </c>
      <c r="L1651" s="5">
        <v>41</v>
      </c>
      <c r="M1651" s="5">
        <v>11</v>
      </c>
      <c r="N1651" s="5">
        <v>22</v>
      </c>
    </row>
    <row r="1652" spans="1:14" ht="28.5" customHeight="1">
      <c r="A1652" s="5" t="s">
        <v>1649</v>
      </c>
      <c r="B1652" s="5" t="s">
        <v>9887</v>
      </c>
      <c r="C1652" s="6" t="s">
        <v>7311</v>
      </c>
      <c r="D1652" s="5">
        <v>200.56</v>
      </c>
      <c r="E1652" s="5">
        <v>6</v>
      </c>
      <c r="F1652" s="5">
        <v>43.5</v>
      </c>
      <c r="G1652" s="12">
        <v>5131000000</v>
      </c>
      <c r="H1652" s="12">
        <v>4280700000</v>
      </c>
      <c r="I1652" s="12">
        <v>3543000000</v>
      </c>
      <c r="J1652" s="12">
        <v>3568400000</v>
      </c>
      <c r="K1652" s="5">
        <v>64</v>
      </c>
      <c r="L1652" s="5">
        <v>52</v>
      </c>
      <c r="M1652" s="5">
        <v>36</v>
      </c>
      <c r="N1652" s="5">
        <v>42</v>
      </c>
    </row>
    <row r="1653" spans="1:14" ht="28.5" customHeight="1">
      <c r="A1653" s="5" t="s">
        <v>1650</v>
      </c>
      <c r="B1653" s="5" t="s">
        <v>9888</v>
      </c>
      <c r="C1653" s="6" t="s">
        <v>11789</v>
      </c>
      <c r="D1653" s="5">
        <v>188.26</v>
      </c>
      <c r="E1653" s="5">
        <v>1</v>
      </c>
      <c r="F1653" s="5">
        <v>21.7</v>
      </c>
      <c r="G1653" s="12">
        <v>4775000000</v>
      </c>
      <c r="H1653" s="12">
        <v>4558800000</v>
      </c>
      <c r="I1653" s="12">
        <v>4606700000</v>
      </c>
      <c r="J1653" s="12">
        <v>3484400000</v>
      </c>
      <c r="K1653" s="5">
        <v>75</v>
      </c>
      <c r="L1653" s="5">
        <v>72</v>
      </c>
      <c r="M1653" s="5">
        <v>54</v>
      </c>
      <c r="N1653" s="5">
        <v>48</v>
      </c>
    </row>
    <row r="1654" spans="1:14" ht="28.5" customHeight="1">
      <c r="A1654" s="5" t="s">
        <v>1651</v>
      </c>
      <c r="B1654" s="5" t="s">
        <v>9889</v>
      </c>
      <c r="C1654" s="6" t="s">
        <v>7312</v>
      </c>
      <c r="D1654" s="5">
        <v>216.97</v>
      </c>
      <c r="E1654" s="5">
        <v>2</v>
      </c>
      <c r="F1654" s="5">
        <v>16.5</v>
      </c>
      <c r="G1654" s="12">
        <v>3158800000</v>
      </c>
      <c r="H1654" s="12">
        <v>2975200000</v>
      </c>
      <c r="I1654" s="12">
        <v>3381600000</v>
      </c>
      <c r="J1654" s="12">
        <v>1859000000</v>
      </c>
      <c r="K1654" s="5">
        <v>46</v>
      </c>
      <c r="L1654" s="5">
        <v>46</v>
      </c>
      <c r="M1654" s="5">
        <v>36</v>
      </c>
      <c r="N1654" s="5">
        <v>28</v>
      </c>
    </row>
    <row r="1655" spans="1:14" ht="28.5" customHeight="1">
      <c r="A1655" s="5" t="s">
        <v>1652</v>
      </c>
      <c r="B1655" s="5" t="s">
        <v>9890</v>
      </c>
      <c r="C1655" s="6" t="s">
        <v>7313</v>
      </c>
      <c r="D1655" s="5">
        <v>293.97000000000003</v>
      </c>
      <c r="E1655" s="5">
        <v>1</v>
      </c>
      <c r="F1655" s="5">
        <v>17.600000000000001</v>
      </c>
      <c r="G1655" s="12">
        <v>5873700000</v>
      </c>
      <c r="H1655" s="12">
        <v>5598400000</v>
      </c>
      <c r="I1655" s="12">
        <v>4475300000</v>
      </c>
      <c r="J1655" s="12">
        <v>4449300000</v>
      </c>
      <c r="K1655" s="5">
        <v>90</v>
      </c>
      <c r="L1655" s="5">
        <v>108</v>
      </c>
      <c r="M1655" s="5">
        <v>74</v>
      </c>
      <c r="N1655" s="5">
        <v>73</v>
      </c>
    </row>
    <row r="1656" spans="1:14" ht="28.5" customHeight="1">
      <c r="A1656" s="5" t="s">
        <v>1653</v>
      </c>
      <c r="B1656" s="5" t="s">
        <v>4669</v>
      </c>
      <c r="C1656" s="6" t="s">
        <v>7314</v>
      </c>
      <c r="D1656" s="5">
        <v>323.31</v>
      </c>
      <c r="E1656" s="5">
        <v>21</v>
      </c>
      <c r="F1656" s="5">
        <v>79.7</v>
      </c>
      <c r="G1656" s="12">
        <v>21427000000</v>
      </c>
      <c r="H1656" s="12">
        <v>29070000000</v>
      </c>
      <c r="I1656" s="12">
        <v>37096000000</v>
      </c>
      <c r="J1656" s="12">
        <v>30304000000</v>
      </c>
      <c r="K1656" s="5">
        <v>123</v>
      </c>
      <c r="L1656" s="5">
        <v>133</v>
      </c>
      <c r="M1656" s="5">
        <v>133</v>
      </c>
      <c r="N1656" s="5">
        <v>124</v>
      </c>
    </row>
    <row r="1657" spans="1:14" ht="28.5" customHeight="1">
      <c r="A1657" s="5" t="s">
        <v>1654</v>
      </c>
      <c r="B1657" s="5" t="s">
        <v>9891</v>
      </c>
      <c r="C1657" s="6" t="s">
        <v>7315</v>
      </c>
      <c r="D1657" s="5">
        <v>94.165000000000006</v>
      </c>
      <c r="E1657" s="5">
        <v>18</v>
      </c>
      <c r="F1657" s="5">
        <v>49</v>
      </c>
      <c r="G1657" s="12">
        <v>1772300000</v>
      </c>
      <c r="H1657" s="12">
        <v>2180300000</v>
      </c>
      <c r="I1657" s="12">
        <v>1694700000</v>
      </c>
      <c r="J1657" s="12">
        <v>576130000</v>
      </c>
      <c r="K1657" s="5">
        <v>30</v>
      </c>
      <c r="L1657" s="5">
        <v>34</v>
      </c>
      <c r="M1657" s="5">
        <v>30</v>
      </c>
      <c r="N1657" s="5">
        <v>16</v>
      </c>
    </row>
    <row r="1658" spans="1:14" ht="28.5" customHeight="1">
      <c r="A1658" s="5" t="s">
        <v>1655</v>
      </c>
      <c r="B1658" s="5" t="s">
        <v>9892</v>
      </c>
      <c r="C1658" s="6" t="s">
        <v>7316</v>
      </c>
      <c r="D1658" s="5">
        <v>323.31</v>
      </c>
      <c r="E1658" s="5">
        <v>2</v>
      </c>
      <c r="F1658" s="5">
        <v>27.1</v>
      </c>
      <c r="G1658" s="12">
        <v>13340000000</v>
      </c>
      <c r="H1658" s="12">
        <v>11542000000</v>
      </c>
      <c r="I1658" s="12">
        <v>13076000000</v>
      </c>
      <c r="J1658" s="12">
        <v>11071000000</v>
      </c>
      <c r="K1658" s="5">
        <v>101</v>
      </c>
      <c r="L1658" s="5">
        <v>101</v>
      </c>
      <c r="M1658" s="5">
        <v>109</v>
      </c>
      <c r="N1658" s="5">
        <v>82</v>
      </c>
    </row>
    <row r="1659" spans="1:14" ht="28.5" customHeight="1">
      <c r="A1659" s="5" t="s">
        <v>1656</v>
      </c>
      <c r="B1659" s="5" t="s">
        <v>4670</v>
      </c>
      <c r="C1659" s="6" t="s">
        <v>7317</v>
      </c>
      <c r="D1659" s="5">
        <v>41.078000000000003</v>
      </c>
      <c r="E1659" s="5">
        <v>7</v>
      </c>
      <c r="F1659" s="5">
        <v>44</v>
      </c>
      <c r="G1659" s="12">
        <v>270660000</v>
      </c>
      <c r="H1659" s="12">
        <v>218780000</v>
      </c>
      <c r="I1659" s="12">
        <v>322780000</v>
      </c>
      <c r="J1659" s="12">
        <v>203520000</v>
      </c>
      <c r="K1659" s="5">
        <v>26</v>
      </c>
      <c r="L1659" s="5">
        <v>11</v>
      </c>
      <c r="M1659" s="5">
        <v>20</v>
      </c>
      <c r="N1659" s="5">
        <v>26</v>
      </c>
    </row>
    <row r="1660" spans="1:14" ht="28.5" customHeight="1">
      <c r="A1660" s="5" t="s">
        <v>1657</v>
      </c>
      <c r="B1660" s="5" t="s">
        <v>4671</v>
      </c>
      <c r="C1660" s="6" t="s">
        <v>7318</v>
      </c>
      <c r="D1660" s="5">
        <v>205.4</v>
      </c>
      <c r="E1660" s="5">
        <v>5</v>
      </c>
      <c r="F1660" s="5">
        <v>35.9</v>
      </c>
      <c r="G1660" s="12">
        <v>1019700000</v>
      </c>
      <c r="H1660" s="12">
        <v>1028600000</v>
      </c>
      <c r="I1660" s="12">
        <v>2182400000</v>
      </c>
      <c r="J1660" s="12">
        <v>2692000000</v>
      </c>
      <c r="K1660" s="5">
        <v>35</v>
      </c>
      <c r="L1660" s="5">
        <v>35</v>
      </c>
      <c r="M1660" s="5">
        <v>51</v>
      </c>
      <c r="N1660" s="5">
        <v>60</v>
      </c>
    </row>
    <row r="1661" spans="1:14" ht="28.5" customHeight="1">
      <c r="A1661" s="5" t="s">
        <v>1658</v>
      </c>
      <c r="B1661" s="5" t="s">
        <v>4672</v>
      </c>
      <c r="C1661" s="6" t="s">
        <v>7319</v>
      </c>
      <c r="D1661" s="5">
        <v>32.993000000000002</v>
      </c>
      <c r="E1661" s="5">
        <v>1</v>
      </c>
      <c r="F1661" s="5">
        <v>21.5</v>
      </c>
      <c r="G1661" s="12">
        <v>1332200000</v>
      </c>
      <c r="H1661" s="12">
        <v>1710700000</v>
      </c>
      <c r="I1661" s="12">
        <v>1396900000</v>
      </c>
      <c r="J1661" s="12">
        <v>1782200000</v>
      </c>
      <c r="K1661" s="5">
        <v>43</v>
      </c>
      <c r="L1661" s="5">
        <v>49</v>
      </c>
      <c r="M1661" s="5">
        <v>25</v>
      </c>
      <c r="N1661" s="5">
        <v>41</v>
      </c>
    </row>
    <row r="1662" spans="1:14" ht="28.5" customHeight="1">
      <c r="A1662" s="5" t="s">
        <v>1659</v>
      </c>
      <c r="B1662" s="5" t="s">
        <v>4673</v>
      </c>
      <c r="C1662" s="6" t="s">
        <v>7320</v>
      </c>
      <c r="D1662" s="5">
        <v>209.4</v>
      </c>
      <c r="E1662" s="5">
        <v>3</v>
      </c>
      <c r="F1662" s="5">
        <v>27.9</v>
      </c>
      <c r="G1662" s="12">
        <v>1242600000</v>
      </c>
      <c r="H1662" s="12">
        <v>1303100000</v>
      </c>
      <c r="I1662" s="12">
        <v>1014300000</v>
      </c>
      <c r="J1662" s="12">
        <v>1209700000</v>
      </c>
      <c r="K1662" s="5">
        <v>89</v>
      </c>
      <c r="L1662" s="5">
        <v>67</v>
      </c>
      <c r="M1662" s="5">
        <v>39</v>
      </c>
      <c r="N1662" s="5">
        <v>98</v>
      </c>
    </row>
    <row r="1663" spans="1:14" ht="28.5" customHeight="1">
      <c r="A1663" s="5" t="s">
        <v>1660</v>
      </c>
      <c r="B1663" s="5" t="s">
        <v>4674</v>
      </c>
      <c r="C1663" s="6" t="s">
        <v>7321</v>
      </c>
      <c r="D1663" s="5">
        <v>40.613999999999997</v>
      </c>
      <c r="E1663" s="5">
        <v>7</v>
      </c>
      <c r="F1663" s="5">
        <v>55.6</v>
      </c>
      <c r="G1663" s="12">
        <v>0</v>
      </c>
      <c r="H1663" s="12">
        <v>0</v>
      </c>
      <c r="I1663" s="12">
        <v>0</v>
      </c>
      <c r="J1663" s="12">
        <v>69284000</v>
      </c>
      <c r="K1663" s="5">
        <v>0</v>
      </c>
      <c r="L1663" s="5">
        <v>0</v>
      </c>
      <c r="M1663" s="5">
        <v>0</v>
      </c>
      <c r="N1663" s="5">
        <v>4</v>
      </c>
    </row>
    <row r="1664" spans="1:14" ht="28.5" customHeight="1">
      <c r="A1664" s="5" t="s">
        <v>1661</v>
      </c>
      <c r="B1664" s="5" t="s">
        <v>9893</v>
      </c>
      <c r="C1664" s="6" t="s">
        <v>11790</v>
      </c>
      <c r="D1664" s="5">
        <v>78.427000000000007</v>
      </c>
      <c r="E1664" s="5">
        <v>1</v>
      </c>
      <c r="F1664" s="5">
        <v>86.9</v>
      </c>
      <c r="G1664" s="12">
        <v>389500000</v>
      </c>
      <c r="H1664" s="12">
        <v>399870000</v>
      </c>
      <c r="I1664" s="12">
        <v>504290000</v>
      </c>
      <c r="J1664" s="12">
        <v>752230000</v>
      </c>
      <c r="K1664" s="5">
        <v>13</v>
      </c>
      <c r="L1664" s="5">
        <v>16</v>
      </c>
      <c r="M1664" s="5">
        <v>22</v>
      </c>
      <c r="N1664" s="5">
        <v>54</v>
      </c>
    </row>
    <row r="1665" spans="1:14" ht="28.5" customHeight="1">
      <c r="A1665" s="5" t="s">
        <v>1662</v>
      </c>
      <c r="B1665" s="5" t="s">
        <v>4675</v>
      </c>
      <c r="C1665" s="6" t="s">
        <v>7322</v>
      </c>
      <c r="D1665" s="5">
        <v>323.31</v>
      </c>
      <c r="E1665" s="5">
        <v>18</v>
      </c>
      <c r="F1665" s="5">
        <v>78.599999999999994</v>
      </c>
      <c r="G1665" s="12">
        <v>495320000</v>
      </c>
      <c r="H1665" s="12">
        <v>1019900000</v>
      </c>
      <c r="I1665" s="12">
        <v>991660000</v>
      </c>
      <c r="J1665" s="12">
        <v>1867800000</v>
      </c>
      <c r="K1665" s="5">
        <v>21</v>
      </c>
      <c r="L1665" s="5">
        <v>38</v>
      </c>
      <c r="M1665" s="5">
        <v>24</v>
      </c>
      <c r="N1665" s="5">
        <v>71</v>
      </c>
    </row>
    <row r="1666" spans="1:14" ht="28.5" customHeight="1">
      <c r="A1666" s="5" t="s">
        <v>1663</v>
      </c>
      <c r="B1666" s="5" t="s">
        <v>10635</v>
      </c>
      <c r="C1666" s="6" t="s">
        <v>7323</v>
      </c>
      <c r="D1666" s="5">
        <v>8.9047999999999998</v>
      </c>
      <c r="E1666" s="5">
        <v>5</v>
      </c>
      <c r="F1666" s="5">
        <v>29.4</v>
      </c>
      <c r="G1666" s="12">
        <v>0</v>
      </c>
      <c r="H1666" s="12">
        <v>0</v>
      </c>
      <c r="I1666" s="12">
        <v>309340000</v>
      </c>
      <c r="J1666" s="12">
        <v>142300000</v>
      </c>
      <c r="K1666" s="5">
        <v>0</v>
      </c>
      <c r="L1666" s="5">
        <v>0</v>
      </c>
      <c r="M1666" s="5">
        <v>15</v>
      </c>
      <c r="N1666" s="5">
        <v>3</v>
      </c>
    </row>
    <row r="1667" spans="1:14" ht="28.5" customHeight="1">
      <c r="A1667" s="5" t="s">
        <v>1664</v>
      </c>
      <c r="B1667" s="5" t="s">
        <v>9894</v>
      </c>
      <c r="C1667" s="6" t="s">
        <v>7324</v>
      </c>
      <c r="D1667" s="5">
        <v>323.31</v>
      </c>
      <c r="E1667" s="5">
        <v>11</v>
      </c>
      <c r="F1667" s="5">
        <v>56.3</v>
      </c>
      <c r="G1667" s="12">
        <v>17878000000</v>
      </c>
      <c r="H1667" s="12">
        <v>26933000000</v>
      </c>
      <c r="I1667" s="12">
        <v>15496000000</v>
      </c>
      <c r="J1667" s="12">
        <v>20836000000</v>
      </c>
      <c r="K1667" s="5">
        <v>189</v>
      </c>
      <c r="L1667" s="5">
        <v>206</v>
      </c>
      <c r="M1667" s="5">
        <v>147</v>
      </c>
      <c r="N1667" s="5">
        <v>173</v>
      </c>
    </row>
    <row r="1668" spans="1:14" ht="28.5" customHeight="1">
      <c r="A1668" s="5" t="s">
        <v>1665</v>
      </c>
      <c r="B1668" s="5" t="s">
        <v>9895</v>
      </c>
      <c r="C1668" s="6" t="s">
        <v>7325</v>
      </c>
      <c r="D1668" s="5">
        <v>112.65</v>
      </c>
      <c r="E1668" s="5">
        <v>6</v>
      </c>
      <c r="F1668" s="5">
        <v>58.5</v>
      </c>
      <c r="G1668" s="12">
        <v>493320000</v>
      </c>
      <c r="H1668" s="12">
        <v>423830000</v>
      </c>
      <c r="I1668" s="12">
        <v>773280000</v>
      </c>
      <c r="J1668" s="12">
        <v>611470000</v>
      </c>
      <c r="K1668" s="5">
        <v>19</v>
      </c>
      <c r="L1668" s="5">
        <v>21</v>
      </c>
      <c r="M1668" s="5">
        <v>35</v>
      </c>
      <c r="N1668" s="5">
        <v>47</v>
      </c>
    </row>
    <row r="1669" spans="1:14" ht="28.5" customHeight="1">
      <c r="A1669" s="5" t="s">
        <v>1666</v>
      </c>
      <c r="B1669" s="5" t="s">
        <v>4676</v>
      </c>
      <c r="C1669" s="6" t="s">
        <v>7326</v>
      </c>
      <c r="D1669" s="5">
        <v>7.0345000000000004</v>
      </c>
      <c r="E1669" s="5">
        <v>14</v>
      </c>
      <c r="F1669" s="5">
        <v>66.3</v>
      </c>
      <c r="G1669" s="12">
        <v>111350000</v>
      </c>
      <c r="H1669" s="12">
        <v>0</v>
      </c>
      <c r="I1669" s="12">
        <v>0</v>
      </c>
      <c r="J1669" s="12">
        <v>0</v>
      </c>
      <c r="K1669" s="5">
        <v>9</v>
      </c>
      <c r="L1669" s="5">
        <v>8</v>
      </c>
      <c r="M1669" s="5">
        <v>2</v>
      </c>
      <c r="N1669" s="5">
        <v>4</v>
      </c>
    </row>
    <row r="1670" spans="1:14" ht="28.5" customHeight="1">
      <c r="A1670" s="5" t="s">
        <v>1667</v>
      </c>
      <c r="B1670" s="5" t="s">
        <v>9896</v>
      </c>
      <c r="C1670" s="6" t="s">
        <v>7327</v>
      </c>
      <c r="D1670" s="5">
        <v>323.31</v>
      </c>
      <c r="E1670" s="5">
        <v>5</v>
      </c>
      <c r="F1670" s="5">
        <v>55.7</v>
      </c>
      <c r="G1670" s="12">
        <v>1664000000</v>
      </c>
      <c r="H1670" s="12">
        <v>1512000000</v>
      </c>
      <c r="I1670" s="12">
        <v>2272700000</v>
      </c>
      <c r="J1670" s="12">
        <v>2278600000</v>
      </c>
      <c r="K1670" s="5">
        <v>29</v>
      </c>
      <c r="L1670" s="5">
        <v>26</v>
      </c>
      <c r="M1670" s="5">
        <v>30</v>
      </c>
      <c r="N1670" s="5">
        <v>25</v>
      </c>
    </row>
    <row r="1671" spans="1:14" ht="28.5" customHeight="1">
      <c r="A1671" s="5" t="s">
        <v>1668</v>
      </c>
      <c r="B1671" s="5" t="s">
        <v>9897</v>
      </c>
      <c r="C1671" s="6" t="s">
        <v>7328</v>
      </c>
      <c r="D1671" s="5">
        <v>50.4</v>
      </c>
      <c r="E1671" s="5">
        <v>8</v>
      </c>
      <c r="F1671" s="5">
        <v>57.1</v>
      </c>
      <c r="G1671" s="12">
        <v>138580000</v>
      </c>
      <c r="H1671" s="12">
        <v>134370000</v>
      </c>
      <c r="I1671" s="12">
        <v>171790000</v>
      </c>
      <c r="J1671" s="12">
        <v>162600000</v>
      </c>
      <c r="K1671" s="5">
        <v>9</v>
      </c>
      <c r="L1671" s="5">
        <v>9</v>
      </c>
      <c r="M1671" s="5">
        <v>12</v>
      </c>
      <c r="N1671" s="5">
        <v>10</v>
      </c>
    </row>
    <row r="1672" spans="1:14" ht="28.5" customHeight="1">
      <c r="A1672" s="5" t="s">
        <v>1669</v>
      </c>
      <c r="B1672" s="5" t="s">
        <v>9898</v>
      </c>
      <c r="C1672" s="6" t="s">
        <v>11791</v>
      </c>
      <c r="D1672" s="5">
        <v>165.79</v>
      </c>
      <c r="E1672" s="5">
        <v>10</v>
      </c>
      <c r="F1672" s="5">
        <v>62.4</v>
      </c>
      <c r="G1672" s="12">
        <v>2565600000</v>
      </c>
      <c r="H1672" s="12">
        <v>1835700000</v>
      </c>
      <c r="I1672" s="12">
        <v>1162600000</v>
      </c>
      <c r="J1672" s="12">
        <v>1779400000</v>
      </c>
      <c r="K1672" s="5">
        <v>40</v>
      </c>
      <c r="L1672" s="5">
        <v>45</v>
      </c>
      <c r="M1672" s="5">
        <v>7</v>
      </c>
      <c r="N1672" s="5">
        <v>29</v>
      </c>
    </row>
    <row r="1673" spans="1:14" ht="28.5" customHeight="1">
      <c r="A1673" s="5" t="s">
        <v>1670</v>
      </c>
      <c r="B1673" s="5" t="s">
        <v>4677</v>
      </c>
      <c r="C1673" s="6" t="s">
        <v>7329</v>
      </c>
      <c r="D1673" s="5">
        <v>44.311999999999998</v>
      </c>
      <c r="E1673" s="5">
        <v>9</v>
      </c>
      <c r="F1673" s="5">
        <v>75.400000000000006</v>
      </c>
      <c r="G1673" s="12">
        <v>726360000</v>
      </c>
      <c r="H1673" s="12">
        <v>523830000</v>
      </c>
      <c r="I1673" s="12">
        <v>558940000</v>
      </c>
      <c r="J1673" s="12">
        <v>648360000</v>
      </c>
      <c r="K1673" s="5">
        <v>31</v>
      </c>
      <c r="L1673" s="5">
        <v>21</v>
      </c>
      <c r="M1673" s="5">
        <v>12</v>
      </c>
      <c r="N1673" s="5">
        <v>27</v>
      </c>
    </row>
    <row r="1674" spans="1:14" ht="28.5" customHeight="1">
      <c r="A1674" s="5" t="s">
        <v>1671</v>
      </c>
      <c r="B1674" s="5" t="s">
        <v>10636</v>
      </c>
      <c r="C1674" s="6" t="s">
        <v>7330</v>
      </c>
      <c r="D1674" s="5">
        <v>7.0251000000000001</v>
      </c>
      <c r="E1674" s="5">
        <v>3</v>
      </c>
      <c r="F1674" s="5">
        <v>43</v>
      </c>
      <c r="G1674" s="12">
        <v>0</v>
      </c>
      <c r="H1674" s="12">
        <v>0</v>
      </c>
      <c r="I1674" s="12">
        <v>178270000</v>
      </c>
      <c r="J1674" s="12">
        <v>0</v>
      </c>
      <c r="K1674" s="5">
        <v>0</v>
      </c>
      <c r="L1674" s="5">
        <v>1</v>
      </c>
      <c r="M1674" s="5">
        <v>2</v>
      </c>
      <c r="N1674" s="5">
        <v>0</v>
      </c>
    </row>
    <row r="1675" spans="1:14" ht="28.5" customHeight="1">
      <c r="A1675" s="5" t="s">
        <v>1672</v>
      </c>
      <c r="B1675" s="5" t="s">
        <v>9899</v>
      </c>
      <c r="C1675" s="6" t="s">
        <v>11792</v>
      </c>
      <c r="D1675" s="5">
        <v>323.31</v>
      </c>
      <c r="E1675" s="5">
        <v>2</v>
      </c>
      <c r="F1675" s="5">
        <v>11.7</v>
      </c>
      <c r="G1675" s="12">
        <v>1725800000</v>
      </c>
      <c r="H1675" s="12">
        <v>1628300000</v>
      </c>
      <c r="I1675" s="12">
        <v>1070500000</v>
      </c>
      <c r="J1675" s="12">
        <v>895690000</v>
      </c>
      <c r="K1675" s="5">
        <v>34</v>
      </c>
      <c r="L1675" s="5">
        <v>36</v>
      </c>
      <c r="M1675" s="5">
        <v>20</v>
      </c>
      <c r="N1675" s="5">
        <v>15</v>
      </c>
    </row>
    <row r="1676" spans="1:14" ht="28.5" customHeight="1">
      <c r="A1676" s="5" t="s">
        <v>1673</v>
      </c>
      <c r="B1676" s="5" t="s">
        <v>9900</v>
      </c>
      <c r="C1676" s="6" t="s">
        <v>7331</v>
      </c>
      <c r="D1676" s="5">
        <v>323.31</v>
      </c>
      <c r="E1676" s="5">
        <v>12</v>
      </c>
      <c r="F1676" s="5">
        <v>34.5</v>
      </c>
      <c r="G1676" s="12">
        <v>9703300000</v>
      </c>
      <c r="H1676" s="12">
        <v>10199000000</v>
      </c>
      <c r="I1676" s="12">
        <v>8558300000</v>
      </c>
      <c r="J1676" s="12">
        <v>3278000000</v>
      </c>
      <c r="K1676" s="5">
        <v>121</v>
      </c>
      <c r="L1676" s="5">
        <v>141</v>
      </c>
      <c r="M1676" s="5">
        <v>98</v>
      </c>
      <c r="N1676" s="5">
        <v>56</v>
      </c>
    </row>
    <row r="1677" spans="1:14" ht="28.5" customHeight="1">
      <c r="A1677" s="5" t="s">
        <v>1674</v>
      </c>
      <c r="B1677" s="5" t="s">
        <v>9901</v>
      </c>
      <c r="C1677" s="6" t="s">
        <v>7332</v>
      </c>
      <c r="D1677" s="5">
        <v>323.31</v>
      </c>
      <c r="E1677" s="5">
        <v>7</v>
      </c>
      <c r="F1677" s="5">
        <v>70.8</v>
      </c>
      <c r="G1677" s="12">
        <v>13120000000</v>
      </c>
      <c r="H1677" s="12">
        <v>10492000000</v>
      </c>
      <c r="I1677" s="12">
        <v>8864100000</v>
      </c>
      <c r="J1677" s="12">
        <v>7860500000</v>
      </c>
      <c r="K1677" s="5">
        <v>169</v>
      </c>
      <c r="L1677" s="5">
        <v>136</v>
      </c>
      <c r="M1677" s="5">
        <v>123</v>
      </c>
      <c r="N1677" s="5">
        <v>114</v>
      </c>
    </row>
    <row r="1678" spans="1:14" ht="28.5" customHeight="1">
      <c r="A1678" s="5" t="s">
        <v>1675</v>
      </c>
      <c r="B1678" s="5" t="s">
        <v>9902</v>
      </c>
      <c r="C1678" s="6" t="s">
        <v>7333</v>
      </c>
      <c r="D1678" s="5">
        <v>323.31</v>
      </c>
      <c r="E1678" s="5">
        <v>3</v>
      </c>
      <c r="F1678" s="5">
        <v>65.8</v>
      </c>
      <c r="G1678" s="12">
        <v>166310000000</v>
      </c>
      <c r="H1678" s="12">
        <v>168020000000</v>
      </c>
      <c r="I1678" s="12">
        <v>117400000000</v>
      </c>
      <c r="J1678" s="12">
        <v>118230000000</v>
      </c>
      <c r="K1678" s="5">
        <v>368</v>
      </c>
      <c r="L1678" s="5">
        <v>423</v>
      </c>
      <c r="M1678" s="5">
        <v>318</v>
      </c>
      <c r="N1678" s="5">
        <v>280</v>
      </c>
    </row>
    <row r="1679" spans="1:14" ht="28.5" customHeight="1">
      <c r="A1679" s="5" t="s">
        <v>1676</v>
      </c>
      <c r="B1679" s="5" t="s">
        <v>10637</v>
      </c>
      <c r="C1679" s="6" t="s">
        <v>7334</v>
      </c>
      <c r="D1679" s="5">
        <v>1.6458999999999999</v>
      </c>
      <c r="E1679" s="5">
        <v>7</v>
      </c>
      <c r="F1679" s="5">
        <v>36.5</v>
      </c>
      <c r="G1679" s="12">
        <v>0</v>
      </c>
      <c r="H1679" s="12">
        <v>0</v>
      </c>
      <c r="I1679" s="12">
        <v>0</v>
      </c>
      <c r="J1679" s="12">
        <v>0</v>
      </c>
      <c r="K1679" s="5">
        <v>1</v>
      </c>
      <c r="L1679" s="5">
        <v>0</v>
      </c>
      <c r="M1679" s="5">
        <v>0</v>
      </c>
      <c r="N1679" s="5">
        <v>1</v>
      </c>
    </row>
    <row r="1680" spans="1:14" ht="28.5" customHeight="1">
      <c r="A1680" s="5" t="s">
        <v>1677</v>
      </c>
      <c r="B1680" s="5" t="s">
        <v>9903</v>
      </c>
      <c r="C1680" s="6" t="s">
        <v>7335</v>
      </c>
      <c r="D1680" s="5">
        <v>94.796999999999997</v>
      </c>
      <c r="E1680" s="5">
        <v>1</v>
      </c>
      <c r="F1680" s="5">
        <v>3.4</v>
      </c>
      <c r="G1680" s="12">
        <v>782270000</v>
      </c>
      <c r="H1680" s="12">
        <v>687850000</v>
      </c>
      <c r="I1680" s="12">
        <v>695280000</v>
      </c>
      <c r="J1680" s="12">
        <v>927780000</v>
      </c>
      <c r="K1680" s="5">
        <v>28</v>
      </c>
      <c r="L1680" s="5">
        <v>15</v>
      </c>
      <c r="M1680" s="5">
        <v>11</v>
      </c>
      <c r="N1680" s="5">
        <v>31</v>
      </c>
    </row>
    <row r="1681" spans="1:14" ht="28.5" customHeight="1">
      <c r="A1681" s="5" t="s">
        <v>1678</v>
      </c>
      <c r="B1681" s="5" t="s">
        <v>9455</v>
      </c>
      <c r="C1681" s="6" t="s">
        <v>7336</v>
      </c>
      <c r="D1681" s="5">
        <v>178.12</v>
      </c>
      <c r="E1681" s="5">
        <v>2</v>
      </c>
      <c r="F1681" s="5">
        <v>23.8</v>
      </c>
      <c r="G1681" s="12">
        <v>1913600000</v>
      </c>
      <c r="H1681" s="12">
        <v>1401400000</v>
      </c>
      <c r="I1681" s="12">
        <v>676160000</v>
      </c>
      <c r="J1681" s="12">
        <v>483280000</v>
      </c>
      <c r="K1681" s="5">
        <v>16</v>
      </c>
      <c r="L1681" s="5">
        <v>19</v>
      </c>
      <c r="M1681" s="5">
        <v>13</v>
      </c>
      <c r="N1681" s="5">
        <v>6</v>
      </c>
    </row>
    <row r="1682" spans="1:14" ht="28.5" customHeight="1">
      <c r="A1682" s="5" t="s">
        <v>1679</v>
      </c>
      <c r="B1682" s="5" t="s">
        <v>9904</v>
      </c>
      <c r="C1682" s="6" t="s">
        <v>7337</v>
      </c>
      <c r="D1682" s="5">
        <v>245.45</v>
      </c>
      <c r="E1682" s="5">
        <v>7</v>
      </c>
      <c r="F1682" s="5">
        <v>36.1</v>
      </c>
      <c r="G1682" s="12">
        <v>1402400000</v>
      </c>
      <c r="H1682" s="12">
        <v>1508600000</v>
      </c>
      <c r="I1682" s="12">
        <v>2247900000</v>
      </c>
      <c r="J1682" s="12">
        <v>2276200000</v>
      </c>
      <c r="K1682" s="5">
        <v>48</v>
      </c>
      <c r="L1682" s="5">
        <v>51</v>
      </c>
      <c r="M1682" s="5">
        <v>52</v>
      </c>
      <c r="N1682" s="5">
        <v>70</v>
      </c>
    </row>
    <row r="1683" spans="1:14" ht="28.5" customHeight="1">
      <c r="A1683" s="5" t="s">
        <v>1680</v>
      </c>
      <c r="B1683" s="5" t="s">
        <v>9905</v>
      </c>
      <c r="C1683" s="6" t="s">
        <v>7338</v>
      </c>
      <c r="D1683" s="5">
        <v>323.31</v>
      </c>
      <c r="E1683" s="5">
        <v>7</v>
      </c>
      <c r="F1683" s="5">
        <v>51.5</v>
      </c>
      <c r="G1683" s="12">
        <v>3394700000</v>
      </c>
      <c r="H1683" s="12">
        <v>3752300000</v>
      </c>
      <c r="I1683" s="12">
        <v>3423100000</v>
      </c>
      <c r="J1683" s="12">
        <v>2656300000</v>
      </c>
      <c r="K1683" s="5">
        <v>87</v>
      </c>
      <c r="L1683" s="5">
        <v>94</v>
      </c>
      <c r="M1683" s="5">
        <v>62</v>
      </c>
      <c r="N1683" s="5">
        <v>76</v>
      </c>
    </row>
    <row r="1684" spans="1:14" ht="28.5" customHeight="1">
      <c r="A1684" s="5" t="s">
        <v>1681</v>
      </c>
      <c r="B1684" s="5" t="s">
        <v>10638</v>
      </c>
      <c r="C1684" s="6" t="s">
        <v>7339</v>
      </c>
      <c r="D1684" s="5">
        <v>30.425000000000001</v>
      </c>
      <c r="E1684" s="5">
        <v>12</v>
      </c>
      <c r="F1684" s="5">
        <v>82.2</v>
      </c>
      <c r="G1684" s="12">
        <v>0</v>
      </c>
      <c r="H1684" s="12">
        <v>0</v>
      </c>
      <c r="I1684" s="12">
        <v>0</v>
      </c>
      <c r="J1684" s="12">
        <v>48771000</v>
      </c>
      <c r="K1684" s="5">
        <v>11</v>
      </c>
      <c r="L1684" s="5">
        <v>4</v>
      </c>
      <c r="M1684" s="5">
        <v>3</v>
      </c>
      <c r="N1684" s="5">
        <v>7</v>
      </c>
    </row>
    <row r="1685" spans="1:14" ht="28.5" customHeight="1">
      <c r="A1685" s="5" t="s">
        <v>1682</v>
      </c>
      <c r="B1685" s="5" t="s">
        <v>9906</v>
      </c>
      <c r="C1685" s="6" t="s">
        <v>7340</v>
      </c>
      <c r="D1685" s="5">
        <v>73.599999999999994</v>
      </c>
      <c r="E1685" s="5">
        <v>17</v>
      </c>
      <c r="F1685" s="5">
        <v>71.599999999999994</v>
      </c>
      <c r="G1685" s="12">
        <v>432470000</v>
      </c>
      <c r="H1685" s="12">
        <v>503130000</v>
      </c>
      <c r="I1685" s="12">
        <v>739200000</v>
      </c>
      <c r="J1685" s="12">
        <v>697470000</v>
      </c>
      <c r="K1685" s="5">
        <v>7</v>
      </c>
      <c r="L1685" s="5">
        <v>14</v>
      </c>
      <c r="M1685" s="5">
        <v>15</v>
      </c>
      <c r="N1685" s="5">
        <v>29</v>
      </c>
    </row>
    <row r="1686" spans="1:14" ht="28.5" customHeight="1">
      <c r="A1686" s="5" t="s">
        <v>1683</v>
      </c>
      <c r="B1686" s="5" t="s">
        <v>4678</v>
      </c>
      <c r="C1686" s="6" t="s">
        <v>7341</v>
      </c>
      <c r="D1686" s="5">
        <v>323.31</v>
      </c>
      <c r="E1686" s="5">
        <v>20</v>
      </c>
      <c r="F1686" s="5">
        <v>74.400000000000006</v>
      </c>
      <c r="G1686" s="12">
        <v>8936900000</v>
      </c>
      <c r="H1686" s="12">
        <v>10853000000</v>
      </c>
      <c r="I1686" s="12">
        <v>5262700000</v>
      </c>
      <c r="J1686" s="12">
        <v>2497000000</v>
      </c>
      <c r="K1686" s="5">
        <v>139</v>
      </c>
      <c r="L1686" s="5">
        <v>165</v>
      </c>
      <c r="M1686" s="5">
        <v>91</v>
      </c>
      <c r="N1686" s="5">
        <v>41</v>
      </c>
    </row>
    <row r="1687" spans="1:14" ht="28.5" customHeight="1">
      <c r="A1687" s="5" t="s">
        <v>1684</v>
      </c>
      <c r="B1687" s="5" t="s">
        <v>9456</v>
      </c>
      <c r="C1687" s="6" t="s">
        <v>7342</v>
      </c>
      <c r="D1687" s="5">
        <v>258.36</v>
      </c>
      <c r="E1687" s="5">
        <v>13</v>
      </c>
      <c r="F1687" s="5">
        <v>40.1</v>
      </c>
      <c r="G1687" s="12">
        <v>1421800000</v>
      </c>
      <c r="H1687" s="12">
        <v>1827900000</v>
      </c>
      <c r="I1687" s="12">
        <v>382370000</v>
      </c>
      <c r="J1687" s="12">
        <v>271330000</v>
      </c>
      <c r="K1687" s="5">
        <v>20</v>
      </c>
      <c r="L1687" s="5">
        <v>18</v>
      </c>
      <c r="M1687" s="5">
        <v>8</v>
      </c>
      <c r="N1687" s="5">
        <v>6</v>
      </c>
    </row>
    <row r="1688" spans="1:14" ht="28.5" customHeight="1">
      <c r="A1688" s="5" t="s">
        <v>1685</v>
      </c>
      <c r="B1688" s="5" t="s">
        <v>9907</v>
      </c>
      <c r="C1688" s="6" t="s">
        <v>11793</v>
      </c>
      <c r="D1688" s="5">
        <v>164.87</v>
      </c>
      <c r="E1688" s="5">
        <v>6</v>
      </c>
      <c r="F1688" s="5">
        <v>51.9</v>
      </c>
      <c r="G1688" s="12">
        <v>1160700000</v>
      </c>
      <c r="H1688" s="12">
        <v>2042300000</v>
      </c>
      <c r="I1688" s="12">
        <v>1255800000</v>
      </c>
      <c r="J1688" s="12">
        <v>1195100000</v>
      </c>
      <c r="K1688" s="5">
        <v>47</v>
      </c>
      <c r="L1688" s="5">
        <v>74</v>
      </c>
      <c r="M1688" s="5">
        <v>36</v>
      </c>
      <c r="N1688" s="5">
        <v>33</v>
      </c>
    </row>
    <row r="1689" spans="1:14" ht="28.5" customHeight="1">
      <c r="A1689" s="5" t="s">
        <v>1686</v>
      </c>
      <c r="B1689" s="5" t="s">
        <v>9908</v>
      </c>
      <c r="C1689" s="6" t="s">
        <v>7343</v>
      </c>
      <c r="D1689" s="5">
        <v>323.31</v>
      </c>
      <c r="E1689" s="5">
        <v>1</v>
      </c>
      <c r="F1689" s="5">
        <v>10.1</v>
      </c>
      <c r="G1689" s="12">
        <v>58292000000</v>
      </c>
      <c r="H1689" s="12">
        <v>64413000000</v>
      </c>
      <c r="I1689" s="12">
        <v>41745000000</v>
      </c>
      <c r="J1689" s="12">
        <v>65172000000</v>
      </c>
      <c r="K1689" s="5">
        <v>563</v>
      </c>
      <c r="L1689" s="5">
        <v>630</v>
      </c>
      <c r="M1689" s="5">
        <v>450</v>
      </c>
      <c r="N1689" s="5">
        <v>593</v>
      </c>
    </row>
    <row r="1690" spans="1:14" ht="28.5" customHeight="1">
      <c r="A1690" s="5" t="s">
        <v>1687</v>
      </c>
      <c r="B1690" s="5" t="s">
        <v>9909</v>
      </c>
      <c r="C1690" s="6" t="s">
        <v>7344</v>
      </c>
      <c r="D1690" s="5">
        <v>323.31</v>
      </c>
      <c r="E1690" s="5">
        <v>7</v>
      </c>
      <c r="F1690" s="5">
        <v>24.2</v>
      </c>
      <c r="G1690" s="12">
        <v>47317000000</v>
      </c>
      <c r="H1690" s="12">
        <v>58830000000</v>
      </c>
      <c r="I1690" s="12">
        <v>76904000000</v>
      </c>
      <c r="J1690" s="12">
        <v>78699000000</v>
      </c>
      <c r="K1690" s="5">
        <v>346</v>
      </c>
      <c r="L1690" s="5">
        <v>401</v>
      </c>
      <c r="M1690" s="5">
        <v>411</v>
      </c>
      <c r="N1690" s="5">
        <v>477</v>
      </c>
    </row>
    <row r="1691" spans="1:14" ht="28.5" customHeight="1">
      <c r="A1691" s="5" t="s">
        <v>1688</v>
      </c>
      <c r="B1691" s="5" t="s">
        <v>9910</v>
      </c>
      <c r="C1691" s="6" t="s">
        <v>7345</v>
      </c>
      <c r="D1691" s="5">
        <v>221.4</v>
      </c>
      <c r="E1691" s="5">
        <v>6</v>
      </c>
      <c r="F1691" s="5">
        <v>65.2</v>
      </c>
      <c r="G1691" s="12">
        <v>1465200000</v>
      </c>
      <c r="H1691" s="12">
        <v>1439700000</v>
      </c>
      <c r="I1691" s="12">
        <v>1516800000</v>
      </c>
      <c r="J1691" s="12">
        <v>834150000</v>
      </c>
      <c r="K1691" s="5">
        <v>37</v>
      </c>
      <c r="L1691" s="5">
        <v>41</v>
      </c>
      <c r="M1691" s="5">
        <v>33</v>
      </c>
      <c r="N1691" s="5">
        <v>24</v>
      </c>
    </row>
    <row r="1692" spans="1:14" ht="28.5" customHeight="1">
      <c r="A1692" s="5" t="s">
        <v>1689</v>
      </c>
      <c r="B1692" s="5" t="s">
        <v>9911</v>
      </c>
      <c r="C1692" s="6" t="s">
        <v>7346</v>
      </c>
      <c r="D1692" s="5">
        <v>323.31</v>
      </c>
      <c r="E1692" s="5">
        <v>20</v>
      </c>
      <c r="F1692" s="5">
        <v>44.6</v>
      </c>
      <c r="G1692" s="12">
        <v>35768000000</v>
      </c>
      <c r="H1692" s="12">
        <v>40527000000</v>
      </c>
      <c r="I1692" s="12">
        <v>76174000000</v>
      </c>
      <c r="J1692" s="12">
        <v>60413000000</v>
      </c>
      <c r="K1692" s="5">
        <v>318</v>
      </c>
      <c r="L1692" s="5">
        <v>356</v>
      </c>
      <c r="M1692" s="5">
        <v>652</v>
      </c>
      <c r="N1692" s="5">
        <v>524</v>
      </c>
    </row>
    <row r="1693" spans="1:14" ht="28.5" customHeight="1">
      <c r="A1693" s="5" t="s">
        <v>1690</v>
      </c>
      <c r="B1693" s="5" t="s">
        <v>9912</v>
      </c>
      <c r="C1693" s="6" t="s">
        <v>6595</v>
      </c>
      <c r="D1693" s="5">
        <v>148.04</v>
      </c>
      <c r="E1693" s="5">
        <v>5</v>
      </c>
      <c r="F1693" s="5">
        <v>60.9</v>
      </c>
      <c r="G1693" s="12">
        <v>1260000000</v>
      </c>
      <c r="H1693" s="12">
        <v>1314800000</v>
      </c>
      <c r="I1693" s="12">
        <v>1256000000</v>
      </c>
      <c r="J1693" s="12">
        <v>1822400000</v>
      </c>
      <c r="K1693" s="5">
        <v>55</v>
      </c>
      <c r="L1693" s="5">
        <v>45</v>
      </c>
      <c r="M1693" s="5">
        <v>39</v>
      </c>
      <c r="N1693" s="5">
        <v>60</v>
      </c>
    </row>
    <row r="1694" spans="1:14" ht="28.5" customHeight="1">
      <c r="A1694" s="5" t="s">
        <v>1691</v>
      </c>
      <c r="B1694" s="5" t="s">
        <v>9913</v>
      </c>
      <c r="C1694" s="6" t="s">
        <v>7347</v>
      </c>
      <c r="D1694" s="5">
        <v>156.47</v>
      </c>
      <c r="E1694" s="5">
        <v>4</v>
      </c>
      <c r="F1694" s="5">
        <v>67.8</v>
      </c>
      <c r="G1694" s="12">
        <v>644340000</v>
      </c>
      <c r="H1694" s="12">
        <v>678640000</v>
      </c>
      <c r="I1694" s="12">
        <v>1037800000</v>
      </c>
      <c r="J1694" s="12">
        <v>875150000</v>
      </c>
      <c r="K1694" s="5">
        <v>24</v>
      </c>
      <c r="L1694" s="5">
        <v>26</v>
      </c>
      <c r="M1694" s="5">
        <v>32</v>
      </c>
      <c r="N1694" s="5">
        <v>21</v>
      </c>
    </row>
    <row r="1695" spans="1:14" ht="28.5" customHeight="1">
      <c r="A1695" s="5" t="s">
        <v>1692</v>
      </c>
      <c r="B1695" s="5" t="s">
        <v>10639</v>
      </c>
      <c r="C1695" s="6" t="s">
        <v>11794</v>
      </c>
      <c r="D1695" s="5">
        <v>130.96</v>
      </c>
      <c r="E1695" s="5">
        <v>24</v>
      </c>
      <c r="F1695" s="5">
        <v>74.599999999999994</v>
      </c>
      <c r="G1695" s="12">
        <v>0</v>
      </c>
      <c r="H1695" s="12">
        <v>0</v>
      </c>
      <c r="I1695" s="12">
        <v>0</v>
      </c>
      <c r="J1695" s="12">
        <v>0</v>
      </c>
      <c r="K1695" s="5">
        <v>0</v>
      </c>
      <c r="L1695" s="5">
        <v>0</v>
      </c>
      <c r="M1695" s="5">
        <v>0</v>
      </c>
      <c r="N1695" s="5">
        <v>0</v>
      </c>
    </row>
    <row r="1696" spans="1:14" ht="28.5" customHeight="1">
      <c r="A1696" s="5" t="s">
        <v>1693</v>
      </c>
      <c r="B1696" s="5" t="s">
        <v>4679</v>
      </c>
      <c r="C1696" s="6" t="s">
        <v>7348</v>
      </c>
      <c r="D1696" s="5">
        <v>97.721999999999994</v>
      </c>
      <c r="E1696" s="5">
        <v>2</v>
      </c>
      <c r="F1696" s="5">
        <v>40.700000000000003</v>
      </c>
      <c r="G1696" s="12">
        <v>0</v>
      </c>
      <c r="H1696" s="12">
        <v>362900000</v>
      </c>
      <c r="I1696" s="12">
        <v>383880000</v>
      </c>
      <c r="J1696" s="12">
        <v>350490000</v>
      </c>
      <c r="K1696" s="5">
        <v>8</v>
      </c>
      <c r="L1696" s="5">
        <v>19</v>
      </c>
      <c r="M1696" s="5">
        <v>32</v>
      </c>
      <c r="N1696" s="5">
        <v>44</v>
      </c>
    </row>
    <row r="1697" spans="1:14" ht="28.5" customHeight="1">
      <c r="A1697" s="5" t="s">
        <v>1694</v>
      </c>
      <c r="B1697" s="5" t="s">
        <v>10640</v>
      </c>
      <c r="C1697" s="6" t="s">
        <v>11795</v>
      </c>
      <c r="D1697" s="5">
        <v>5.2398999999999996</v>
      </c>
      <c r="E1697" s="5">
        <v>10</v>
      </c>
      <c r="F1697" s="5">
        <v>41.7</v>
      </c>
      <c r="G1697" s="12">
        <v>0</v>
      </c>
      <c r="H1697" s="12">
        <v>0</v>
      </c>
      <c r="I1697" s="12">
        <v>0</v>
      </c>
      <c r="J1697" s="12">
        <v>298650000</v>
      </c>
      <c r="K1697" s="5">
        <v>0</v>
      </c>
      <c r="L1697" s="5">
        <v>0</v>
      </c>
      <c r="M1697" s="5">
        <v>0</v>
      </c>
      <c r="N1697" s="5">
        <v>11</v>
      </c>
    </row>
    <row r="1698" spans="1:14" ht="28.5" customHeight="1">
      <c r="A1698" s="5" t="s">
        <v>1695</v>
      </c>
      <c r="B1698" s="5" t="s">
        <v>10641</v>
      </c>
      <c r="C1698" s="6" t="s">
        <v>7349</v>
      </c>
      <c r="D1698" s="5">
        <v>124.12</v>
      </c>
      <c r="E1698" s="5">
        <v>10</v>
      </c>
      <c r="F1698" s="5">
        <v>45.6</v>
      </c>
      <c r="G1698" s="12">
        <v>0</v>
      </c>
      <c r="H1698" s="12">
        <v>0</v>
      </c>
      <c r="I1698" s="12">
        <v>512250000</v>
      </c>
      <c r="J1698" s="12">
        <v>1178100000</v>
      </c>
      <c r="K1698" s="5">
        <v>0</v>
      </c>
      <c r="L1698" s="5">
        <v>0</v>
      </c>
      <c r="M1698" s="5">
        <v>20</v>
      </c>
      <c r="N1698" s="5">
        <v>38</v>
      </c>
    </row>
    <row r="1699" spans="1:14" ht="28.5" customHeight="1">
      <c r="A1699" s="5" t="s">
        <v>1696</v>
      </c>
      <c r="B1699" s="5" t="s">
        <v>4680</v>
      </c>
      <c r="C1699" s="6" t="s">
        <v>7350</v>
      </c>
      <c r="D1699" s="5">
        <v>2.339</v>
      </c>
      <c r="E1699" s="5">
        <v>9</v>
      </c>
      <c r="F1699" s="5">
        <v>54.4</v>
      </c>
      <c r="G1699" s="12">
        <v>62478000</v>
      </c>
      <c r="H1699" s="12">
        <v>0</v>
      </c>
      <c r="I1699" s="12">
        <v>0</v>
      </c>
      <c r="J1699" s="12">
        <v>0</v>
      </c>
      <c r="K1699" s="5">
        <v>3</v>
      </c>
      <c r="L1699" s="5">
        <v>0</v>
      </c>
      <c r="M1699" s="5">
        <v>1</v>
      </c>
      <c r="N1699" s="5">
        <v>0</v>
      </c>
    </row>
    <row r="1700" spans="1:14" ht="28.5" customHeight="1">
      <c r="A1700" s="5" t="s">
        <v>1697</v>
      </c>
      <c r="B1700" s="5" t="s">
        <v>10642</v>
      </c>
      <c r="C1700" s="6" t="s">
        <v>7351</v>
      </c>
      <c r="D1700" s="5">
        <v>23.376999999999999</v>
      </c>
      <c r="E1700" s="5">
        <v>8</v>
      </c>
      <c r="F1700" s="5">
        <v>25.1</v>
      </c>
      <c r="G1700" s="12">
        <v>125380000</v>
      </c>
      <c r="H1700" s="12">
        <v>0</v>
      </c>
      <c r="I1700" s="12">
        <v>145420000</v>
      </c>
      <c r="J1700" s="12">
        <v>325060000</v>
      </c>
      <c r="K1700" s="5">
        <v>7</v>
      </c>
      <c r="L1700" s="5">
        <v>7</v>
      </c>
      <c r="M1700" s="5">
        <v>3</v>
      </c>
      <c r="N1700" s="5">
        <v>21</v>
      </c>
    </row>
    <row r="1701" spans="1:14" ht="28.5" customHeight="1">
      <c r="A1701" s="5" t="s">
        <v>1698</v>
      </c>
      <c r="B1701" s="5" t="s">
        <v>9914</v>
      </c>
      <c r="C1701" s="6" t="s">
        <v>7352</v>
      </c>
      <c r="D1701" s="5">
        <v>160.16</v>
      </c>
      <c r="E1701" s="5">
        <v>7</v>
      </c>
      <c r="F1701" s="5">
        <v>64.400000000000006</v>
      </c>
      <c r="G1701" s="12">
        <v>629320000</v>
      </c>
      <c r="H1701" s="12">
        <v>570630000</v>
      </c>
      <c r="I1701" s="12">
        <v>444540000</v>
      </c>
      <c r="J1701" s="12">
        <v>459600000</v>
      </c>
      <c r="K1701" s="5">
        <v>67</v>
      </c>
      <c r="L1701" s="5">
        <v>32</v>
      </c>
      <c r="M1701" s="5">
        <v>30</v>
      </c>
      <c r="N1701" s="5">
        <v>58</v>
      </c>
    </row>
    <row r="1702" spans="1:14" ht="28.5" customHeight="1">
      <c r="A1702" s="5" t="s">
        <v>1699</v>
      </c>
      <c r="B1702" s="5" t="s">
        <v>4681</v>
      </c>
      <c r="C1702" s="6" t="s">
        <v>7353</v>
      </c>
      <c r="D1702" s="5">
        <v>1.9865999999999999</v>
      </c>
      <c r="E1702" s="5">
        <v>4</v>
      </c>
      <c r="F1702" s="5">
        <v>42.4</v>
      </c>
      <c r="G1702" s="12">
        <v>0</v>
      </c>
      <c r="H1702" s="12">
        <v>0</v>
      </c>
      <c r="I1702" s="12">
        <v>15424000</v>
      </c>
      <c r="J1702" s="12">
        <v>0</v>
      </c>
      <c r="K1702" s="5">
        <v>1</v>
      </c>
      <c r="L1702" s="5">
        <v>3</v>
      </c>
      <c r="M1702" s="5">
        <v>0</v>
      </c>
      <c r="N1702" s="5">
        <v>0</v>
      </c>
    </row>
    <row r="1703" spans="1:14" ht="28.5" customHeight="1">
      <c r="A1703" s="5" t="s">
        <v>1700</v>
      </c>
      <c r="B1703" s="5" t="s">
        <v>4682</v>
      </c>
      <c r="C1703" s="6" t="s">
        <v>7354</v>
      </c>
      <c r="D1703" s="5">
        <v>261.7</v>
      </c>
      <c r="E1703" s="5">
        <v>5</v>
      </c>
      <c r="F1703" s="5">
        <v>79.8</v>
      </c>
      <c r="G1703" s="12">
        <v>809610000</v>
      </c>
      <c r="H1703" s="12">
        <v>1041200000</v>
      </c>
      <c r="I1703" s="12">
        <v>1041000000</v>
      </c>
      <c r="J1703" s="12">
        <v>1778700000</v>
      </c>
      <c r="K1703" s="5">
        <v>36</v>
      </c>
      <c r="L1703" s="5">
        <v>70</v>
      </c>
      <c r="M1703" s="5">
        <v>47</v>
      </c>
      <c r="N1703" s="5">
        <v>111</v>
      </c>
    </row>
    <row r="1704" spans="1:14" ht="28.5" customHeight="1">
      <c r="A1704" s="5" t="s">
        <v>1701</v>
      </c>
      <c r="B1704" s="5" t="s">
        <v>4683</v>
      </c>
      <c r="C1704" s="6" t="s">
        <v>7355</v>
      </c>
      <c r="D1704" s="5">
        <v>3.8496000000000001</v>
      </c>
      <c r="E1704" s="5">
        <v>2</v>
      </c>
      <c r="F1704" s="5">
        <v>17.100000000000001</v>
      </c>
      <c r="G1704" s="12">
        <v>0</v>
      </c>
      <c r="H1704" s="12">
        <v>0</v>
      </c>
      <c r="I1704" s="12">
        <v>0</v>
      </c>
      <c r="J1704" s="12">
        <v>37044000</v>
      </c>
      <c r="K1704" s="5">
        <v>0</v>
      </c>
      <c r="L1704" s="5">
        <v>0</v>
      </c>
      <c r="M1704" s="5">
        <v>2</v>
      </c>
      <c r="N1704" s="5">
        <v>5</v>
      </c>
    </row>
    <row r="1705" spans="1:14" ht="28.5" customHeight="1">
      <c r="A1705" s="5" t="s">
        <v>1702</v>
      </c>
      <c r="B1705" s="5" t="s">
        <v>9915</v>
      </c>
      <c r="C1705" s="6" t="s">
        <v>7356</v>
      </c>
      <c r="D1705" s="5">
        <v>323.31</v>
      </c>
      <c r="E1705" s="5">
        <v>11</v>
      </c>
      <c r="F1705" s="5">
        <v>79.400000000000006</v>
      </c>
      <c r="G1705" s="12">
        <v>8112800000</v>
      </c>
      <c r="H1705" s="12">
        <v>6498000000</v>
      </c>
      <c r="I1705" s="12">
        <v>6960800000</v>
      </c>
      <c r="J1705" s="12">
        <v>5300400000</v>
      </c>
      <c r="K1705" s="5">
        <v>189</v>
      </c>
      <c r="L1705" s="5">
        <v>160</v>
      </c>
      <c r="M1705" s="5">
        <v>170</v>
      </c>
      <c r="N1705" s="5">
        <v>147</v>
      </c>
    </row>
    <row r="1706" spans="1:14" ht="28.5" customHeight="1">
      <c r="A1706" s="5" t="s">
        <v>1703</v>
      </c>
      <c r="B1706" s="5" t="s">
        <v>4402</v>
      </c>
      <c r="C1706" s="6" t="s">
        <v>7357</v>
      </c>
      <c r="D1706" s="5">
        <v>21.835999999999999</v>
      </c>
      <c r="E1706" s="5">
        <v>8</v>
      </c>
      <c r="F1706" s="5">
        <v>21</v>
      </c>
      <c r="G1706" s="12">
        <v>147170000</v>
      </c>
      <c r="H1706" s="12">
        <v>176180000</v>
      </c>
      <c r="I1706" s="12">
        <v>177990000</v>
      </c>
      <c r="J1706" s="12">
        <v>166430000</v>
      </c>
      <c r="K1706" s="5">
        <v>11</v>
      </c>
      <c r="L1706" s="5">
        <v>8</v>
      </c>
      <c r="M1706" s="5">
        <v>8</v>
      </c>
      <c r="N1706" s="5">
        <v>27</v>
      </c>
    </row>
    <row r="1707" spans="1:14" ht="28.5" customHeight="1">
      <c r="A1707" s="5" t="s">
        <v>1704</v>
      </c>
      <c r="B1707" s="5" t="s">
        <v>4684</v>
      </c>
      <c r="C1707" s="6" t="s">
        <v>7358</v>
      </c>
      <c r="D1707" s="5">
        <v>106.19</v>
      </c>
      <c r="E1707" s="5">
        <v>9</v>
      </c>
      <c r="F1707" s="5">
        <v>41.6</v>
      </c>
      <c r="G1707" s="12">
        <v>1840700000</v>
      </c>
      <c r="H1707" s="12">
        <v>1922600000</v>
      </c>
      <c r="I1707" s="12">
        <v>381810000</v>
      </c>
      <c r="J1707" s="12">
        <v>909970000</v>
      </c>
      <c r="K1707" s="5">
        <v>54</v>
      </c>
      <c r="L1707" s="5">
        <v>59</v>
      </c>
      <c r="M1707" s="5">
        <v>8</v>
      </c>
      <c r="N1707" s="5">
        <v>37</v>
      </c>
    </row>
    <row r="1708" spans="1:14" ht="28.5" customHeight="1">
      <c r="A1708" s="5" t="s">
        <v>1705</v>
      </c>
      <c r="B1708" s="5" t="s">
        <v>4685</v>
      </c>
      <c r="C1708" s="6" t="s">
        <v>7359</v>
      </c>
      <c r="D1708" s="5">
        <v>323.31</v>
      </c>
      <c r="E1708" s="5">
        <v>20</v>
      </c>
      <c r="F1708" s="5">
        <v>43.4</v>
      </c>
      <c r="G1708" s="12">
        <v>9587800000</v>
      </c>
      <c r="H1708" s="12">
        <v>3006400000</v>
      </c>
      <c r="I1708" s="12">
        <v>12780000000</v>
      </c>
      <c r="J1708" s="12">
        <v>22659000000</v>
      </c>
      <c r="K1708" s="5">
        <v>445</v>
      </c>
      <c r="L1708" s="5">
        <v>118</v>
      </c>
      <c r="M1708" s="5">
        <v>492</v>
      </c>
      <c r="N1708" s="5">
        <v>829</v>
      </c>
    </row>
    <row r="1709" spans="1:14" ht="28.5" customHeight="1">
      <c r="A1709" s="5" t="s">
        <v>1706</v>
      </c>
      <c r="B1709" s="5" t="s">
        <v>10643</v>
      </c>
      <c r="C1709" s="6" t="s">
        <v>7360</v>
      </c>
      <c r="D1709" s="5">
        <v>67.766999999999996</v>
      </c>
      <c r="E1709" s="5">
        <v>4</v>
      </c>
      <c r="F1709" s="5">
        <v>37.799999999999997</v>
      </c>
      <c r="G1709" s="12">
        <v>0</v>
      </c>
      <c r="H1709" s="12">
        <v>0</v>
      </c>
      <c r="I1709" s="12">
        <v>463050000</v>
      </c>
      <c r="J1709" s="12">
        <v>0</v>
      </c>
      <c r="K1709" s="5">
        <v>0</v>
      </c>
      <c r="L1709" s="5">
        <v>0</v>
      </c>
      <c r="M1709" s="5">
        <v>26</v>
      </c>
      <c r="N1709" s="5">
        <v>0</v>
      </c>
    </row>
    <row r="1710" spans="1:14" ht="28.5" customHeight="1">
      <c r="A1710" s="5" t="s">
        <v>1707</v>
      </c>
      <c r="B1710" s="5" t="s">
        <v>4686</v>
      </c>
      <c r="C1710" s="6" t="s">
        <v>7361</v>
      </c>
      <c r="D1710" s="5">
        <v>2.7395999999999998</v>
      </c>
      <c r="E1710" s="5">
        <v>3</v>
      </c>
      <c r="F1710" s="5">
        <v>28.3</v>
      </c>
      <c r="G1710" s="12">
        <v>0</v>
      </c>
      <c r="H1710" s="12">
        <v>0</v>
      </c>
      <c r="I1710" s="12">
        <v>0</v>
      </c>
      <c r="J1710" s="12">
        <v>4083300</v>
      </c>
      <c r="K1710" s="5">
        <v>0</v>
      </c>
      <c r="L1710" s="5">
        <v>0</v>
      </c>
      <c r="M1710" s="5">
        <v>1</v>
      </c>
      <c r="N1710" s="5">
        <v>1</v>
      </c>
    </row>
    <row r="1711" spans="1:14" ht="28.5" customHeight="1">
      <c r="A1711" s="5" t="s">
        <v>1708</v>
      </c>
      <c r="B1711" s="5" t="s">
        <v>10644</v>
      </c>
      <c r="C1711" s="6" t="s">
        <v>7362</v>
      </c>
      <c r="D1711" s="5">
        <v>12.265000000000001</v>
      </c>
      <c r="E1711" s="5">
        <v>5</v>
      </c>
      <c r="F1711" s="5">
        <v>43</v>
      </c>
      <c r="G1711" s="12">
        <v>0</v>
      </c>
      <c r="H1711" s="12">
        <v>57516000</v>
      </c>
      <c r="I1711" s="12">
        <v>0</v>
      </c>
      <c r="J1711" s="12">
        <v>0</v>
      </c>
      <c r="K1711" s="5">
        <v>0</v>
      </c>
      <c r="L1711" s="5">
        <v>8</v>
      </c>
      <c r="M1711" s="5">
        <v>0</v>
      </c>
      <c r="N1711" s="5">
        <v>1</v>
      </c>
    </row>
    <row r="1712" spans="1:14" ht="28.5" customHeight="1">
      <c r="A1712" s="5" t="s">
        <v>1709</v>
      </c>
      <c r="B1712" s="5" t="s">
        <v>4687</v>
      </c>
      <c r="C1712" s="6" t="s">
        <v>7363</v>
      </c>
      <c r="D1712" s="5">
        <v>17.471</v>
      </c>
      <c r="E1712" s="5">
        <v>5</v>
      </c>
      <c r="F1712" s="5">
        <v>35</v>
      </c>
      <c r="G1712" s="12">
        <v>0</v>
      </c>
      <c r="H1712" s="12">
        <v>0</v>
      </c>
      <c r="I1712" s="12">
        <v>0</v>
      </c>
      <c r="J1712" s="12">
        <v>0</v>
      </c>
      <c r="K1712" s="5">
        <v>0</v>
      </c>
      <c r="L1712" s="5">
        <v>0</v>
      </c>
      <c r="M1712" s="5">
        <v>0</v>
      </c>
      <c r="N1712" s="5">
        <v>0</v>
      </c>
    </row>
    <row r="1713" spans="1:14" ht="28.5" customHeight="1">
      <c r="A1713" s="5" t="s">
        <v>1710</v>
      </c>
      <c r="B1713" s="5" t="s">
        <v>4688</v>
      </c>
      <c r="C1713" s="6" t="s">
        <v>7364</v>
      </c>
      <c r="D1713" s="5">
        <v>47.689</v>
      </c>
      <c r="E1713" s="5">
        <v>4</v>
      </c>
      <c r="F1713" s="5">
        <v>33.700000000000003</v>
      </c>
      <c r="G1713" s="12">
        <v>0</v>
      </c>
      <c r="H1713" s="12">
        <v>0</v>
      </c>
      <c r="I1713" s="12">
        <v>1057700000</v>
      </c>
      <c r="J1713" s="12">
        <v>1122900000</v>
      </c>
      <c r="K1713" s="5">
        <v>3</v>
      </c>
      <c r="L1713" s="5">
        <v>8</v>
      </c>
      <c r="M1713" s="5">
        <v>31</v>
      </c>
      <c r="N1713" s="5">
        <v>43</v>
      </c>
    </row>
    <row r="1714" spans="1:14" ht="28.5" customHeight="1">
      <c r="A1714" s="5" t="s">
        <v>1711</v>
      </c>
      <c r="B1714" s="5" t="s">
        <v>4689</v>
      </c>
      <c r="C1714" s="6" t="s">
        <v>11796</v>
      </c>
      <c r="D1714" s="5">
        <v>323.31</v>
      </c>
      <c r="E1714" s="5">
        <v>3</v>
      </c>
      <c r="F1714" s="5">
        <v>68.2</v>
      </c>
      <c r="G1714" s="12">
        <v>5180400000</v>
      </c>
      <c r="H1714" s="12">
        <v>5078200000</v>
      </c>
      <c r="I1714" s="12">
        <v>7814100000</v>
      </c>
      <c r="J1714" s="12">
        <v>1375600000</v>
      </c>
      <c r="K1714" s="5">
        <v>96</v>
      </c>
      <c r="L1714" s="5">
        <v>90</v>
      </c>
      <c r="M1714" s="5">
        <v>93</v>
      </c>
      <c r="N1714" s="5">
        <v>44</v>
      </c>
    </row>
    <row r="1715" spans="1:14" ht="28.5" customHeight="1">
      <c r="A1715" s="5" t="s">
        <v>1712</v>
      </c>
      <c r="B1715" s="5" t="s">
        <v>4690</v>
      </c>
      <c r="C1715" s="6" t="s">
        <v>11620</v>
      </c>
      <c r="D1715" s="5">
        <v>2.3262999999999998</v>
      </c>
      <c r="E1715" s="5">
        <v>4</v>
      </c>
      <c r="F1715" s="5">
        <v>15.2</v>
      </c>
      <c r="G1715" s="12">
        <v>0</v>
      </c>
      <c r="H1715" s="12">
        <v>0</v>
      </c>
      <c r="I1715" s="12">
        <v>0</v>
      </c>
      <c r="J1715" s="12">
        <v>0</v>
      </c>
      <c r="K1715" s="5">
        <v>0</v>
      </c>
      <c r="L1715" s="5">
        <v>0</v>
      </c>
      <c r="M1715" s="5">
        <v>0</v>
      </c>
      <c r="N1715" s="5">
        <v>1</v>
      </c>
    </row>
    <row r="1716" spans="1:14" ht="28.5" customHeight="1">
      <c r="A1716" s="5" t="s">
        <v>1713</v>
      </c>
      <c r="B1716" s="5" t="s">
        <v>9916</v>
      </c>
      <c r="C1716" s="6" t="s">
        <v>11797</v>
      </c>
      <c r="D1716" s="5">
        <v>38.941000000000003</v>
      </c>
      <c r="E1716" s="5">
        <v>7</v>
      </c>
      <c r="F1716" s="5">
        <v>29.6</v>
      </c>
      <c r="G1716" s="12">
        <v>126530000</v>
      </c>
      <c r="H1716" s="12">
        <v>116920000</v>
      </c>
      <c r="I1716" s="12">
        <v>201400000</v>
      </c>
      <c r="J1716" s="12">
        <v>121840000</v>
      </c>
      <c r="K1716" s="5">
        <v>14</v>
      </c>
      <c r="L1716" s="5">
        <v>8</v>
      </c>
      <c r="M1716" s="5">
        <v>19</v>
      </c>
      <c r="N1716" s="5">
        <v>10</v>
      </c>
    </row>
    <row r="1717" spans="1:14" ht="28.5" customHeight="1">
      <c r="A1717" s="5" t="s">
        <v>1714</v>
      </c>
      <c r="B1717" s="5" t="s">
        <v>10645</v>
      </c>
      <c r="C1717" s="6" t="s">
        <v>11621</v>
      </c>
      <c r="D1717" s="5">
        <v>6.5343999999999998</v>
      </c>
      <c r="E1717" s="5">
        <v>4</v>
      </c>
      <c r="F1717" s="5">
        <v>25.3</v>
      </c>
      <c r="G1717" s="12">
        <v>0</v>
      </c>
      <c r="H1717" s="12">
        <v>0</v>
      </c>
      <c r="I1717" s="12">
        <v>0</v>
      </c>
      <c r="J1717" s="12">
        <v>27599000</v>
      </c>
      <c r="K1717" s="5">
        <v>0</v>
      </c>
      <c r="L1717" s="5">
        <v>3</v>
      </c>
      <c r="M1717" s="5">
        <v>1</v>
      </c>
      <c r="N1717" s="5">
        <v>7</v>
      </c>
    </row>
    <row r="1718" spans="1:14" ht="28.5" customHeight="1">
      <c r="A1718" s="5" t="s">
        <v>1715</v>
      </c>
      <c r="B1718" s="5" t="s">
        <v>10646</v>
      </c>
      <c r="C1718" s="6" t="s">
        <v>11622</v>
      </c>
      <c r="D1718" s="5">
        <v>23.876000000000001</v>
      </c>
      <c r="E1718" s="5">
        <v>7</v>
      </c>
      <c r="F1718" s="5">
        <v>94.5</v>
      </c>
      <c r="G1718" s="12">
        <v>0</v>
      </c>
      <c r="H1718" s="12">
        <v>93584000</v>
      </c>
      <c r="I1718" s="12">
        <v>184970000</v>
      </c>
      <c r="J1718" s="12">
        <v>132870000</v>
      </c>
      <c r="K1718" s="5">
        <v>6</v>
      </c>
      <c r="L1718" s="5">
        <v>3</v>
      </c>
      <c r="M1718" s="5">
        <v>20</v>
      </c>
      <c r="N1718" s="5">
        <v>10</v>
      </c>
    </row>
    <row r="1719" spans="1:14" ht="28.5" customHeight="1">
      <c r="A1719" s="5" t="s">
        <v>1716</v>
      </c>
      <c r="B1719" s="5" t="s">
        <v>10647</v>
      </c>
      <c r="C1719" s="6" t="s">
        <v>11623</v>
      </c>
      <c r="D1719" s="5">
        <v>11.042999999999999</v>
      </c>
      <c r="E1719" s="5">
        <v>28</v>
      </c>
      <c r="F1719" s="5">
        <v>65.900000000000006</v>
      </c>
      <c r="G1719" s="12">
        <v>0</v>
      </c>
      <c r="H1719" s="12">
        <v>0</v>
      </c>
      <c r="I1719" s="12">
        <v>124830000</v>
      </c>
      <c r="J1719" s="12">
        <v>0</v>
      </c>
      <c r="K1719" s="5">
        <v>4</v>
      </c>
      <c r="L1719" s="5">
        <v>0</v>
      </c>
      <c r="M1719" s="5">
        <v>5</v>
      </c>
      <c r="N1719" s="5">
        <v>2</v>
      </c>
    </row>
    <row r="1720" spans="1:14" ht="28.5" customHeight="1">
      <c r="A1720" s="5" t="s">
        <v>1717</v>
      </c>
      <c r="B1720" s="5" t="s">
        <v>10648</v>
      </c>
      <c r="C1720" s="6" t="s">
        <v>11624</v>
      </c>
      <c r="D1720" s="5">
        <v>36.484999999999999</v>
      </c>
      <c r="E1720" s="5">
        <v>14</v>
      </c>
      <c r="F1720" s="5">
        <v>76.900000000000006</v>
      </c>
      <c r="G1720" s="12">
        <v>150190000</v>
      </c>
      <c r="H1720" s="12">
        <v>137890000</v>
      </c>
      <c r="I1720" s="12">
        <v>237610000</v>
      </c>
      <c r="J1720" s="12">
        <v>395090000</v>
      </c>
      <c r="K1720" s="5">
        <v>4</v>
      </c>
      <c r="L1720" s="5">
        <v>1</v>
      </c>
      <c r="M1720" s="5">
        <v>16</v>
      </c>
      <c r="N1720" s="5">
        <v>24</v>
      </c>
    </row>
    <row r="1721" spans="1:14" ht="28.5" customHeight="1">
      <c r="A1721" s="5" t="s">
        <v>1718</v>
      </c>
      <c r="B1721" s="5" t="s">
        <v>10649</v>
      </c>
      <c r="C1721" s="6" t="s">
        <v>11625</v>
      </c>
      <c r="D1721" s="5">
        <v>2.0295000000000001</v>
      </c>
      <c r="E1721" s="5">
        <v>1</v>
      </c>
      <c r="F1721" s="5">
        <v>11.3</v>
      </c>
      <c r="G1721" s="12">
        <v>0</v>
      </c>
      <c r="H1721" s="12">
        <v>0</v>
      </c>
      <c r="I1721" s="12">
        <v>0</v>
      </c>
      <c r="J1721" s="12">
        <v>0</v>
      </c>
      <c r="K1721" s="5">
        <v>0</v>
      </c>
      <c r="L1721" s="5">
        <v>0</v>
      </c>
      <c r="M1721" s="5">
        <v>2</v>
      </c>
      <c r="N1721" s="5">
        <v>0</v>
      </c>
    </row>
    <row r="1722" spans="1:14" ht="28.5" customHeight="1">
      <c r="A1722" s="5" t="s">
        <v>1719</v>
      </c>
      <c r="B1722" s="5" t="s">
        <v>10650</v>
      </c>
      <c r="C1722" s="6" t="s">
        <v>11798</v>
      </c>
      <c r="D1722" s="5">
        <v>1.7089000000000001</v>
      </c>
      <c r="E1722" s="5">
        <v>4</v>
      </c>
      <c r="F1722" s="5">
        <v>40</v>
      </c>
      <c r="G1722" s="12">
        <v>0</v>
      </c>
      <c r="H1722" s="12">
        <v>0</v>
      </c>
      <c r="I1722" s="12">
        <v>0</v>
      </c>
      <c r="J1722" s="12">
        <v>0</v>
      </c>
      <c r="K1722" s="5">
        <v>0</v>
      </c>
      <c r="L1722" s="5">
        <v>0</v>
      </c>
      <c r="M1722" s="5">
        <v>2</v>
      </c>
      <c r="N1722" s="5">
        <v>2</v>
      </c>
    </row>
    <row r="1723" spans="1:14" ht="28.5" customHeight="1">
      <c r="A1723" s="5" t="s">
        <v>1720</v>
      </c>
      <c r="B1723" s="5" t="s">
        <v>10651</v>
      </c>
      <c r="C1723" s="6" t="s">
        <v>11799</v>
      </c>
      <c r="D1723" s="5">
        <v>7.3407</v>
      </c>
      <c r="E1723" s="5">
        <v>15</v>
      </c>
      <c r="F1723" s="5">
        <v>71.099999999999994</v>
      </c>
      <c r="G1723" s="12">
        <v>0</v>
      </c>
      <c r="H1723" s="12">
        <v>0</v>
      </c>
      <c r="I1723" s="12">
        <v>96778000</v>
      </c>
      <c r="J1723" s="12">
        <v>0</v>
      </c>
      <c r="K1723" s="5">
        <v>4</v>
      </c>
      <c r="L1723" s="5">
        <v>1</v>
      </c>
      <c r="M1723" s="5">
        <v>8</v>
      </c>
      <c r="N1723" s="5">
        <v>3</v>
      </c>
    </row>
    <row r="1724" spans="1:14" ht="28.5" customHeight="1">
      <c r="A1724" s="5" t="s">
        <v>1721</v>
      </c>
      <c r="B1724" s="5" t="s">
        <v>9917</v>
      </c>
      <c r="C1724" s="6" t="s">
        <v>7365</v>
      </c>
      <c r="D1724" s="5">
        <v>22.31</v>
      </c>
      <c r="E1724" s="5">
        <v>5</v>
      </c>
      <c r="F1724" s="5">
        <v>73.900000000000006</v>
      </c>
      <c r="G1724" s="12">
        <v>190490000</v>
      </c>
      <c r="H1724" s="12">
        <v>145210000</v>
      </c>
      <c r="I1724" s="12">
        <v>259970000</v>
      </c>
      <c r="J1724" s="12">
        <v>183760000</v>
      </c>
      <c r="K1724" s="5">
        <v>17</v>
      </c>
      <c r="L1724" s="5">
        <v>9</v>
      </c>
      <c r="M1724" s="5">
        <v>15</v>
      </c>
      <c r="N1724" s="5">
        <v>18</v>
      </c>
    </row>
    <row r="1725" spans="1:14" ht="28.5" customHeight="1">
      <c r="A1725" s="5" t="s">
        <v>1722</v>
      </c>
      <c r="B1725" s="5" t="s">
        <v>10652</v>
      </c>
      <c r="C1725" s="6" t="s">
        <v>11626</v>
      </c>
      <c r="D1725" s="5">
        <v>8.5981000000000005</v>
      </c>
      <c r="E1725" s="5">
        <v>7</v>
      </c>
      <c r="F1725" s="5">
        <v>69.400000000000006</v>
      </c>
      <c r="G1725" s="12">
        <v>0</v>
      </c>
      <c r="H1725" s="12">
        <v>0</v>
      </c>
      <c r="I1725" s="12">
        <v>90298000</v>
      </c>
      <c r="J1725" s="12">
        <v>0</v>
      </c>
      <c r="K1725" s="5">
        <v>0</v>
      </c>
      <c r="L1725" s="5">
        <v>0</v>
      </c>
      <c r="M1725" s="5">
        <v>9</v>
      </c>
      <c r="N1725" s="5">
        <v>9</v>
      </c>
    </row>
    <row r="1726" spans="1:14" ht="28.5" customHeight="1">
      <c r="A1726" s="5" t="s">
        <v>1723</v>
      </c>
      <c r="B1726" s="5" t="s">
        <v>9918</v>
      </c>
      <c r="C1726" s="6" t="s">
        <v>11584</v>
      </c>
      <c r="D1726" s="5">
        <v>106.75</v>
      </c>
      <c r="E1726" s="5">
        <v>20</v>
      </c>
      <c r="F1726" s="5">
        <v>57</v>
      </c>
      <c r="G1726" s="12">
        <v>169890000</v>
      </c>
      <c r="H1726" s="12">
        <v>85283000</v>
      </c>
      <c r="I1726" s="12">
        <v>333150000</v>
      </c>
      <c r="J1726" s="12">
        <v>344250000</v>
      </c>
      <c r="K1726" s="5">
        <v>11</v>
      </c>
      <c r="L1726" s="5">
        <v>14</v>
      </c>
      <c r="M1726" s="5">
        <v>25</v>
      </c>
      <c r="N1726" s="5">
        <v>28</v>
      </c>
    </row>
    <row r="1727" spans="1:14" ht="28.5" customHeight="1">
      <c r="A1727" s="5" t="s">
        <v>1724</v>
      </c>
      <c r="B1727" s="5" t="s">
        <v>4691</v>
      </c>
      <c r="C1727" s="6" t="s">
        <v>7366</v>
      </c>
      <c r="D1727" s="5">
        <v>1.7526999999999999</v>
      </c>
      <c r="E1727" s="5">
        <v>19</v>
      </c>
      <c r="F1727" s="5">
        <v>65.8</v>
      </c>
      <c r="G1727" s="12">
        <v>0</v>
      </c>
      <c r="H1727" s="12">
        <v>0</v>
      </c>
      <c r="I1727" s="12">
        <v>48243000</v>
      </c>
      <c r="J1727" s="12">
        <v>0</v>
      </c>
      <c r="K1727" s="5">
        <v>0</v>
      </c>
      <c r="L1727" s="5">
        <v>0</v>
      </c>
      <c r="M1727" s="5">
        <v>2</v>
      </c>
      <c r="N1727" s="5">
        <v>0</v>
      </c>
    </row>
    <row r="1728" spans="1:14" ht="28.5" customHeight="1">
      <c r="A1728" s="5" t="s">
        <v>1725</v>
      </c>
      <c r="B1728" s="5" t="s">
        <v>4692</v>
      </c>
      <c r="C1728" s="6" t="s">
        <v>7367</v>
      </c>
      <c r="D1728" s="5">
        <v>118.62</v>
      </c>
      <c r="E1728" s="5">
        <v>12</v>
      </c>
      <c r="F1728" s="5">
        <v>58.7</v>
      </c>
      <c r="G1728" s="12">
        <v>281860000</v>
      </c>
      <c r="H1728" s="12">
        <v>321640000</v>
      </c>
      <c r="I1728" s="12">
        <v>723120000</v>
      </c>
      <c r="J1728" s="12">
        <v>774820000</v>
      </c>
      <c r="K1728" s="5">
        <v>18</v>
      </c>
      <c r="L1728" s="5">
        <v>18</v>
      </c>
      <c r="M1728" s="5">
        <v>18</v>
      </c>
      <c r="N1728" s="5">
        <v>24</v>
      </c>
    </row>
    <row r="1729" spans="1:14" ht="28.5" customHeight="1">
      <c r="A1729" s="5" t="s">
        <v>1726</v>
      </c>
      <c r="B1729" s="5" t="s">
        <v>4693</v>
      </c>
      <c r="C1729" s="6" t="s">
        <v>7368</v>
      </c>
      <c r="D1729" s="5">
        <v>5.4988999999999999</v>
      </c>
      <c r="E1729" s="5">
        <v>11</v>
      </c>
      <c r="F1729" s="5">
        <v>73.099999999999994</v>
      </c>
      <c r="G1729" s="12">
        <v>0</v>
      </c>
      <c r="H1729" s="12">
        <v>15949000</v>
      </c>
      <c r="I1729" s="12">
        <v>0</v>
      </c>
      <c r="J1729" s="12">
        <v>0</v>
      </c>
      <c r="K1729" s="5">
        <v>7</v>
      </c>
      <c r="L1729" s="5">
        <v>1</v>
      </c>
      <c r="M1729" s="5">
        <v>0</v>
      </c>
      <c r="N1729" s="5">
        <v>0</v>
      </c>
    </row>
    <row r="1730" spans="1:14" ht="28.5" customHeight="1">
      <c r="A1730" s="5" t="s">
        <v>1727</v>
      </c>
      <c r="B1730" s="5" t="s">
        <v>9919</v>
      </c>
      <c r="C1730" s="6" t="s">
        <v>11800</v>
      </c>
      <c r="D1730" s="5">
        <v>95.033000000000001</v>
      </c>
      <c r="E1730" s="5">
        <v>11</v>
      </c>
      <c r="F1730" s="5">
        <v>57.5</v>
      </c>
      <c r="G1730" s="12">
        <v>2594400000</v>
      </c>
      <c r="H1730" s="12">
        <v>2320800000</v>
      </c>
      <c r="I1730" s="12">
        <v>1129300000</v>
      </c>
      <c r="J1730" s="12">
        <v>1836200000</v>
      </c>
      <c r="K1730" s="5">
        <v>42</v>
      </c>
      <c r="L1730" s="5">
        <v>41</v>
      </c>
      <c r="M1730" s="5">
        <v>12</v>
      </c>
      <c r="N1730" s="5">
        <v>40</v>
      </c>
    </row>
    <row r="1731" spans="1:14" ht="28.5" customHeight="1">
      <c r="A1731" s="5" t="s">
        <v>1728</v>
      </c>
      <c r="B1731" s="5" t="s">
        <v>10653</v>
      </c>
      <c r="C1731" s="6" t="s">
        <v>7369</v>
      </c>
      <c r="D1731" s="5">
        <v>3.5392999999999999</v>
      </c>
      <c r="E1731" s="5">
        <v>1</v>
      </c>
      <c r="F1731" s="5">
        <v>5.9</v>
      </c>
      <c r="G1731" s="12">
        <v>0</v>
      </c>
      <c r="H1731" s="12">
        <v>0</v>
      </c>
      <c r="I1731" s="12">
        <v>0</v>
      </c>
      <c r="J1731" s="12">
        <v>29447000</v>
      </c>
      <c r="K1731" s="5">
        <v>1</v>
      </c>
      <c r="L1731" s="5">
        <v>1</v>
      </c>
      <c r="M1731" s="5">
        <v>0</v>
      </c>
      <c r="N1731" s="5">
        <v>6</v>
      </c>
    </row>
    <row r="1732" spans="1:14" ht="28.5" customHeight="1">
      <c r="A1732" s="5" t="s">
        <v>1729</v>
      </c>
      <c r="B1732" s="5" t="s">
        <v>4694</v>
      </c>
      <c r="C1732" s="6" t="s">
        <v>7370</v>
      </c>
      <c r="D1732" s="5">
        <v>85.125</v>
      </c>
      <c r="E1732" s="5">
        <v>3</v>
      </c>
      <c r="F1732" s="5">
        <v>21.3</v>
      </c>
      <c r="G1732" s="12">
        <v>286650000</v>
      </c>
      <c r="H1732" s="12">
        <v>479600000</v>
      </c>
      <c r="I1732" s="12">
        <v>1140900000</v>
      </c>
      <c r="J1732" s="12">
        <v>798070000</v>
      </c>
      <c r="K1732" s="5">
        <v>4</v>
      </c>
      <c r="L1732" s="5">
        <v>12</v>
      </c>
      <c r="M1732" s="5">
        <v>30</v>
      </c>
      <c r="N1732" s="5">
        <v>29</v>
      </c>
    </row>
    <row r="1733" spans="1:14" ht="28.5" customHeight="1">
      <c r="A1733" s="5" t="s">
        <v>1730</v>
      </c>
      <c r="B1733" s="5" t="s">
        <v>4695</v>
      </c>
      <c r="C1733" s="6" t="s">
        <v>7371</v>
      </c>
      <c r="D1733" s="5">
        <v>261.39999999999998</v>
      </c>
      <c r="E1733" s="5">
        <v>21</v>
      </c>
      <c r="F1733" s="5">
        <v>77.599999999999994</v>
      </c>
      <c r="G1733" s="12">
        <v>1482600000</v>
      </c>
      <c r="H1733" s="12">
        <v>1924700000</v>
      </c>
      <c r="I1733" s="12">
        <v>963220000</v>
      </c>
      <c r="J1733" s="12">
        <v>1435000000</v>
      </c>
      <c r="K1733" s="5">
        <v>36</v>
      </c>
      <c r="L1733" s="5">
        <v>85</v>
      </c>
      <c r="M1733" s="5">
        <v>33</v>
      </c>
      <c r="N1733" s="5">
        <v>74</v>
      </c>
    </row>
    <row r="1734" spans="1:14" ht="28.5" customHeight="1">
      <c r="A1734" s="5" t="s">
        <v>1731</v>
      </c>
      <c r="B1734" s="5" t="s">
        <v>4696</v>
      </c>
      <c r="C1734" s="6" t="s">
        <v>7372</v>
      </c>
      <c r="D1734" s="5">
        <v>323.31</v>
      </c>
      <c r="E1734" s="5">
        <v>12</v>
      </c>
      <c r="F1734" s="5">
        <v>70.2</v>
      </c>
      <c r="G1734" s="12">
        <v>909470000</v>
      </c>
      <c r="H1734" s="12">
        <v>966480000</v>
      </c>
      <c r="I1734" s="12">
        <v>1368000000</v>
      </c>
      <c r="J1734" s="12">
        <v>2245100000</v>
      </c>
      <c r="K1734" s="5">
        <v>22</v>
      </c>
      <c r="L1734" s="5">
        <v>16</v>
      </c>
      <c r="M1734" s="5">
        <v>20</v>
      </c>
      <c r="N1734" s="5">
        <v>19</v>
      </c>
    </row>
    <row r="1735" spans="1:14" ht="28.5" customHeight="1">
      <c r="A1735" s="5" t="s">
        <v>1732</v>
      </c>
      <c r="B1735" s="5" t="s">
        <v>4697</v>
      </c>
      <c r="C1735" s="6" t="s">
        <v>7373</v>
      </c>
      <c r="D1735" s="5">
        <v>20.486000000000001</v>
      </c>
      <c r="E1735" s="5">
        <v>6</v>
      </c>
      <c r="F1735" s="5">
        <v>43.4</v>
      </c>
      <c r="G1735" s="12">
        <v>0</v>
      </c>
      <c r="H1735" s="12">
        <v>0</v>
      </c>
      <c r="I1735" s="12">
        <v>0</v>
      </c>
      <c r="J1735" s="12">
        <v>109570000</v>
      </c>
      <c r="K1735" s="5">
        <v>5</v>
      </c>
      <c r="L1735" s="5">
        <v>1</v>
      </c>
      <c r="M1735" s="5">
        <v>1</v>
      </c>
      <c r="N1735" s="5">
        <v>11</v>
      </c>
    </row>
    <row r="1736" spans="1:14" ht="28.5" customHeight="1">
      <c r="A1736" s="5" t="s">
        <v>1733</v>
      </c>
      <c r="B1736" s="5" t="s">
        <v>9920</v>
      </c>
      <c r="C1736" s="6" t="s">
        <v>11801</v>
      </c>
      <c r="D1736" s="5">
        <v>116.76</v>
      </c>
      <c r="E1736" s="5">
        <v>12</v>
      </c>
      <c r="F1736" s="5">
        <v>46.1</v>
      </c>
      <c r="G1736" s="12">
        <v>2650700000</v>
      </c>
      <c r="H1736" s="12">
        <v>2370400000</v>
      </c>
      <c r="I1736" s="12">
        <v>2030400000</v>
      </c>
      <c r="J1736" s="12">
        <v>1784400000</v>
      </c>
      <c r="K1736" s="5">
        <v>53</v>
      </c>
      <c r="L1736" s="5">
        <v>39</v>
      </c>
      <c r="M1736" s="5">
        <v>35</v>
      </c>
      <c r="N1736" s="5">
        <v>26</v>
      </c>
    </row>
    <row r="1737" spans="1:14" ht="28.5" customHeight="1">
      <c r="A1737" s="5" t="s">
        <v>1734</v>
      </c>
      <c r="B1737" s="5" t="s">
        <v>4698</v>
      </c>
      <c r="C1737" s="6" t="s">
        <v>7374</v>
      </c>
      <c r="D1737" s="5">
        <v>2.5811000000000002</v>
      </c>
      <c r="E1737" s="5">
        <v>3</v>
      </c>
      <c r="F1737" s="5">
        <v>46.4</v>
      </c>
      <c r="G1737" s="12">
        <v>89695000</v>
      </c>
      <c r="H1737" s="12">
        <v>88957000</v>
      </c>
      <c r="I1737" s="12">
        <v>0</v>
      </c>
      <c r="J1737" s="12">
        <v>72512000</v>
      </c>
      <c r="K1737" s="5">
        <v>3</v>
      </c>
      <c r="L1737" s="5">
        <v>0</v>
      </c>
      <c r="M1737" s="5">
        <v>0</v>
      </c>
      <c r="N1737" s="5">
        <v>0</v>
      </c>
    </row>
    <row r="1738" spans="1:14" ht="28.5" customHeight="1">
      <c r="A1738" s="5" t="s">
        <v>1735</v>
      </c>
      <c r="B1738" s="5" t="s">
        <v>4699</v>
      </c>
      <c r="C1738" s="6" t="s">
        <v>7375</v>
      </c>
      <c r="D1738" s="5">
        <v>112.99</v>
      </c>
      <c r="E1738" s="5">
        <v>13</v>
      </c>
      <c r="F1738" s="5">
        <v>50.3</v>
      </c>
      <c r="G1738" s="12">
        <v>1517600000</v>
      </c>
      <c r="H1738" s="12">
        <v>1422800000</v>
      </c>
      <c r="I1738" s="12">
        <v>3078200000</v>
      </c>
      <c r="J1738" s="12">
        <v>3989000000</v>
      </c>
      <c r="K1738" s="5">
        <v>32</v>
      </c>
      <c r="L1738" s="5">
        <v>25</v>
      </c>
      <c r="M1738" s="5">
        <v>33</v>
      </c>
      <c r="N1738" s="5">
        <v>31</v>
      </c>
    </row>
    <row r="1739" spans="1:14" ht="28.5" customHeight="1">
      <c r="A1739" s="5" t="s">
        <v>1736</v>
      </c>
      <c r="B1739" s="5" t="s">
        <v>9457</v>
      </c>
      <c r="C1739" s="6" t="s">
        <v>11802</v>
      </c>
      <c r="D1739" s="5">
        <v>323.31</v>
      </c>
      <c r="E1739" s="5">
        <v>16</v>
      </c>
      <c r="F1739" s="5">
        <v>65.8</v>
      </c>
      <c r="G1739" s="12">
        <v>45796000000</v>
      </c>
      <c r="H1739" s="12">
        <v>32852000000</v>
      </c>
      <c r="I1739" s="12">
        <v>98589000000</v>
      </c>
      <c r="J1739" s="12">
        <v>96605000000</v>
      </c>
      <c r="K1739" s="5">
        <v>84</v>
      </c>
      <c r="L1739" s="5">
        <v>78</v>
      </c>
      <c r="M1739" s="5">
        <v>153</v>
      </c>
      <c r="N1739" s="5">
        <v>116</v>
      </c>
    </row>
    <row r="1740" spans="1:14" ht="28.5" customHeight="1">
      <c r="A1740" s="5" t="s">
        <v>1737</v>
      </c>
      <c r="B1740" s="5" t="s">
        <v>4700</v>
      </c>
      <c r="C1740" s="6" t="s">
        <v>7376</v>
      </c>
      <c r="D1740" s="5">
        <v>3.2248000000000001</v>
      </c>
      <c r="E1740" s="5">
        <v>3</v>
      </c>
      <c r="F1740" s="5">
        <v>52.2</v>
      </c>
      <c r="G1740" s="12">
        <v>0</v>
      </c>
      <c r="H1740" s="12">
        <v>7540700</v>
      </c>
      <c r="I1740" s="12">
        <v>0</v>
      </c>
      <c r="J1740" s="12">
        <v>0</v>
      </c>
      <c r="K1740" s="5">
        <v>0</v>
      </c>
      <c r="L1740" s="5">
        <v>4</v>
      </c>
      <c r="M1740" s="5">
        <v>1</v>
      </c>
      <c r="N1740" s="5">
        <v>1</v>
      </c>
    </row>
    <row r="1741" spans="1:14" ht="28.5" customHeight="1">
      <c r="A1741" s="5" t="s">
        <v>1738</v>
      </c>
      <c r="B1741" s="5" t="s">
        <v>4701</v>
      </c>
      <c r="C1741" s="6" t="s">
        <v>7377</v>
      </c>
      <c r="D1741" s="5">
        <v>41.689</v>
      </c>
      <c r="E1741" s="5">
        <v>3</v>
      </c>
      <c r="F1741" s="5">
        <v>33.700000000000003</v>
      </c>
      <c r="G1741" s="12">
        <v>0</v>
      </c>
      <c r="H1741" s="12">
        <v>0</v>
      </c>
      <c r="I1741" s="12">
        <v>241660000</v>
      </c>
      <c r="J1741" s="12">
        <v>298170000</v>
      </c>
      <c r="K1741" s="5">
        <v>3</v>
      </c>
      <c r="L1741" s="5">
        <v>0</v>
      </c>
      <c r="M1741" s="5">
        <v>12</v>
      </c>
      <c r="N1741" s="5">
        <v>29</v>
      </c>
    </row>
    <row r="1742" spans="1:14" ht="28.5" customHeight="1">
      <c r="A1742" s="5" t="s">
        <v>1739</v>
      </c>
      <c r="B1742" s="5" t="s">
        <v>4702</v>
      </c>
      <c r="C1742" s="6" t="s">
        <v>7378</v>
      </c>
      <c r="D1742" s="5">
        <v>186.52</v>
      </c>
      <c r="E1742" s="5">
        <v>3</v>
      </c>
      <c r="F1742" s="5">
        <v>40.200000000000003</v>
      </c>
      <c r="G1742" s="12">
        <v>1072400000</v>
      </c>
      <c r="H1742" s="12">
        <v>1194700000</v>
      </c>
      <c r="I1742" s="12">
        <v>434280000</v>
      </c>
      <c r="J1742" s="12">
        <v>552610000</v>
      </c>
      <c r="K1742" s="5">
        <v>32</v>
      </c>
      <c r="L1742" s="5">
        <v>36</v>
      </c>
      <c r="M1742" s="5">
        <v>9</v>
      </c>
      <c r="N1742" s="5">
        <v>18</v>
      </c>
    </row>
    <row r="1743" spans="1:14" ht="28.5" customHeight="1">
      <c r="A1743" s="5" t="s">
        <v>1740</v>
      </c>
      <c r="B1743" s="5" t="s">
        <v>9921</v>
      </c>
      <c r="C1743" s="6" t="s">
        <v>7379</v>
      </c>
      <c r="D1743" s="5">
        <v>294.79000000000002</v>
      </c>
      <c r="E1743" s="5">
        <v>4</v>
      </c>
      <c r="F1743" s="5">
        <v>54.6</v>
      </c>
      <c r="G1743" s="12">
        <v>1914300000</v>
      </c>
      <c r="H1743" s="12">
        <v>3725800000</v>
      </c>
      <c r="I1743" s="12">
        <v>3539300000</v>
      </c>
      <c r="J1743" s="12">
        <v>2491900000</v>
      </c>
      <c r="K1743" s="5">
        <v>38</v>
      </c>
      <c r="L1743" s="5">
        <v>64</v>
      </c>
      <c r="M1743" s="5">
        <v>55</v>
      </c>
      <c r="N1743" s="5">
        <v>45</v>
      </c>
    </row>
    <row r="1744" spans="1:14" ht="28.5" customHeight="1">
      <c r="A1744" s="5" t="s">
        <v>1741</v>
      </c>
      <c r="B1744" s="5" t="s">
        <v>10654</v>
      </c>
      <c r="C1744" s="6" t="s">
        <v>7380</v>
      </c>
      <c r="D1744" s="5">
        <v>220.45</v>
      </c>
      <c r="E1744" s="5">
        <v>10</v>
      </c>
      <c r="F1744" s="5">
        <v>67.8</v>
      </c>
      <c r="G1744" s="12">
        <v>0</v>
      </c>
      <c r="H1744" s="12">
        <v>0</v>
      </c>
      <c r="I1744" s="12">
        <v>0</v>
      </c>
      <c r="J1744" s="12">
        <v>635390000</v>
      </c>
      <c r="K1744" s="5">
        <v>0</v>
      </c>
      <c r="L1744" s="5">
        <v>5</v>
      </c>
      <c r="M1744" s="5">
        <v>0</v>
      </c>
      <c r="N1744" s="5">
        <v>44</v>
      </c>
    </row>
    <row r="1745" spans="1:14" ht="28.5" customHeight="1">
      <c r="A1745" s="5" t="s">
        <v>1742</v>
      </c>
      <c r="B1745" s="5" t="s">
        <v>4703</v>
      </c>
      <c r="C1745" s="6" t="s">
        <v>7381</v>
      </c>
      <c r="D1745" s="5">
        <v>33.752000000000002</v>
      </c>
      <c r="E1745" s="5">
        <v>6</v>
      </c>
      <c r="F1745" s="5">
        <v>54.8</v>
      </c>
      <c r="G1745" s="12">
        <v>466010000</v>
      </c>
      <c r="H1745" s="12">
        <v>455730000</v>
      </c>
      <c r="I1745" s="12">
        <v>682600000</v>
      </c>
      <c r="J1745" s="12">
        <v>665590000</v>
      </c>
      <c r="K1745" s="5">
        <v>16</v>
      </c>
      <c r="L1745" s="5">
        <v>35</v>
      </c>
      <c r="M1745" s="5">
        <v>31</v>
      </c>
      <c r="N1745" s="5">
        <v>36</v>
      </c>
    </row>
    <row r="1746" spans="1:14" ht="28.5" customHeight="1">
      <c r="A1746" s="5" t="s">
        <v>1743</v>
      </c>
      <c r="B1746" s="5" t="s">
        <v>10655</v>
      </c>
      <c r="C1746" s="6" t="s">
        <v>7382</v>
      </c>
      <c r="D1746" s="5">
        <v>4.8376000000000001</v>
      </c>
      <c r="E1746" s="5">
        <v>8</v>
      </c>
      <c r="F1746" s="5">
        <v>88.6</v>
      </c>
      <c r="G1746" s="12">
        <v>0</v>
      </c>
      <c r="H1746" s="12">
        <v>44567000</v>
      </c>
      <c r="I1746" s="12">
        <v>0</v>
      </c>
      <c r="J1746" s="12">
        <v>0</v>
      </c>
      <c r="K1746" s="5">
        <v>0</v>
      </c>
      <c r="L1746" s="5">
        <v>9</v>
      </c>
      <c r="M1746" s="5">
        <v>1</v>
      </c>
      <c r="N1746" s="5">
        <v>1</v>
      </c>
    </row>
    <row r="1747" spans="1:14" ht="28.5" customHeight="1">
      <c r="A1747" s="5" t="s">
        <v>1744</v>
      </c>
      <c r="B1747" s="5" t="s">
        <v>9922</v>
      </c>
      <c r="C1747" s="6" t="s">
        <v>7383</v>
      </c>
      <c r="D1747" s="5">
        <v>186.05</v>
      </c>
      <c r="E1747" s="5">
        <v>7</v>
      </c>
      <c r="F1747" s="5">
        <v>60.6</v>
      </c>
      <c r="G1747" s="12">
        <v>2476700000</v>
      </c>
      <c r="H1747" s="12">
        <v>1552400000</v>
      </c>
      <c r="I1747" s="12">
        <v>2751800000</v>
      </c>
      <c r="J1747" s="12">
        <v>7184900000</v>
      </c>
      <c r="K1747" s="5">
        <v>53</v>
      </c>
      <c r="L1747" s="5">
        <v>43</v>
      </c>
      <c r="M1747" s="5">
        <v>37</v>
      </c>
      <c r="N1747" s="5">
        <v>78</v>
      </c>
    </row>
    <row r="1748" spans="1:14" ht="28.5" customHeight="1">
      <c r="A1748" s="5" t="s">
        <v>1745</v>
      </c>
      <c r="B1748" s="5" t="s">
        <v>9923</v>
      </c>
      <c r="C1748" s="6" t="s">
        <v>7384</v>
      </c>
      <c r="D1748" s="5">
        <v>120.99</v>
      </c>
      <c r="E1748" s="5">
        <v>18</v>
      </c>
      <c r="F1748" s="5">
        <v>59.4</v>
      </c>
      <c r="G1748" s="12">
        <v>989270000</v>
      </c>
      <c r="H1748" s="12">
        <v>921510000</v>
      </c>
      <c r="I1748" s="12">
        <v>834810000</v>
      </c>
      <c r="J1748" s="12">
        <v>634540000</v>
      </c>
      <c r="K1748" s="5">
        <v>56</v>
      </c>
      <c r="L1748" s="5">
        <v>64</v>
      </c>
      <c r="M1748" s="5">
        <v>39</v>
      </c>
      <c r="N1748" s="5">
        <v>41</v>
      </c>
    </row>
    <row r="1749" spans="1:14" ht="28.5" customHeight="1">
      <c r="A1749" s="5" t="s">
        <v>1746</v>
      </c>
      <c r="B1749" s="5" t="s">
        <v>10656</v>
      </c>
      <c r="C1749" s="6" t="s">
        <v>7385</v>
      </c>
      <c r="D1749" s="5">
        <v>2.8266</v>
      </c>
      <c r="E1749" s="5">
        <v>4</v>
      </c>
      <c r="F1749" s="5">
        <v>29.6</v>
      </c>
      <c r="G1749" s="12">
        <v>0</v>
      </c>
      <c r="H1749" s="12">
        <v>0</v>
      </c>
      <c r="I1749" s="12">
        <v>82822000</v>
      </c>
      <c r="J1749" s="12">
        <v>0</v>
      </c>
      <c r="K1749" s="5">
        <v>0</v>
      </c>
      <c r="L1749" s="5">
        <v>0</v>
      </c>
      <c r="M1749" s="5">
        <v>4</v>
      </c>
      <c r="N1749" s="5">
        <v>1</v>
      </c>
    </row>
    <row r="1750" spans="1:14" ht="28.5" customHeight="1">
      <c r="A1750" s="5" t="s">
        <v>1747</v>
      </c>
      <c r="B1750" s="5" t="s">
        <v>4704</v>
      </c>
      <c r="C1750" s="6" t="s">
        <v>7386</v>
      </c>
      <c r="D1750" s="5">
        <v>2.5478000000000001</v>
      </c>
      <c r="E1750" s="5">
        <v>23</v>
      </c>
      <c r="F1750" s="5">
        <v>60.2</v>
      </c>
      <c r="G1750" s="12">
        <v>0</v>
      </c>
      <c r="H1750" s="12">
        <v>0</v>
      </c>
      <c r="I1750" s="12">
        <v>0</v>
      </c>
      <c r="J1750" s="12">
        <v>18976000</v>
      </c>
      <c r="K1750" s="5">
        <v>1</v>
      </c>
      <c r="L1750" s="5">
        <v>0</v>
      </c>
      <c r="M1750" s="5">
        <v>0</v>
      </c>
      <c r="N1750" s="5">
        <v>5</v>
      </c>
    </row>
    <row r="1751" spans="1:14" ht="28.5" customHeight="1">
      <c r="A1751" s="5" t="s">
        <v>1748</v>
      </c>
      <c r="B1751" s="5" t="s">
        <v>4705</v>
      </c>
      <c r="C1751" s="6" t="s">
        <v>7387</v>
      </c>
      <c r="D1751" s="5">
        <v>12.395</v>
      </c>
      <c r="E1751" s="5">
        <v>13</v>
      </c>
      <c r="F1751" s="5">
        <v>31.4</v>
      </c>
      <c r="G1751" s="12">
        <v>0</v>
      </c>
      <c r="H1751" s="12">
        <v>0</v>
      </c>
      <c r="I1751" s="12">
        <v>268370000</v>
      </c>
      <c r="J1751" s="12">
        <v>154380000</v>
      </c>
      <c r="K1751" s="5">
        <v>0</v>
      </c>
      <c r="L1751" s="5">
        <v>7</v>
      </c>
      <c r="M1751" s="5">
        <v>16</v>
      </c>
      <c r="N1751" s="5">
        <v>8</v>
      </c>
    </row>
    <row r="1752" spans="1:14" ht="28.5" customHeight="1">
      <c r="A1752" s="5" t="s">
        <v>1749</v>
      </c>
      <c r="B1752" s="5" t="s">
        <v>4706</v>
      </c>
      <c r="C1752" s="6" t="s">
        <v>7388</v>
      </c>
      <c r="D1752" s="5">
        <v>25.777999999999999</v>
      </c>
      <c r="E1752" s="5">
        <v>6</v>
      </c>
      <c r="F1752" s="5">
        <v>40.1</v>
      </c>
      <c r="G1752" s="12">
        <v>0</v>
      </c>
      <c r="H1752" s="12">
        <v>0</v>
      </c>
      <c r="I1752" s="12">
        <v>0</v>
      </c>
      <c r="J1752" s="12">
        <v>56109000</v>
      </c>
      <c r="K1752" s="5">
        <v>1</v>
      </c>
      <c r="L1752" s="5">
        <v>1</v>
      </c>
      <c r="M1752" s="5">
        <v>1</v>
      </c>
      <c r="N1752" s="5">
        <v>4</v>
      </c>
    </row>
    <row r="1753" spans="1:14" ht="28.5" customHeight="1">
      <c r="A1753" s="5" t="s">
        <v>1750</v>
      </c>
      <c r="B1753" s="5" t="s">
        <v>10657</v>
      </c>
      <c r="C1753" s="6" t="s">
        <v>7389</v>
      </c>
      <c r="D1753" s="5">
        <v>2.6012</v>
      </c>
      <c r="E1753" s="5">
        <v>12</v>
      </c>
      <c r="F1753" s="5">
        <v>63.5</v>
      </c>
      <c r="G1753" s="12">
        <v>0</v>
      </c>
      <c r="H1753" s="12">
        <v>15375000</v>
      </c>
      <c r="I1753" s="12">
        <v>0</v>
      </c>
      <c r="J1753" s="12">
        <v>0</v>
      </c>
      <c r="K1753" s="5">
        <v>0</v>
      </c>
      <c r="L1753" s="5">
        <v>5</v>
      </c>
      <c r="M1753" s="5">
        <v>0</v>
      </c>
      <c r="N1753" s="5">
        <v>0</v>
      </c>
    </row>
    <row r="1754" spans="1:14" ht="28.5" customHeight="1">
      <c r="A1754" s="5" t="s">
        <v>1751</v>
      </c>
      <c r="B1754" s="5" t="s">
        <v>9924</v>
      </c>
      <c r="C1754" s="6" t="s">
        <v>7390</v>
      </c>
      <c r="D1754" s="5">
        <v>323.31</v>
      </c>
      <c r="E1754" s="5">
        <v>3</v>
      </c>
      <c r="F1754" s="5">
        <v>31.1</v>
      </c>
      <c r="G1754" s="12">
        <v>20151000000</v>
      </c>
      <c r="H1754" s="12">
        <v>13699000000</v>
      </c>
      <c r="I1754" s="12">
        <v>17571000000</v>
      </c>
      <c r="J1754" s="12">
        <v>23663000000</v>
      </c>
      <c r="K1754" s="5">
        <v>553</v>
      </c>
      <c r="L1754" s="5">
        <v>438</v>
      </c>
      <c r="M1754" s="5">
        <v>406</v>
      </c>
      <c r="N1754" s="5">
        <v>532</v>
      </c>
    </row>
    <row r="1755" spans="1:14" ht="28.5" customHeight="1">
      <c r="A1755" s="5" t="s">
        <v>1752</v>
      </c>
      <c r="B1755" s="5" t="s">
        <v>4707</v>
      </c>
      <c r="C1755" s="6" t="s">
        <v>7391</v>
      </c>
      <c r="D1755" s="5">
        <v>9.0275999999999996</v>
      </c>
      <c r="E1755" s="5">
        <v>10</v>
      </c>
      <c r="F1755" s="5">
        <v>41.7</v>
      </c>
      <c r="G1755" s="12">
        <v>0</v>
      </c>
      <c r="H1755" s="12">
        <v>11232000</v>
      </c>
      <c r="I1755" s="12">
        <v>0</v>
      </c>
      <c r="J1755" s="12">
        <v>0</v>
      </c>
      <c r="K1755" s="5">
        <v>1</v>
      </c>
      <c r="L1755" s="5">
        <v>10</v>
      </c>
      <c r="M1755" s="5">
        <v>0</v>
      </c>
      <c r="N1755" s="5">
        <v>0</v>
      </c>
    </row>
    <row r="1756" spans="1:14" ht="28.5" customHeight="1">
      <c r="A1756" s="5" t="s">
        <v>1753</v>
      </c>
      <c r="B1756" s="5" t="s">
        <v>4708</v>
      </c>
      <c r="C1756" s="6" t="s">
        <v>7392</v>
      </c>
      <c r="D1756" s="5">
        <v>226.4</v>
      </c>
      <c r="E1756" s="5">
        <v>12</v>
      </c>
      <c r="F1756" s="5">
        <v>35.700000000000003</v>
      </c>
      <c r="G1756" s="12">
        <v>1634500000</v>
      </c>
      <c r="H1756" s="12">
        <v>1246300000</v>
      </c>
      <c r="I1756" s="12">
        <v>2463600000</v>
      </c>
      <c r="J1756" s="12">
        <v>1781800000</v>
      </c>
      <c r="K1756" s="5">
        <v>62</v>
      </c>
      <c r="L1756" s="5">
        <v>37</v>
      </c>
      <c r="M1756" s="5">
        <v>58</v>
      </c>
      <c r="N1756" s="5">
        <v>39</v>
      </c>
    </row>
    <row r="1757" spans="1:14" ht="28.5" customHeight="1">
      <c r="A1757" s="5" t="s">
        <v>1754</v>
      </c>
      <c r="B1757" s="5" t="s">
        <v>4709</v>
      </c>
      <c r="C1757" s="6" t="s">
        <v>7393</v>
      </c>
      <c r="D1757" s="5">
        <v>22.588999999999999</v>
      </c>
      <c r="E1757" s="5">
        <v>4</v>
      </c>
      <c r="F1757" s="5">
        <v>25.7</v>
      </c>
      <c r="G1757" s="12">
        <v>177470000</v>
      </c>
      <c r="H1757" s="12">
        <v>250310000</v>
      </c>
      <c r="I1757" s="12">
        <v>0</v>
      </c>
      <c r="J1757" s="12">
        <v>328110000</v>
      </c>
      <c r="K1757" s="5">
        <v>4</v>
      </c>
      <c r="L1757" s="5">
        <v>12</v>
      </c>
      <c r="M1757" s="5">
        <v>1</v>
      </c>
      <c r="N1757" s="5">
        <v>14</v>
      </c>
    </row>
    <row r="1758" spans="1:14" ht="28.5" customHeight="1">
      <c r="A1758" s="5" t="s">
        <v>1755</v>
      </c>
      <c r="B1758" s="5" t="s">
        <v>9925</v>
      </c>
      <c r="C1758" s="6" t="s">
        <v>7394</v>
      </c>
      <c r="D1758" s="5">
        <v>39.627000000000002</v>
      </c>
      <c r="E1758" s="5">
        <v>13</v>
      </c>
      <c r="F1758" s="5">
        <v>65</v>
      </c>
      <c r="G1758" s="12">
        <v>377360000</v>
      </c>
      <c r="H1758" s="12">
        <v>318630000</v>
      </c>
      <c r="I1758" s="12">
        <v>530570000</v>
      </c>
      <c r="J1758" s="12">
        <v>358200000</v>
      </c>
      <c r="K1758" s="5">
        <v>15</v>
      </c>
      <c r="L1758" s="5">
        <v>12</v>
      </c>
      <c r="M1758" s="5">
        <v>23</v>
      </c>
      <c r="N1758" s="5">
        <v>14</v>
      </c>
    </row>
    <row r="1759" spans="1:14" ht="28.5" customHeight="1">
      <c r="A1759" s="5" t="s">
        <v>1756</v>
      </c>
      <c r="B1759" s="5" t="s">
        <v>9926</v>
      </c>
      <c r="C1759" s="6" t="s">
        <v>7395</v>
      </c>
      <c r="D1759" s="5">
        <v>323.31</v>
      </c>
      <c r="E1759" s="5">
        <v>5</v>
      </c>
      <c r="F1759" s="5">
        <v>68.3</v>
      </c>
      <c r="G1759" s="12">
        <v>14503000000</v>
      </c>
      <c r="H1759" s="12">
        <v>11628000000</v>
      </c>
      <c r="I1759" s="12">
        <v>27976000000</v>
      </c>
      <c r="J1759" s="12">
        <v>35609000000</v>
      </c>
      <c r="K1759" s="5">
        <v>247</v>
      </c>
      <c r="L1759" s="5">
        <v>222</v>
      </c>
      <c r="M1759" s="5">
        <v>310</v>
      </c>
      <c r="N1759" s="5">
        <v>402</v>
      </c>
    </row>
    <row r="1760" spans="1:14" ht="28.5" customHeight="1">
      <c r="A1760" s="5" t="s">
        <v>1757</v>
      </c>
      <c r="B1760" s="5" t="s">
        <v>9927</v>
      </c>
      <c r="C1760" s="6" t="s">
        <v>7396</v>
      </c>
      <c r="D1760" s="5">
        <v>323.31</v>
      </c>
      <c r="E1760" s="5">
        <v>17</v>
      </c>
      <c r="F1760" s="5">
        <v>62.5</v>
      </c>
      <c r="G1760" s="12">
        <v>7505400000</v>
      </c>
      <c r="H1760" s="12">
        <v>8442600000</v>
      </c>
      <c r="I1760" s="12">
        <v>3486900000</v>
      </c>
      <c r="J1760" s="12">
        <v>4786900000</v>
      </c>
      <c r="K1760" s="5">
        <v>383</v>
      </c>
      <c r="L1760" s="5">
        <v>428</v>
      </c>
      <c r="M1760" s="5">
        <v>84</v>
      </c>
      <c r="N1760" s="5">
        <v>235</v>
      </c>
    </row>
    <row r="1761" spans="1:14" ht="28.5" customHeight="1">
      <c r="A1761" s="5" t="s">
        <v>1758</v>
      </c>
      <c r="B1761" s="5" t="s">
        <v>9928</v>
      </c>
      <c r="C1761" s="6" t="s">
        <v>7397</v>
      </c>
      <c r="D1761" s="5">
        <v>34.311999999999998</v>
      </c>
      <c r="E1761" s="5">
        <v>11</v>
      </c>
      <c r="F1761" s="5">
        <v>60</v>
      </c>
      <c r="G1761" s="12">
        <v>250260000</v>
      </c>
      <c r="H1761" s="12">
        <v>266540000</v>
      </c>
      <c r="I1761" s="12">
        <v>330470000</v>
      </c>
      <c r="J1761" s="12">
        <v>297070000</v>
      </c>
      <c r="K1761" s="5">
        <v>21</v>
      </c>
      <c r="L1761" s="5">
        <v>15</v>
      </c>
      <c r="M1761" s="5">
        <v>9</v>
      </c>
      <c r="N1761" s="5">
        <v>16</v>
      </c>
    </row>
    <row r="1762" spans="1:14" ht="28.5" customHeight="1">
      <c r="A1762" s="5" t="s">
        <v>1759</v>
      </c>
      <c r="B1762" s="5" t="s">
        <v>4710</v>
      </c>
      <c r="C1762" s="6" t="s">
        <v>7398</v>
      </c>
      <c r="D1762" s="5">
        <v>2.2463000000000002</v>
      </c>
      <c r="E1762" s="5">
        <v>3</v>
      </c>
      <c r="F1762" s="5">
        <v>57.1</v>
      </c>
      <c r="G1762" s="12">
        <v>0</v>
      </c>
      <c r="H1762" s="12">
        <v>0</v>
      </c>
      <c r="I1762" s="12">
        <v>0</v>
      </c>
      <c r="J1762" s="12">
        <v>51438000</v>
      </c>
      <c r="K1762" s="5">
        <v>0</v>
      </c>
      <c r="L1762" s="5">
        <v>0</v>
      </c>
      <c r="M1762" s="5">
        <v>0</v>
      </c>
      <c r="N1762" s="5">
        <v>3</v>
      </c>
    </row>
    <row r="1763" spans="1:14" ht="28.5" customHeight="1">
      <c r="A1763" s="5" t="s">
        <v>1760</v>
      </c>
      <c r="B1763" s="5" t="s">
        <v>4711</v>
      </c>
      <c r="C1763" s="6" t="s">
        <v>7399</v>
      </c>
      <c r="D1763" s="5">
        <v>323.31</v>
      </c>
      <c r="E1763" s="5">
        <v>4</v>
      </c>
      <c r="F1763" s="5">
        <v>40.700000000000003</v>
      </c>
      <c r="G1763" s="12">
        <v>4053400000</v>
      </c>
      <c r="H1763" s="12">
        <v>4814700000</v>
      </c>
      <c r="I1763" s="12">
        <v>2919500000</v>
      </c>
      <c r="J1763" s="12">
        <v>6093200000</v>
      </c>
      <c r="K1763" s="5">
        <v>57</v>
      </c>
      <c r="L1763" s="5">
        <v>88</v>
      </c>
      <c r="M1763" s="5">
        <v>24</v>
      </c>
      <c r="N1763" s="5">
        <v>76</v>
      </c>
    </row>
    <row r="1764" spans="1:14" ht="28.5" customHeight="1">
      <c r="A1764" s="5" t="s">
        <v>1761</v>
      </c>
      <c r="B1764" s="5" t="s">
        <v>4712</v>
      </c>
      <c r="C1764" s="6" t="s">
        <v>7400</v>
      </c>
      <c r="D1764" s="5">
        <v>141.76</v>
      </c>
      <c r="E1764" s="5">
        <v>6</v>
      </c>
      <c r="F1764" s="5">
        <v>36.1</v>
      </c>
      <c r="G1764" s="12">
        <v>808010000</v>
      </c>
      <c r="H1764" s="12">
        <v>872820000</v>
      </c>
      <c r="I1764" s="12">
        <v>1305500000</v>
      </c>
      <c r="J1764" s="12">
        <v>1446200000</v>
      </c>
      <c r="K1764" s="5">
        <v>17</v>
      </c>
      <c r="L1764" s="5">
        <v>19</v>
      </c>
      <c r="M1764" s="5">
        <v>15</v>
      </c>
      <c r="N1764" s="5">
        <v>18</v>
      </c>
    </row>
    <row r="1765" spans="1:14" ht="28.5" customHeight="1">
      <c r="A1765" s="5" t="s">
        <v>1762</v>
      </c>
      <c r="B1765" s="5" t="s">
        <v>4713</v>
      </c>
      <c r="C1765" s="6" t="s">
        <v>7401</v>
      </c>
      <c r="D1765" s="5">
        <v>14.519</v>
      </c>
      <c r="E1765" s="5">
        <v>6</v>
      </c>
      <c r="F1765" s="5">
        <v>36.799999999999997</v>
      </c>
      <c r="G1765" s="12">
        <v>0</v>
      </c>
      <c r="H1765" s="12">
        <v>0</v>
      </c>
      <c r="I1765" s="12">
        <v>19342000</v>
      </c>
      <c r="J1765" s="12">
        <v>0</v>
      </c>
      <c r="K1765" s="5">
        <v>0</v>
      </c>
      <c r="L1765" s="5">
        <v>0</v>
      </c>
      <c r="M1765" s="5">
        <v>2</v>
      </c>
      <c r="N1765" s="5">
        <v>1</v>
      </c>
    </row>
    <row r="1766" spans="1:14" ht="28.5" customHeight="1">
      <c r="A1766" s="5" t="s">
        <v>1763</v>
      </c>
      <c r="B1766" s="5" t="s">
        <v>4714</v>
      </c>
      <c r="C1766" s="6" t="s">
        <v>7402</v>
      </c>
      <c r="D1766" s="5">
        <v>7.9649000000000001</v>
      </c>
      <c r="E1766" s="5">
        <v>4</v>
      </c>
      <c r="F1766" s="5">
        <v>44.3</v>
      </c>
      <c r="G1766" s="12">
        <v>0</v>
      </c>
      <c r="H1766" s="12">
        <v>0</v>
      </c>
      <c r="I1766" s="12">
        <v>0</v>
      </c>
      <c r="J1766" s="12">
        <v>74383000</v>
      </c>
      <c r="K1766" s="5">
        <v>0</v>
      </c>
      <c r="L1766" s="5">
        <v>0</v>
      </c>
      <c r="M1766" s="5">
        <v>0</v>
      </c>
      <c r="N1766" s="5">
        <v>6</v>
      </c>
    </row>
    <row r="1767" spans="1:14" ht="28.5" customHeight="1">
      <c r="A1767" s="5" t="s">
        <v>1764</v>
      </c>
      <c r="B1767" s="5" t="s">
        <v>4715</v>
      </c>
      <c r="C1767" s="6" t="s">
        <v>7403</v>
      </c>
      <c r="D1767" s="5">
        <v>323.31</v>
      </c>
      <c r="E1767" s="5">
        <v>3</v>
      </c>
      <c r="F1767" s="5">
        <v>36.200000000000003</v>
      </c>
      <c r="G1767" s="12">
        <v>3083900000</v>
      </c>
      <c r="H1767" s="12">
        <v>4283800000</v>
      </c>
      <c r="I1767" s="12">
        <v>1399400000</v>
      </c>
      <c r="J1767" s="12">
        <v>2263500000</v>
      </c>
      <c r="K1767" s="5">
        <v>77</v>
      </c>
      <c r="L1767" s="5">
        <v>85</v>
      </c>
      <c r="M1767" s="5">
        <v>33</v>
      </c>
      <c r="N1767" s="5">
        <v>46</v>
      </c>
    </row>
    <row r="1768" spans="1:14" ht="28.5" customHeight="1">
      <c r="A1768" s="5" t="s">
        <v>1765</v>
      </c>
      <c r="B1768" s="5" t="s">
        <v>4716</v>
      </c>
      <c r="C1768" s="6" t="s">
        <v>7404</v>
      </c>
      <c r="D1768" s="5">
        <v>10.238</v>
      </c>
      <c r="E1768" s="5">
        <v>3</v>
      </c>
      <c r="F1768" s="5">
        <v>20.3</v>
      </c>
      <c r="G1768" s="12">
        <v>0</v>
      </c>
      <c r="H1768" s="12">
        <v>0</v>
      </c>
      <c r="I1768" s="12">
        <v>0</v>
      </c>
      <c r="J1768" s="12">
        <v>127890000</v>
      </c>
      <c r="K1768" s="5">
        <v>1</v>
      </c>
      <c r="L1768" s="5">
        <v>0</v>
      </c>
      <c r="M1768" s="5">
        <v>0</v>
      </c>
      <c r="N1768" s="5">
        <v>13</v>
      </c>
    </row>
    <row r="1769" spans="1:14" ht="28.5" customHeight="1">
      <c r="A1769" s="5" t="s">
        <v>1766</v>
      </c>
      <c r="B1769" s="5" t="s">
        <v>4717</v>
      </c>
      <c r="C1769" s="6" t="s">
        <v>7405</v>
      </c>
      <c r="D1769" s="5">
        <v>323.31</v>
      </c>
      <c r="E1769" s="5">
        <v>9</v>
      </c>
      <c r="F1769" s="5">
        <v>58.2</v>
      </c>
      <c r="G1769" s="12">
        <v>3648900000</v>
      </c>
      <c r="H1769" s="12">
        <v>3417400000</v>
      </c>
      <c r="I1769" s="12">
        <v>3041200000</v>
      </c>
      <c r="J1769" s="12">
        <v>1448600000</v>
      </c>
      <c r="K1769" s="5">
        <v>104</v>
      </c>
      <c r="L1769" s="5">
        <v>104</v>
      </c>
      <c r="M1769" s="5">
        <v>65</v>
      </c>
      <c r="N1769" s="5">
        <v>46</v>
      </c>
    </row>
    <row r="1770" spans="1:14" ht="28.5" customHeight="1">
      <c r="A1770" s="5" t="s">
        <v>1767</v>
      </c>
      <c r="B1770" s="5" t="s">
        <v>9929</v>
      </c>
      <c r="C1770" s="6" t="s">
        <v>7406</v>
      </c>
      <c r="D1770" s="5">
        <v>78.58</v>
      </c>
      <c r="E1770" s="5">
        <v>3</v>
      </c>
      <c r="F1770" s="5">
        <v>74.599999999999994</v>
      </c>
      <c r="G1770" s="12">
        <v>517280000</v>
      </c>
      <c r="H1770" s="12">
        <v>790510000</v>
      </c>
      <c r="I1770" s="12">
        <v>476210000</v>
      </c>
      <c r="J1770" s="12">
        <v>778840000</v>
      </c>
      <c r="K1770" s="5">
        <v>29</v>
      </c>
      <c r="L1770" s="5">
        <v>49</v>
      </c>
      <c r="M1770" s="5">
        <v>26</v>
      </c>
      <c r="N1770" s="5">
        <v>57</v>
      </c>
    </row>
    <row r="1771" spans="1:14" ht="28.5" customHeight="1">
      <c r="A1771" s="5" t="s">
        <v>1768</v>
      </c>
      <c r="B1771" s="5" t="s">
        <v>10658</v>
      </c>
      <c r="C1771" s="6" t="s">
        <v>7407</v>
      </c>
      <c r="D1771" s="5">
        <v>27.111000000000001</v>
      </c>
      <c r="E1771" s="5">
        <v>4</v>
      </c>
      <c r="F1771" s="5">
        <v>30.6</v>
      </c>
      <c r="G1771" s="12">
        <v>1497200000</v>
      </c>
      <c r="H1771" s="12">
        <v>453100000</v>
      </c>
      <c r="I1771" s="12">
        <v>0</v>
      </c>
      <c r="J1771" s="12">
        <v>329940000</v>
      </c>
      <c r="K1771" s="5">
        <v>33</v>
      </c>
      <c r="L1771" s="5">
        <v>13</v>
      </c>
      <c r="M1771" s="5">
        <v>0</v>
      </c>
      <c r="N1771" s="5">
        <v>8</v>
      </c>
    </row>
    <row r="1772" spans="1:14" ht="28.5" customHeight="1">
      <c r="A1772" s="5" t="s">
        <v>1769</v>
      </c>
      <c r="B1772" s="5" t="s">
        <v>10659</v>
      </c>
      <c r="C1772" s="6" t="s">
        <v>7408</v>
      </c>
      <c r="D1772" s="5">
        <v>55.165999999999997</v>
      </c>
      <c r="E1772" s="5">
        <v>7</v>
      </c>
      <c r="F1772" s="5">
        <v>57.9</v>
      </c>
      <c r="G1772" s="12">
        <v>0</v>
      </c>
      <c r="H1772" s="12">
        <v>0</v>
      </c>
      <c r="I1772" s="12">
        <v>421600000</v>
      </c>
      <c r="J1772" s="12">
        <v>78274000</v>
      </c>
      <c r="K1772" s="5">
        <v>2</v>
      </c>
      <c r="L1772" s="5">
        <v>0</v>
      </c>
      <c r="M1772" s="5">
        <v>21</v>
      </c>
      <c r="N1772" s="5">
        <v>3</v>
      </c>
    </row>
    <row r="1773" spans="1:14" ht="28.5" customHeight="1">
      <c r="A1773" s="5" t="s">
        <v>1770</v>
      </c>
      <c r="B1773" s="5" t="s">
        <v>10660</v>
      </c>
      <c r="C1773" s="6" t="s">
        <v>7409</v>
      </c>
      <c r="D1773" s="5">
        <v>12.593999999999999</v>
      </c>
      <c r="E1773" s="5">
        <v>8</v>
      </c>
      <c r="F1773" s="5">
        <v>59.1</v>
      </c>
      <c r="G1773" s="12">
        <v>0</v>
      </c>
      <c r="H1773" s="12">
        <v>0</v>
      </c>
      <c r="I1773" s="12">
        <v>0</v>
      </c>
      <c r="J1773" s="12">
        <v>37042000</v>
      </c>
      <c r="K1773" s="5">
        <v>7</v>
      </c>
      <c r="L1773" s="5">
        <v>2</v>
      </c>
      <c r="M1773" s="5">
        <v>7</v>
      </c>
      <c r="N1773" s="5">
        <v>5</v>
      </c>
    </row>
    <row r="1774" spans="1:14" ht="28.5" customHeight="1">
      <c r="A1774" s="5" t="s">
        <v>1771</v>
      </c>
      <c r="B1774" s="5" t="s">
        <v>9930</v>
      </c>
      <c r="C1774" s="6" t="s">
        <v>7410</v>
      </c>
      <c r="D1774" s="5">
        <v>323.31</v>
      </c>
      <c r="E1774" s="5">
        <v>1</v>
      </c>
      <c r="F1774" s="5">
        <v>19.600000000000001</v>
      </c>
      <c r="G1774" s="12">
        <v>8032200000</v>
      </c>
      <c r="H1774" s="12">
        <v>4100700000</v>
      </c>
      <c r="I1774" s="12">
        <v>2210400000</v>
      </c>
      <c r="J1774" s="12">
        <v>1334700000</v>
      </c>
      <c r="K1774" s="5">
        <v>217</v>
      </c>
      <c r="L1774" s="5">
        <v>133</v>
      </c>
      <c r="M1774" s="5">
        <v>58</v>
      </c>
      <c r="N1774" s="5">
        <v>30</v>
      </c>
    </row>
    <row r="1775" spans="1:14" ht="28.5" customHeight="1">
      <c r="A1775" s="5" t="s">
        <v>1772</v>
      </c>
      <c r="B1775" s="5" t="s">
        <v>9931</v>
      </c>
      <c r="C1775" s="6" t="s">
        <v>7411</v>
      </c>
      <c r="D1775" s="5">
        <v>173.85</v>
      </c>
      <c r="E1775" s="5">
        <v>8</v>
      </c>
      <c r="F1775" s="5">
        <v>52.8</v>
      </c>
      <c r="G1775" s="12">
        <v>810210000</v>
      </c>
      <c r="H1775" s="12">
        <v>769960000</v>
      </c>
      <c r="I1775" s="12">
        <v>1272800000</v>
      </c>
      <c r="J1775" s="12">
        <v>1450700000</v>
      </c>
      <c r="K1775" s="5">
        <v>32</v>
      </c>
      <c r="L1775" s="5">
        <v>31</v>
      </c>
      <c r="M1775" s="5">
        <v>28</v>
      </c>
      <c r="N1775" s="5">
        <v>41</v>
      </c>
    </row>
    <row r="1776" spans="1:14" ht="28.5" customHeight="1">
      <c r="A1776" s="5" t="s">
        <v>1773</v>
      </c>
      <c r="B1776" s="5" t="s">
        <v>4718</v>
      </c>
      <c r="C1776" s="6" t="s">
        <v>7412</v>
      </c>
      <c r="D1776" s="5">
        <v>3.1648000000000001</v>
      </c>
      <c r="E1776" s="5">
        <v>10</v>
      </c>
      <c r="F1776" s="5">
        <v>41</v>
      </c>
      <c r="G1776" s="12">
        <v>0</v>
      </c>
      <c r="H1776" s="12">
        <v>0</v>
      </c>
      <c r="I1776" s="12">
        <v>24467000</v>
      </c>
      <c r="J1776" s="12">
        <v>0</v>
      </c>
      <c r="K1776" s="5">
        <v>0</v>
      </c>
      <c r="L1776" s="5">
        <v>1</v>
      </c>
      <c r="M1776" s="5">
        <v>4</v>
      </c>
      <c r="N1776" s="5">
        <v>0</v>
      </c>
    </row>
    <row r="1777" spans="1:14" ht="28.5" customHeight="1">
      <c r="A1777" s="5" t="s">
        <v>1774</v>
      </c>
      <c r="B1777" s="5" t="s">
        <v>4719</v>
      </c>
      <c r="C1777" s="6" t="s">
        <v>7413</v>
      </c>
      <c r="D1777" s="5">
        <v>27.724</v>
      </c>
      <c r="E1777" s="5">
        <v>11</v>
      </c>
      <c r="F1777" s="5">
        <v>54.1</v>
      </c>
      <c r="G1777" s="12">
        <v>0</v>
      </c>
      <c r="H1777" s="12">
        <v>0</v>
      </c>
      <c r="I1777" s="12">
        <v>163080000</v>
      </c>
      <c r="J1777" s="12">
        <v>125130000</v>
      </c>
      <c r="K1777" s="5">
        <v>0</v>
      </c>
      <c r="L1777" s="5">
        <v>1</v>
      </c>
      <c r="M1777" s="5">
        <v>9</v>
      </c>
      <c r="N1777" s="5">
        <v>2</v>
      </c>
    </row>
    <row r="1778" spans="1:14" ht="28.5" customHeight="1">
      <c r="A1778" s="5" t="s">
        <v>1775</v>
      </c>
      <c r="B1778" s="5" t="s">
        <v>4720</v>
      </c>
      <c r="C1778" s="6" t="s">
        <v>7414</v>
      </c>
      <c r="D1778" s="5">
        <v>5.0712999999999999</v>
      </c>
      <c r="E1778" s="5">
        <v>9</v>
      </c>
      <c r="F1778" s="5">
        <v>42.1</v>
      </c>
      <c r="G1778" s="12">
        <v>0</v>
      </c>
      <c r="H1778" s="12">
        <v>0</v>
      </c>
      <c r="I1778" s="12">
        <v>0</v>
      </c>
      <c r="J1778" s="12">
        <v>36932000</v>
      </c>
      <c r="K1778" s="5">
        <v>0</v>
      </c>
      <c r="L1778" s="5">
        <v>0</v>
      </c>
      <c r="M1778" s="5">
        <v>0</v>
      </c>
      <c r="N1778" s="5">
        <v>5</v>
      </c>
    </row>
    <row r="1779" spans="1:14" ht="28.5" customHeight="1">
      <c r="A1779" s="5" t="s">
        <v>1776</v>
      </c>
      <c r="B1779" s="5" t="s">
        <v>10661</v>
      </c>
      <c r="C1779" s="6" t="s">
        <v>7415</v>
      </c>
      <c r="D1779" s="5">
        <v>8.7339000000000002</v>
      </c>
      <c r="E1779" s="5">
        <v>15</v>
      </c>
      <c r="F1779" s="5">
        <v>55.3</v>
      </c>
      <c r="G1779" s="12">
        <v>0</v>
      </c>
      <c r="H1779" s="12">
        <v>0</v>
      </c>
      <c r="I1779" s="12">
        <v>28111000</v>
      </c>
      <c r="J1779" s="12">
        <v>0</v>
      </c>
      <c r="K1779" s="5">
        <v>0</v>
      </c>
      <c r="L1779" s="5">
        <v>0</v>
      </c>
      <c r="M1779" s="5">
        <v>2</v>
      </c>
      <c r="N1779" s="5">
        <v>0</v>
      </c>
    </row>
    <row r="1780" spans="1:14" ht="28.5" customHeight="1">
      <c r="A1780" s="5" t="s">
        <v>1777</v>
      </c>
      <c r="B1780" s="5" t="s">
        <v>9458</v>
      </c>
      <c r="C1780" s="6" t="s">
        <v>7416</v>
      </c>
      <c r="D1780" s="5">
        <v>323.31</v>
      </c>
      <c r="E1780" s="5">
        <v>11</v>
      </c>
      <c r="F1780" s="5">
        <v>71.5</v>
      </c>
      <c r="G1780" s="12">
        <v>235030000</v>
      </c>
      <c r="H1780" s="12">
        <v>1328300000</v>
      </c>
      <c r="I1780" s="12">
        <v>2872000000</v>
      </c>
      <c r="J1780" s="12">
        <v>2615400000</v>
      </c>
      <c r="K1780" s="5">
        <v>5</v>
      </c>
      <c r="L1780" s="5">
        <v>46</v>
      </c>
      <c r="M1780" s="5">
        <v>127</v>
      </c>
      <c r="N1780" s="5">
        <v>135</v>
      </c>
    </row>
    <row r="1781" spans="1:14" ht="28.5" customHeight="1">
      <c r="A1781" s="5" t="s">
        <v>1778</v>
      </c>
      <c r="B1781" s="5" t="s">
        <v>4721</v>
      </c>
      <c r="C1781" s="6" t="s">
        <v>7417</v>
      </c>
      <c r="D1781" s="5">
        <v>4.4692999999999996</v>
      </c>
      <c r="E1781" s="5">
        <v>6</v>
      </c>
      <c r="F1781" s="5">
        <v>73.099999999999994</v>
      </c>
      <c r="G1781" s="12">
        <v>0</v>
      </c>
      <c r="H1781" s="12">
        <v>0</v>
      </c>
      <c r="I1781" s="12">
        <v>0</v>
      </c>
      <c r="J1781" s="12">
        <v>37256000</v>
      </c>
      <c r="K1781" s="5">
        <v>2</v>
      </c>
      <c r="L1781" s="5">
        <v>1</v>
      </c>
      <c r="M1781" s="5">
        <v>0</v>
      </c>
      <c r="N1781" s="5">
        <v>3</v>
      </c>
    </row>
    <row r="1782" spans="1:14" ht="28.5" customHeight="1">
      <c r="A1782" s="5" t="s">
        <v>1779</v>
      </c>
      <c r="B1782" s="5" t="s">
        <v>10662</v>
      </c>
      <c r="C1782" s="6" t="s">
        <v>7418</v>
      </c>
      <c r="D1782" s="5">
        <v>58.854999999999997</v>
      </c>
      <c r="E1782" s="5">
        <v>12</v>
      </c>
      <c r="F1782" s="5">
        <v>56.4</v>
      </c>
      <c r="G1782" s="12">
        <v>0</v>
      </c>
      <c r="H1782" s="12">
        <v>0</v>
      </c>
      <c r="I1782" s="12">
        <v>1078300000</v>
      </c>
      <c r="J1782" s="12">
        <v>203160000</v>
      </c>
      <c r="K1782" s="5">
        <v>0</v>
      </c>
      <c r="L1782" s="5">
        <v>0</v>
      </c>
      <c r="M1782" s="5">
        <v>57</v>
      </c>
      <c r="N1782" s="5">
        <v>3</v>
      </c>
    </row>
    <row r="1783" spans="1:14" ht="28.5" customHeight="1">
      <c r="A1783" s="5" t="s">
        <v>1780</v>
      </c>
      <c r="B1783" s="5" t="s">
        <v>10663</v>
      </c>
      <c r="C1783" s="6" t="s">
        <v>7419</v>
      </c>
      <c r="D1783" s="5">
        <v>1.6909000000000001</v>
      </c>
      <c r="E1783" s="5">
        <v>11</v>
      </c>
      <c r="F1783" s="5">
        <v>65.900000000000006</v>
      </c>
      <c r="G1783" s="12">
        <v>0</v>
      </c>
      <c r="H1783" s="12">
        <v>0</v>
      </c>
      <c r="I1783" s="12">
        <v>0</v>
      </c>
      <c r="J1783" s="12">
        <v>11683000</v>
      </c>
      <c r="K1783" s="5">
        <v>0</v>
      </c>
      <c r="L1783" s="5">
        <v>0</v>
      </c>
      <c r="M1783" s="5">
        <v>0</v>
      </c>
      <c r="N1783" s="5">
        <v>5</v>
      </c>
    </row>
    <row r="1784" spans="1:14" ht="28.5" customHeight="1">
      <c r="A1784" s="5" t="s">
        <v>1781</v>
      </c>
      <c r="B1784" s="5" t="s">
        <v>10664</v>
      </c>
      <c r="C1784" s="6" t="s">
        <v>7420</v>
      </c>
      <c r="D1784" s="5">
        <v>51.776000000000003</v>
      </c>
      <c r="E1784" s="5">
        <v>9</v>
      </c>
      <c r="F1784" s="5">
        <v>35.799999999999997</v>
      </c>
      <c r="G1784" s="12">
        <v>0</v>
      </c>
      <c r="H1784" s="12">
        <v>0</v>
      </c>
      <c r="I1784" s="12">
        <v>92490000</v>
      </c>
      <c r="J1784" s="12">
        <v>110620000</v>
      </c>
      <c r="K1784" s="5">
        <v>0</v>
      </c>
      <c r="L1784" s="5">
        <v>0</v>
      </c>
      <c r="M1784" s="5">
        <v>4</v>
      </c>
      <c r="N1784" s="5">
        <v>12</v>
      </c>
    </row>
    <row r="1785" spans="1:14" ht="28.5" customHeight="1">
      <c r="A1785" s="5" t="s">
        <v>1782</v>
      </c>
      <c r="B1785" s="5" t="s">
        <v>10665</v>
      </c>
      <c r="C1785" s="6" t="s">
        <v>7421</v>
      </c>
      <c r="D1785" s="5">
        <v>6.3129</v>
      </c>
      <c r="E1785" s="5">
        <v>5</v>
      </c>
      <c r="F1785" s="5">
        <v>45.3</v>
      </c>
      <c r="G1785" s="12">
        <v>0</v>
      </c>
      <c r="H1785" s="12">
        <v>100320000</v>
      </c>
      <c r="I1785" s="12">
        <v>0</v>
      </c>
      <c r="J1785" s="12">
        <v>0</v>
      </c>
      <c r="K1785" s="5">
        <v>0</v>
      </c>
      <c r="L1785" s="5">
        <v>5</v>
      </c>
      <c r="M1785" s="5">
        <v>0</v>
      </c>
      <c r="N1785" s="5">
        <v>0</v>
      </c>
    </row>
    <row r="1786" spans="1:14" ht="28.5" customHeight="1">
      <c r="A1786" s="5" t="s">
        <v>1783</v>
      </c>
      <c r="B1786" s="5" t="s">
        <v>9932</v>
      </c>
      <c r="C1786" s="6" t="s">
        <v>11585</v>
      </c>
      <c r="D1786" s="5">
        <v>190.81</v>
      </c>
      <c r="E1786" s="5">
        <v>22</v>
      </c>
      <c r="F1786" s="5">
        <v>44.9</v>
      </c>
      <c r="G1786" s="12">
        <v>3857000000</v>
      </c>
      <c r="H1786" s="12">
        <v>3274300000</v>
      </c>
      <c r="I1786" s="12">
        <v>2707000000</v>
      </c>
      <c r="J1786" s="12">
        <v>3162000000</v>
      </c>
      <c r="K1786" s="5">
        <v>95</v>
      </c>
      <c r="L1786" s="5">
        <v>80</v>
      </c>
      <c r="M1786" s="5">
        <v>46</v>
      </c>
      <c r="N1786" s="5">
        <v>46</v>
      </c>
    </row>
    <row r="1787" spans="1:14" ht="28.5" customHeight="1">
      <c r="A1787" s="5" t="s">
        <v>1784</v>
      </c>
      <c r="B1787" s="5" t="s">
        <v>9933</v>
      </c>
      <c r="C1787" s="6" t="s">
        <v>7422</v>
      </c>
      <c r="D1787" s="5">
        <v>87.878</v>
      </c>
      <c r="E1787" s="5">
        <v>1</v>
      </c>
      <c r="F1787" s="5">
        <v>34.5</v>
      </c>
      <c r="G1787" s="12">
        <v>444390000</v>
      </c>
      <c r="H1787" s="12">
        <v>650880000</v>
      </c>
      <c r="I1787" s="12">
        <v>587810000</v>
      </c>
      <c r="J1787" s="12">
        <v>793770000</v>
      </c>
      <c r="K1787" s="5">
        <v>15</v>
      </c>
      <c r="L1787" s="5">
        <v>17</v>
      </c>
      <c r="M1787" s="5">
        <v>25</v>
      </c>
      <c r="N1787" s="5">
        <v>58</v>
      </c>
    </row>
    <row r="1788" spans="1:14" ht="28.5" customHeight="1">
      <c r="A1788" s="5" t="s">
        <v>1785</v>
      </c>
      <c r="B1788" s="5" t="s">
        <v>4722</v>
      </c>
      <c r="C1788" s="6" t="s">
        <v>7423</v>
      </c>
      <c r="D1788" s="5">
        <v>323.31</v>
      </c>
      <c r="E1788" s="5">
        <v>14</v>
      </c>
      <c r="F1788" s="5">
        <v>48.2</v>
      </c>
      <c r="G1788" s="12">
        <v>4747200000</v>
      </c>
      <c r="H1788" s="12">
        <v>3938200000</v>
      </c>
      <c r="I1788" s="12">
        <v>5846400000</v>
      </c>
      <c r="J1788" s="12">
        <v>3429900000</v>
      </c>
      <c r="K1788" s="5">
        <v>176</v>
      </c>
      <c r="L1788" s="5">
        <v>129</v>
      </c>
      <c r="M1788" s="5">
        <v>128</v>
      </c>
      <c r="N1788" s="5">
        <v>79</v>
      </c>
    </row>
    <row r="1789" spans="1:14" ht="28.5" customHeight="1">
      <c r="A1789" s="5" t="s">
        <v>1786</v>
      </c>
      <c r="B1789" s="5" t="s">
        <v>4723</v>
      </c>
      <c r="C1789" s="6" t="s">
        <v>7424</v>
      </c>
      <c r="D1789" s="5">
        <v>77.566000000000003</v>
      </c>
      <c r="E1789" s="5">
        <v>12</v>
      </c>
      <c r="F1789" s="5">
        <v>52.8</v>
      </c>
      <c r="G1789" s="12">
        <v>40963000</v>
      </c>
      <c r="H1789" s="12">
        <v>0</v>
      </c>
      <c r="I1789" s="12">
        <v>780810000</v>
      </c>
      <c r="J1789" s="12">
        <v>77623000</v>
      </c>
      <c r="K1789" s="5">
        <v>4</v>
      </c>
      <c r="L1789" s="5">
        <v>6</v>
      </c>
      <c r="M1789" s="5">
        <v>48</v>
      </c>
      <c r="N1789" s="5">
        <v>3</v>
      </c>
    </row>
    <row r="1790" spans="1:14" ht="28.5" customHeight="1">
      <c r="A1790" s="5" t="s">
        <v>1787</v>
      </c>
      <c r="B1790" s="5" t="s">
        <v>4724</v>
      </c>
      <c r="C1790" s="6" t="s">
        <v>7425</v>
      </c>
      <c r="D1790" s="5">
        <v>55.753999999999998</v>
      </c>
      <c r="E1790" s="5">
        <v>4</v>
      </c>
      <c r="F1790" s="5">
        <v>45.3</v>
      </c>
      <c r="G1790" s="12">
        <v>312950000</v>
      </c>
      <c r="H1790" s="12">
        <v>281770000</v>
      </c>
      <c r="I1790" s="12">
        <v>711820000</v>
      </c>
      <c r="J1790" s="12">
        <v>408020000</v>
      </c>
      <c r="K1790" s="5">
        <v>31</v>
      </c>
      <c r="L1790" s="5">
        <v>5</v>
      </c>
      <c r="M1790" s="5">
        <v>48</v>
      </c>
      <c r="N1790" s="5">
        <v>19</v>
      </c>
    </row>
    <row r="1791" spans="1:14" ht="28.5" customHeight="1">
      <c r="A1791" s="5" t="s">
        <v>1788</v>
      </c>
      <c r="B1791" s="5" t="s">
        <v>9934</v>
      </c>
      <c r="C1791" s="6" t="s">
        <v>7426</v>
      </c>
      <c r="D1791" s="5">
        <v>323.31</v>
      </c>
      <c r="E1791" s="5">
        <v>20</v>
      </c>
      <c r="F1791" s="5">
        <v>75.900000000000006</v>
      </c>
      <c r="G1791" s="12">
        <v>6490600000</v>
      </c>
      <c r="H1791" s="12">
        <v>5519100000</v>
      </c>
      <c r="I1791" s="12">
        <v>6355400000</v>
      </c>
      <c r="J1791" s="12">
        <v>4769000000</v>
      </c>
      <c r="K1791" s="5">
        <v>122</v>
      </c>
      <c r="L1791" s="5">
        <v>103</v>
      </c>
      <c r="M1791" s="5">
        <v>92</v>
      </c>
      <c r="N1791" s="5">
        <v>95</v>
      </c>
    </row>
    <row r="1792" spans="1:14" ht="28.5" customHeight="1">
      <c r="A1792" s="5" t="s">
        <v>1789</v>
      </c>
      <c r="B1792" s="5" t="s">
        <v>4725</v>
      </c>
      <c r="C1792" s="6" t="s">
        <v>7427</v>
      </c>
      <c r="D1792" s="5">
        <v>43.92</v>
      </c>
      <c r="E1792" s="5">
        <v>12</v>
      </c>
      <c r="F1792" s="5">
        <v>42.7</v>
      </c>
      <c r="G1792" s="12">
        <v>225520000</v>
      </c>
      <c r="H1792" s="12">
        <v>86595000</v>
      </c>
      <c r="I1792" s="12">
        <v>619540000</v>
      </c>
      <c r="J1792" s="12">
        <v>523720000</v>
      </c>
      <c r="K1792" s="5">
        <v>21</v>
      </c>
      <c r="L1792" s="5">
        <v>8</v>
      </c>
      <c r="M1792" s="5">
        <v>37</v>
      </c>
      <c r="N1792" s="5">
        <v>39</v>
      </c>
    </row>
    <row r="1793" spans="1:14" ht="28.5" customHeight="1">
      <c r="A1793" s="5" t="s">
        <v>1790</v>
      </c>
      <c r="B1793" s="5" t="s">
        <v>10666</v>
      </c>
      <c r="C1793" s="6" t="s">
        <v>7428</v>
      </c>
      <c r="D1793" s="5">
        <v>28.181000000000001</v>
      </c>
      <c r="E1793" s="5">
        <v>3</v>
      </c>
      <c r="F1793" s="5">
        <v>34.700000000000003</v>
      </c>
      <c r="G1793" s="12">
        <v>152260000</v>
      </c>
      <c r="H1793" s="12">
        <v>0</v>
      </c>
      <c r="I1793" s="12">
        <v>0</v>
      </c>
      <c r="J1793" s="12">
        <v>0</v>
      </c>
      <c r="K1793" s="5">
        <v>17</v>
      </c>
      <c r="L1793" s="5">
        <v>0</v>
      </c>
      <c r="M1793" s="5">
        <v>0</v>
      </c>
      <c r="N1793" s="5">
        <v>0</v>
      </c>
    </row>
    <row r="1794" spans="1:14" ht="28.5" customHeight="1">
      <c r="A1794" s="5" t="s">
        <v>1791</v>
      </c>
      <c r="B1794" s="5" t="s">
        <v>9935</v>
      </c>
      <c r="C1794" s="6" t="s">
        <v>7429</v>
      </c>
      <c r="D1794" s="5">
        <v>165.48</v>
      </c>
      <c r="E1794" s="5">
        <v>3</v>
      </c>
      <c r="F1794" s="5">
        <v>64</v>
      </c>
      <c r="G1794" s="12">
        <v>589570000</v>
      </c>
      <c r="H1794" s="12">
        <v>440300000</v>
      </c>
      <c r="I1794" s="12">
        <v>750490000</v>
      </c>
      <c r="J1794" s="12">
        <v>734890000</v>
      </c>
      <c r="K1794" s="5">
        <v>33</v>
      </c>
      <c r="L1794" s="5">
        <v>28</v>
      </c>
      <c r="M1794" s="5">
        <v>34</v>
      </c>
      <c r="N1794" s="5">
        <v>49</v>
      </c>
    </row>
    <row r="1795" spans="1:14" ht="28.5" customHeight="1">
      <c r="A1795" s="5" t="s">
        <v>1792</v>
      </c>
      <c r="B1795" s="5" t="s">
        <v>10667</v>
      </c>
      <c r="C1795" s="6" t="s">
        <v>7430</v>
      </c>
      <c r="D1795" s="5">
        <v>108.09</v>
      </c>
      <c r="E1795" s="5">
        <v>4</v>
      </c>
      <c r="F1795" s="5">
        <v>58.4</v>
      </c>
      <c r="G1795" s="12">
        <v>0</v>
      </c>
      <c r="H1795" s="12">
        <v>70647000</v>
      </c>
      <c r="I1795" s="12">
        <v>48642000</v>
      </c>
      <c r="J1795" s="12">
        <v>945540000</v>
      </c>
      <c r="K1795" s="5">
        <v>1</v>
      </c>
      <c r="L1795" s="5">
        <v>0</v>
      </c>
      <c r="M1795" s="5">
        <v>5</v>
      </c>
      <c r="N1795" s="5">
        <v>94</v>
      </c>
    </row>
    <row r="1796" spans="1:14" ht="28.5" customHeight="1">
      <c r="A1796" s="5" t="s">
        <v>1793</v>
      </c>
      <c r="B1796" s="5" t="s">
        <v>4726</v>
      </c>
      <c r="C1796" s="6" t="s">
        <v>7431</v>
      </c>
      <c r="D1796" s="5">
        <v>75.605999999999995</v>
      </c>
      <c r="E1796" s="5">
        <v>6</v>
      </c>
      <c r="F1796" s="5">
        <v>52.9</v>
      </c>
      <c r="G1796" s="12">
        <v>923190000</v>
      </c>
      <c r="H1796" s="12">
        <v>1318000000</v>
      </c>
      <c r="I1796" s="12">
        <v>0</v>
      </c>
      <c r="J1796" s="12">
        <v>0</v>
      </c>
      <c r="K1796" s="5">
        <v>36</v>
      </c>
      <c r="L1796" s="5">
        <v>26</v>
      </c>
      <c r="M1796" s="5">
        <v>0</v>
      </c>
      <c r="N1796" s="5">
        <v>0</v>
      </c>
    </row>
    <row r="1797" spans="1:14" ht="28.5" customHeight="1">
      <c r="A1797" s="5" t="s">
        <v>1794</v>
      </c>
      <c r="B1797" s="5" t="s">
        <v>10668</v>
      </c>
      <c r="C1797" s="6" t="s">
        <v>7432</v>
      </c>
      <c r="D1797" s="5">
        <v>66.650999999999996</v>
      </c>
      <c r="E1797" s="5">
        <v>11</v>
      </c>
      <c r="F1797" s="5">
        <v>74.2</v>
      </c>
      <c r="G1797" s="12">
        <v>286860000</v>
      </c>
      <c r="H1797" s="12">
        <v>497680000</v>
      </c>
      <c r="I1797" s="12">
        <v>0</v>
      </c>
      <c r="J1797" s="12">
        <v>0</v>
      </c>
      <c r="K1797" s="5">
        <v>21</v>
      </c>
      <c r="L1797" s="5">
        <v>46</v>
      </c>
      <c r="M1797" s="5">
        <v>0</v>
      </c>
      <c r="N1797" s="5">
        <v>0</v>
      </c>
    </row>
    <row r="1798" spans="1:14" ht="28.5" customHeight="1">
      <c r="A1798" s="5" t="s">
        <v>1795</v>
      </c>
      <c r="B1798" s="5" t="s">
        <v>4727</v>
      </c>
      <c r="C1798" s="6" t="s">
        <v>7433</v>
      </c>
      <c r="D1798" s="5">
        <v>256.63</v>
      </c>
      <c r="E1798" s="5">
        <v>5</v>
      </c>
      <c r="F1798" s="5">
        <v>79.400000000000006</v>
      </c>
      <c r="G1798" s="12">
        <v>809150000</v>
      </c>
      <c r="H1798" s="12">
        <v>1694100000</v>
      </c>
      <c r="I1798" s="12">
        <v>2504600000</v>
      </c>
      <c r="J1798" s="12">
        <v>3322800000</v>
      </c>
      <c r="K1798" s="5">
        <v>34</v>
      </c>
      <c r="L1798" s="5">
        <v>60</v>
      </c>
      <c r="M1798" s="5">
        <v>84</v>
      </c>
      <c r="N1798" s="5">
        <v>112</v>
      </c>
    </row>
    <row r="1799" spans="1:14" ht="28.5" customHeight="1">
      <c r="A1799" s="5" t="s">
        <v>1796</v>
      </c>
      <c r="B1799" s="5" t="s">
        <v>4728</v>
      </c>
      <c r="C1799" s="6" t="s">
        <v>7434</v>
      </c>
      <c r="D1799" s="5">
        <v>31.033000000000001</v>
      </c>
      <c r="E1799" s="5">
        <v>6</v>
      </c>
      <c r="F1799" s="5">
        <v>63.9</v>
      </c>
      <c r="G1799" s="12">
        <v>154940000</v>
      </c>
      <c r="H1799" s="12">
        <v>101450000</v>
      </c>
      <c r="I1799" s="12">
        <v>181920000</v>
      </c>
      <c r="J1799" s="12">
        <v>139160000</v>
      </c>
      <c r="K1799" s="5">
        <v>10</v>
      </c>
      <c r="L1799" s="5">
        <v>5</v>
      </c>
      <c r="M1799" s="5">
        <v>15</v>
      </c>
      <c r="N1799" s="5">
        <v>25</v>
      </c>
    </row>
    <row r="1800" spans="1:14" ht="28.5" customHeight="1">
      <c r="A1800" s="5" t="s">
        <v>1797</v>
      </c>
      <c r="B1800" s="5" t="s">
        <v>10669</v>
      </c>
      <c r="C1800" s="6" t="s">
        <v>7435</v>
      </c>
      <c r="D1800" s="5">
        <v>1.9533</v>
      </c>
      <c r="E1800" s="5">
        <v>19</v>
      </c>
      <c r="F1800" s="5">
        <v>88.3</v>
      </c>
      <c r="G1800" s="12">
        <v>0</v>
      </c>
      <c r="H1800" s="12">
        <v>0</v>
      </c>
      <c r="I1800" s="12">
        <v>0</v>
      </c>
      <c r="J1800" s="12">
        <v>13786000</v>
      </c>
      <c r="K1800" s="5">
        <v>0</v>
      </c>
      <c r="L1800" s="5">
        <v>0</v>
      </c>
      <c r="M1800" s="5">
        <v>2</v>
      </c>
      <c r="N1800" s="5">
        <v>3</v>
      </c>
    </row>
    <row r="1801" spans="1:14" ht="28.5" customHeight="1">
      <c r="A1801" s="5" t="s">
        <v>1798</v>
      </c>
      <c r="B1801" s="5" t="s">
        <v>4729</v>
      </c>
      <c r="C1801" s="6" t="s">
        <v>7436</v>
      </c>
      <c r="D1801" s="5">
        <v>53.506999999999998</v>
      </c>
      <c r="E1801" s="5">
        <v>23</v>
      </c>
      <c r="F1801" s="5">
        <v>90.9</v>
      </c>
      <c r="G1801" s="12">
        <v>186400000</v>
      </c>
      <c r="H1801" s="12">
        <v>153640000</v>
      </c>
      <c r="I1801" s="12">
        <v>306440000</v>
      </c>
      <c r="J1801" s="12">
        <v>299330000</v>
      </c>
      <c r="K1801" s="5">
        <v>3</v>
      </c>
      <c r="L1801" s="5">
        <v>4</v>
      </c>
      <c r="M1801" s="5">
        <v>10</v>
      </c>
      <c r="N1801" s="5">
        <v>13</v>
      </c>
    </row>
    <row r="1802" spans="1:14" ht="28.5" customHeight="1">
      <c r="A1802" s="5" t="s">
        <v>1799</v>
      </c>
      <c r="B1802" s="5" t="s">
        <v>10670</v>
      </c>
      <c r="C1802" s="6" t="s">
        <v>7437</v>
      </c>
      <c r="D1802" s="5">
        <v>36.447000000000003</v>
      </c>
      <c r="E1802" s="5">
        <v>2</v>
      </c>
      <c r="F1802" s="5">
        <v>87.2</v>
      </c>
      <c r="G1802" s="12">
        <v>74383000</v>
      </c>
      <c r="H1802" s="12">
        <v>0</v>
      </c>
      <c r="I1802" s="12">
        <v>0</v>
      </c>
      <c r="J1802" s="12">
        <v>0</v>
      </c>
      <c r="K1802" s="5">
        <v>14</v>
      </c>
      <c r="L1802" s="5">
        <v>5</v>
      </c>
      <c r="M1802" s="5">
        <v>0</v>
      </c>
      <c r="N1802" s="5">
        <v>0</v>
      </c>
    </row>
    <row r="1803" spans="1:14" ht="28.5" customHeight="1">
      <c r="A1803" s="5" t="s">
        <v>1800</v>
      </c>
      <c r="B1803" s="5" t="s">
        <v>9936</v>
      </c>
      <c r="C1803" s="6" t="s">
        <v>7438</v>
      </c>
      <c r="D1803" s="5">
        <v>323.31</v>
      </c>
      <c r="E1803" s="5">
        <v>1</v>
      </c>
      <c r="F1803" s="5">
        <v>13.7</v>
      </c>
      <c r="G1803" s="12">
        <v>1742100000</v>
      </c>
      <c r="H1803" s="12">
        <v>2475000000</v>
      </c>
      <c r="I1803" s="12">
        <v>1954600000</v>
      </c>
      <c r="J1803" s="12">
        <v>1349400000</v>
      </c>
      <c r="K1803" s="5">
        <v>112</v>
      </c>
      <c r="L1803" s="5">
        <v>154</v>
      </c>
      <c r="M1803" s="5">
        <v>75</v>
      </c>
      <c r="N1803" s="5">
        <v>69</v>
      </c>
    </row>
    <row r="1804" spans="1:14" ht="28.5" customHeight="1">
      <c r="A1804" s="5" t="s">
        <v>1801</v>
      </c>
      <c r="B1804" s="5" t="s">
        <v>4730</v>
      </c>
      <c r="C1804" s="6" t="s">
        <v>7439</v>
      </c>
      <c r="D1804" s="5">
        <v>4.4511000000000003</v>
      </c>
      <c r="E1804" s="5">
        <v>9</v>
      </c>
      <c r="F1804" s="5">
        <v>58.9</v>
      </c>
      <c r="G1804" s="12">
        <v>0</v>
      </c>
      <c r="H1804" s="12">
        <v>0</v>
      </c>
      <c r="I1804" s="12">
        <v>0</v>
      </c>
      <c r="J1804" s="12">
        <v>39445000</v>
      </c>
      <c r="K1804" s="5">
        <v>0</v>
      </c>
      <c r="L1804" s="5">
        <v>0</v>
      </c>
      <c r="M1804" s="5">
        <v>0</v>
      </c>
      <c r="N1804" s="5">
        <v>7</v>
      </c>
    </row>
    <row r="1805" spans="1:14" ht="28.5" customHeight="1">
      <c r="A1805" s="5" t="s">
        <v>1802</v>
      </c>
      <c r="B1805" s="5" t="s">
        <v>9937</v>
      </c>
      <c r="C1805" s="6" t="s">
        <v>7440</v>
      </c>
      <c r="D1805" s="5">
        <v>68.113</v>
      </c>
      <c r="E1805" s="5">
        <v>3</v>
      </c>
      <c r="F1805" s="5">
        <v>63.6</v>
      </c>
      <c r="G1805" s="12">
        <v>822990000</v>
      </c>
      <c r="H1805" s="12">
        <v>1245400000</v>
      </c>
      <c r="I1805" s="12">
        <v>2814100000</v>
      </c>
      <c r="J1805" s="12">
        <v>191190000</v>
      </c>
      <c r="K1805" s="5">
        <v>33</v>
      </c>
      <c r="L1805" s="5">
        <v>51</v>
      </c>
      <c r="M1805" s="5">
        <v>44</v>
      </c>
      <c r="N1805" s="5">
        <v>7</v>
      </c>
    </row>
    <row r="1806" spans="1:14" ht="28.5" customHeight="1">
      <c r="A1806" s="5" t="s">
        <v>1803</v>
      </c>
      <c r="B1806" s="5" t="s">
        <v>10479</v>
      </c>
      <c r="C1806" s="6" t="s">
        <v>11761</v>
      </c>
      <c r="D1806" s="5">
        <v>6.7565</v>
      </c>
      <c r="E1806" s="5">
        <v>10</v>
      </c>
      <c r="F1806" s="5">
        <v>43.7</v>
      </c>
      <c r="G1806" s="12">
        <v>0</v>
      </c>
      <c r="H1806" s="12">
        <v>0</v>
      </c>
      <c r="I1806" s="12">
        <v>0</v>
      </c>
      <c r="J1806" s="12">
        <v>0</v>
      </c>
      <c r="K1806" s="5">
        <v>0</v>
      </c>
      <c r="L1806" s="5">
        <v>4</v>
      </c>
      <c r="M1806" s="5">
        <v>0</v>
      </c>
      <c r="N1806" s="5">
        <v>0</v>
      </c>
    </row>
    <row r="1807" spans="1:14" ht="28.5" customHeight="1">
      <c r="A1807" s="5" t="s">
        <v>1804</v>
      </c>
      <c r="B1807" s="5" t="s">
        <v>10671</v>
      </c>
      <c r="C1807" s="6" t="s">
        <v>7441</v>
      </c>
      <c r="D1807" s="5">
        <v>323.31</v>
      </c>
      <c r="E1807" s="5">
        <v>8</v>
      </c>
      <c r="F1807" s="5">
        <v>52.8</v>
      </c>
      <c r="G1807" s="12">
        <v>36276000000</v>
      </c>
      <c r="H1807" s="12">
        <v>0</v>
      </c>
      <c r="I1807" s="12">
        <v>303100000</v>
      </c>
      <c r="J1807" s="12">
        <v>0</v>
      </c>
      <c r="K1807" s="5">
        <v>283</v>
      </c>
      <c r="L1807" s="5">
        <v>0</v>
      </c>
      <c r="M1807" s="5">
        <v>0</v>
      </c>
      <c r="N1807" s="5">
        <v>0</v>
      </c>
    </row>
    <row r="1808" spans="1:14" ht="28.5" customHeight="1">
      <c r="A1808" s="5" t="s">
        <v>1805</v>
      </c>
      <c r="B1808" s="5" t="s">
        <v>9938</v>
      </c>
      <c r="C1808" s="6" t="s">
        <v>7442</v>
      </c>
      <c r="D1808" s="5">
        <v>323.31</v>
      </c>
      <c r="E1808" s="5">
        <v>3</v>
      </c>
      <c r="F1808" s="5">
        <v>11.2</v>
      </c>
      <c r="G1808" s="12">
        <v>1337800000</v>
      </c>
      <c r="H1808" s="12">
        <v>2853000000</v>
      </c>
      <c r="I1808" s="12">
        <v>2257200000</v>
      </c>
      <c r="J1808" s="12">
        <v>3584400000</v>
      </c>
      <c r="K1808" s="5">
        <v>35</v>
      </c>
      <c r="L1808" s="5">
        <v>61</v>
      </c>
      <c r="M1808" s="5">
        <v>45</v>
      </c>
      <c r="N1808" s="5">
        <v>71</v>
      </c>
    </row>
    <row r="1809" spans="1:14" ht="28.5" customHeight="1">
      <c r="A1809" s="5" t="s">
        <v>1806</v>
      </c>
      <c r="B1809" s="5" t="s">
        <v>9939</v>
      </c>
      <c r="C1809" s="6" t="s">
        <v>7443</v>
      </c>
      <c r="D1809" s="5">
        <v>246.84</v>
      </c>
      <c r="E1809" s="5">
        <v>7</v>
      </c>
      <c r="F1809" s="5">
        <v>45.1</v>
      </c>
      <c r="G1809" s="12">
        <v>854350000</v>
      </c>
      <c r="H1809" s="12">
        <v>2233000000</v>
      </c>
      <c r="I1809" s="12">
        <v>763910000</v>
      </c>
      <c r="J1809" s="12">
        <v>2072100000</v>
      </c>
      <c r="K1809" s="5">
        <v>23</v>
      </c>
      <c r="L1809" s="5">
        <v>74</v>
      </c>
      <c r="M1809" s="5">
        <v>18</v>
      </c>
      <c r="N1809" s="5">
        <v>47</v>
      </c>
    </row>
    <row r="1810" spans="1:14" ht="28.5" customHeight="1">
      <c r="A1810" s="5" t="s">
        <v>1807</v>
      </c>
      <c r="B1810" s="5" t="s">
        <v>4731</v>
      </c>
      <c r="C1810" s="6" t="s">
        <v>7444</v>
      </c>
      <c r="D1810" s="5">
        <v>8.2033000000000005</v>
      </c>
      <c r="E1810" s="5">
        <v>13</v>
      </c>
      <c r="F1810" s="5">
        <v>69.400000000000006</v>
      </c>
      <c r="G1810" s="12">
        <v>0</v>
      </c>
      <c r="H1810" s="12">
        <v>0</v>
      </c>
      <c r="I1810" s="12">
        <v>0</v>
      </c>
      <c r="J1810" s="12">
        <v>316230000</v>
      </c>
      <c r="K1810" s="5">
        <v>4</v>
      </c>
      <c r="L1810" s="5">
        <v>6</v>
      </c>
      <c r="M1810" s="5">
        <v>4</v>
      </c>
      <c r="N1810" s="5">
        <v>6</v>
      </c>
    </row>
    <row r="1811" spans="1:14" ht="28.5" customHeight="1">
      <c r="A1811" s="5" t="s">
        <v>1808</v>
      </c>
      <c r="B1811" s="5" t="s">
        <v>4732</v>
      </c>
      <c r="C1811" s="6" t="s">
        <v>7445</v>
      </c>
      <c r="D1811" s="5">
        <v>48.923999999999999</v>
      </c>
      <c r="E1811" s="5">
        <v>0</v>
      </c>
      <c r="F1811" s="5">
        <v>50.4</v>
      </c>
      <c r="G1811" s="12">
        <v>0</v>
      </c>
      <c r="H1811" s="12">
        <v>0</v>
      </c>
      <c r="I1811" s="12">
        <v>150410000</v>
      </c>
      <c r="J1811" s="12">
        <v>135160000</v>
      </c>
      <c r="K1811" s="5">
        <v>2</v>
      </c>
      <c r="L1811" s="5">
        <v>5</v>
      </c>
      <c r="M1811" s="5">
        <v>11</v>
      </c>
      <c r="N1811" s="5">
        <v>6</v>
      </c>
    </row>
    <row r="1812" spans="1:14" ht="28.5" customHeight="1">
      <c r="A1812" s="5" t="s">
        <v>1809</v>
      </c>
      <c r="B1812" s="5" t="s">
        <v>10672</v>
      </c>
      <c r="C1812" s="6" t="s">
        <v>7446</v>
      </c>
      <c r="D1812" s="5">
        <v>2.7469999999999999</v>
      </c>
      <c r="E1812" s="5">
        <v>9</v>
      </c>
      <c r="F1812" s="5">
        <v>64.900000000000006</v>
      </c>
      <c r="G1812" s="12">
        <v>0</v>
      </c>
      <c r="H1812" s="12">
        <v>0</v>
      </c>
      <c r="I1812" s="12">
        <v>0</v>
      </c>
      <c r="J1812" s="12">
        <v>7124700</v>
      </c>
      <c r="K1812" s="5">
        <v>0</v>
      </c>
      <c r="L1812" s="5">
        <v>0</v>
      </c>
      <c r="M1812" s="5">
        <v>0</v>
      </c>
      <c r="N1812" s="5">
        <v>5</v>
      </c>
    </row>
    <row r="1813" spans="1:14" ht="28.5" customHeight="1">
      <c r="A1813" s="5" t="s">
        <v>1810</v>
      </c>
      <c r="B1813" s="5" t="s">
        <v>4733</v>
      </c>
      <c r="C1813" s="6" t="s">
        <v>7447</v>
      </c>
      <c r="D1813" s="5">
        <v>29.306999999999999</v>
      </c>
      <c r="E1813" s="5">
        <v>17</v>
      </c>
      <c r="F1813" s="5">
        <v>74</v>
      </c>
      <c r="G1813" s="12">
        <v>0</v>
      </c>
      <c r="H1813" s="12">
        <v>0</v>
      </c>
      <c r="I1813" s="12">
        <v>0</v>
      </c>
      <c r="J1813" s="12">
        <v>262180000</v>
      </c>
      <c r="K1813" s="5">
        <v>0</v>
      </c>
      <c r="L1813" s="5">
        <v>0</v>
      </c>
      <c r="M1813" s="5">
        <v>1</v>
      </c>
      <c r="N1813" s="5">
        <v>28</v>
      </c>
    </row>
    <row r="1814" spans="1:14" ht="28.5" customHeight="1">
      <c r="A1814" s="5" t="s">
        <v>1811</v>
      </c>
      <c r="B1814" s="5" t="s">
        <v>10673</v>
      </c>
      <c r="C1814" s="6" t="s">
        <v>7448</v>
      </c>
      <c r="D1814" s="5">
        <v>70.864999999999995</v>
      </c>
      <c r="E1814" s="5">
        <v>1</v>
      </c>
      <c r="F1814" s="5">
        <v>50.1</v>
      </c>
      <c r="G1814" s="12">
        <v>0</v>
      </c>
      <c r="H1814" s="12">
        <v>0</v>
      </c>
      <c r="I1814" s="12">
        <v>65130000</v>
      </c>
      <c r="J1814" s="12">
        <v>0</v>
      </c>
      <c r="K1814" s="5">
        <v>13</v>
      </c>
      <c r="L1814" s="5">
        <v>0</v>
      </c>
      <c r="M1814" s="5">
        <v>9</v>
      </c>
      <c r="N1814" s="5">
        <v>1</v>
      </c>
    </row>
    <row r="1815" spans="1:14" ht="28.5" customHeight="1">
      <c r="A1815" s="5" t="s">
        <v>1812</v>
      </c>
      <c r="B1815" s="5" t="s">
        <v>10674</v>
      </c>
      <c r="C1815" s="6" t="s">
        <v>7449</v>
      </c>
      <c r="D1815" s="5">
        <v>7.5517000000000003</v>
      </c>
      <c r="E1815" s="5">
        <v>0</v>
      </c>
      <c r="F1815" s="5">
        <v>80.900000000000006</v>
      </c>
      <c r="G1815" s="12">
        <v>0</v>
      </c>
      <c r="H1815" s="12">
        <v>0</v>
      </c>
      <c r="I1815" s="12">
        <v>0</v>
      </c>
      <c r="J1815" s="12">
        <v>13196000</v>
      </c>
      <c r="K1815" s="5">
        <v>1</v>
      </c>
      <c r="L1815" s="5">
        <v>4</v>
      </c>
      <c r="M1815" s="5">
        <v>0</v>
      </c>
      <c r="N1815" s="5">
        <v>5</v>
      </c>
    </row>
    <row r="1816" spans="1:14" ht="28.5" customHeight="1">
      <c r="A1816" s="5" t="s">
        <v>1813</v>
      </c>
      <c r="B1816" s="5" t="s">
        <v>10675</v>
      </c>
      <c r="C1816" s="6" t="s">
        <v>7450</v>
      </c>
      <c r="D1816" s="5">
        <v>1.6794</v>
      </c>
      <c r="E1816" s="5">
        <v>6</v>
      </c>
      <c r="F1816" s="5">
        <v>67.900000000000006</v>
      </c>
      <c r="G1816" s="12">
        <v>0</v>
      </c>
      <c r="H1816" s="12">
        <v>0</v>
      </c>
      <c r="I1816" s="12">
        <v>0</v>
      </c>
      <c r="J1816" s="12">
        <v>52104000</v>
      </c>
      <c r="K1816" s="5">
        <v>3</v>
      </c>
      <c r="L1816" s="5">
        <v>0</v>
      </c>
      <c r="M1816" s="5">
        <v>1</v>
      </c>
      <c r="N1816" s="5">
        <v>1</v>
      </c>
    </row>
    <row r="1817" spans="1:14" ht="28.5" customHeight="1">
      <c r="A1817" s="5" t="s">
        <v>1814</v>
      </c>
      <c r="B1817" s="5" t="s">
        <v>9459</v>
      </c>
      <c r="C1817" s="6" t="s">
        <v>7451</v>
      </c>
      <c r="D1817" s="5">
        <v>47.435000000000002</v>
      </c>
      <c r="E1817" s="5">
        <v>1</v>
      </c>
      <c r="F1817" s="5">
        <v>75.7</v>
      </c>
      <c r="G1817" s="12">
        <v>0</v>
      </c>
      <c r="H1817" s="12">
        <v>0</v>
      </c>
      <c r="I1817" s="12">
        <v>565720000</v>
      </c>
      <c r="J1817" s="12">
        <v>453220000</v>
      </c>
      <c r="K1817" s="5">
        <v>6</v>
      </c>
      <c r="L1817" s="5">
        <v>5</v>
      </c>
      <c r="M1817" s="5">
        <v>29</v>
      </c>
      <c r="N1817" s="5">
        <v>17</v>
      </c>
    </row>
    <row r="1818" spans="1:14" ht="28.5" customHeight="1">
      <c r="A1818" s="5" t="s">
        <v>1815</v>
      </c>
      <c r="B1818" s="5" t="s">
        <v>9940</v>
      </c>
      <c r="C1818" s="6" t="s">
        <v>7452</v>
      </c>
      <c r="D1818" s="5">
        <v>323.31</v>
      </c>
      <c r="E1818" s="5">
        <v>16</v>
      </c>
      <c r="F1818" s="5">
        <v>56</v>
      </c>
      <c r="G1818" s="12">
        <v>1686800000</v>
      </c>
      <c r="H1818" s="12">
        <v>12365000000</v>
      </c>
      <c r="I1818" s="12">
        <v>6713100000</v>
      </c>
      <c r="J1818" s="12">
        <v>2127800000</v>
      </c>
      <c r="K1818" s="5">
        <v>32</v>
      </c>
      <c r="L1818" s="5">
        <v>170</v>
      </c>
      <c r="M1818" s="5">
        <v>86</v>
      </c>
      <c r="N1818" s="5">
        <v>55</v>
      </c>
    </row>
    <row r="1819" spans="1:14" ht="28.5" customHeight="1">
      <c r="A1819" s="5" t="s">
        <v>1816</v>
      </c>
      <c r="B1819" s="5" t="s">
        <v>10676</v>
      </c>
      <c r="C1819" s="6" t="s">
        <v>7453</v>
      </c>
      <c r="D1819" s="5">
        <v>9.2860999999999994</v>
      </c>
      <c r="E1819" s="5">
        <v>5</v>
      </c>
      <c r="F1819" s="5">
        <v>50.2</v>
      </c>
      <c r="G1819" s="12">
        <v>0</v>
      </c>
      <c r="H1819" s="12">
        <v>23629000</v>
      </c>
      <c r="I1819" s="12">
        <v>0</v>
      </c>
      <c r="J1819" s="12">
        <v>0</v>
      </c>
      <c r="K1819" s="5">
        <v>0</v>
      </c>
      <c r="L1819" s="5">
        <v>6</v>
      </c>
      <c r="M1819" s="5">
        <v>0</v>
      </c>
      <c r="N1819" s="5">
        <v>0</v>
      </c>
    </row>
    <row r="1820" spans="1:14" ht="28.5" customHeight="1">
      <c r="A1820" s="5" t="s">
        <v>1817</v>
      </c>
      <c r="B1820" s="5" t="s">
        <v>4734</v>
      </c>
      <c r="C1820" s="6" t="s">
        <v>7454</v>
      </c>
      <c r="D1820" s="5">
        <v>107.73</v>
      </c>
      <c r="E1820" s="5">
        <v>1</v>
      </c>
      <c r="F1820" s="5">
        <v>49.3</v>
      </c>
      <c r="G1820" s="12">
        <v>152250000</v>
      </c>
      <c r="H1820" s="12">
        <v>253920000</v>
      </c>
      <c r="I1820" s="12">
        <v>244330000</v>
      </c>
      <c r="J1820" s="12">
        <v>0</v>
      </c>
      <c r="K1820" s="5">
        <v>11</v>
      </c>
      <c r="L1820" s="5">
        <v>27</v>
      </c>
      <c r="M1820" s="5">
        <v>8</v>
      </c>
      <c r="N1820" s="5">
        <v>0</v>
      </c>
    </row>
    <row r="1821" spans="1:14" ht="28.5" customHeight="1">
      <c r="A1821" s="5" t="s">
        <v>1818</v>
      </c>
      <c r="B1821" s="5" t="s">
        <v>10677</v>
      </c>
      <c r="C1821" s="6" t="s">
        <v>7455</v>
      </c>
      <c r="D1821" s="5">
        <v>3.6307999999999998</v>
      </c>
      <c r="E1821" s="5">
        <v>2</v>
      </c>
      <c r="F1821" s="5">
        <v>33.6</v>
      </c>
      <c r="G1821" s="12">
        <v>0</v>
      </c>
      <c r="H1821" s="12">
        <v>0</v>
      </c>
      <c r="I1821" s="12">
        <v>0</v>
      </c>
      <c r="J1821" s="12">
        <v>249170000</v>
      </c>
      <c r="K1821" s="5">
        <v>0</v>
      </c>
      <c r="L1821" s="5">
        <v>0</v>
      </c>
      <c r="M1821" s="5">
        <v>0</v>
      </c>
      <c r="N1821" s="5">
        <v>4</v>
      </c>
    </row>
    <row r="1822" spans="1:14" ht="28.5" customHeight="1">
      <c r="A1822" s="5" t="s">
        <v>1819</v>
      </c>
      <c r="B1822" s="5" t="s">
        <v>10678</v>
      </c>
      <c r="C1822" s="6" t="s">
        <v>7456</v>
      </c>
      <c r="D1822" s="5">
        <v>65.265000000000001</v>
      </c>
      <c r="E1822" s="5">
        <v>2</v>
      </c>
      <c r="F1822" s="5">
        <v>43</v>
      </c>
      <c r="G1822" s="12">
        <v>0</v>
      </c>
      <c r="H1822" s="12">
        <v>149050000</v>
      </c>
      <c r="I1822" s="12">
        <v>484630000</v>
      </c>
      <c r="J1822" s="12">
        <v>539250000</v>
      </c>
      <c r="K1822" s="5">
        <v>5</v>
      </c>
      <c r="L1822" s="5">
        <v>2</v>
      </c>
      <c r="M1822" s="5">
        <v>39</v>
      </c>
      <c r="N1822" s="5">
        <v>25</v>
      </c>
    </row>
    <row r="1823" spans="1:14" ht="28.5" customHeight="1">
      <c r="A1823" s="5" t="s">
        <v>1820</v>
      </c>
      <c r="B1823" s="5" t="s">
        <v>4735</v>
      </c>
      <c r="C1823" s="6" t="s">
        <v>7457</v>
      </c>
      <c r="D1823" s="5">
        <v>5.3513000000000002</v>
      </c>
      <c r="E1823" s="5">
        <v>12</v>
      </c>
      <c r="F1823" s="5">
        <v>45.8</v>
      </c>
      <c r="G1823" s="12">
        <v>0</v>
      </c>
      <c r="H1823" s="12">
        <v>0</v>
      </c>
      <c r="I1823" s="12">
        <v>0</v>
      </c>
      <c r="J1823" s="12">
        <v>18318000</v>
      </c>
      <c r="K1823" s="5">
        <v>0</v>
      </c>
      <c r="L1823" s="5">
        <v>0</v>
      </c>
      <c r="M1823" s="5">
        <v>0</v>
      </c>
      <c r="N1823" s="5">
        <v>4</v>
      </c>
    </row>
    <row r="1824" spans="1:14" ht="28.5" customHeight="1">
      <c r="A1824" s="5" t="s">
        <v>1821</v>
      </c>
      <c r="B1824" s="5" t="s">
        <v>10679</v>
      </c>
      <c r="C1824" s="6" t="s">
        <v>7458</v>
      </c>
      <c r="D1824" s="5">
        <v>51.048999999999999</v>
      </c>
      <c r="E1824" s="5">
        <v>3</v>
      </c>
      <c r="F1824" s="5">
        <v>14.2</v>
      </c>
      <c r="G1824" s="12">
        <v>0</v>
      </c>
      <c r="H1824" s="12">
        <v>0</v>
      </c>
      <c r="I1824" s="12">
        <v>377950000</v>
      </c>
      <c r="J1824" s="12">
        <v>157110000</v>
      </c>
      <c r="K1824" s="5">
        <v>1</v>
      </c>
      <c r="L1824" s="5">
        <v>0</v>
      </c>
      <c r="M1824" s="5">
        <v>15</v>
      </c>
      <c r="N1824" s="5">
        <v>11</v>
      </c>
    </row>
    <row r="1825" spans="1:14" ht="28.5" customHeight="1">
      <c r="A1825" s="5" t="s">
        <v>1822</v>
      </c>
      <c r="B1825" s="5" t="s">
        <v>4736</v>
      </c>
      <c r="C1825" s="6" t="s">
        <v>7459</v>
      </c>
      <c r="D1825" s="5">
        <v>129.84</v>
      </c>
      <c r="E1825" s="5">
        <v>6</v>
      </c>
      <c r="F1825" s="5">
        <v>39.6</v>
      </c>
      <c r="G1825" s="12">
        <v>536860000</v>
      </c>
      <c r="H1825" s="12">
        <v>534240000</v>
      </c>
      <c r="I1825" s="12">
        <v>773270000</v>
      </c>
      <c r="J1825" s="12">
        <v>434760000</v>
      </c>
      <c r="K1825" s="5">
        <v>44</v>
      </c>
      <c r="L1825" s="5">
        <v>47</v>
      </c>
      <c r="M1825" s="5">
        <v>62</v>
      </c>
      <c r="N1825" s="5">
        <v>45</v>
      </c>
    </row>
    <row r="1826" spans="1:14" ht="28.5" customHeight="1">
      <c r="A1826" s="5" t="s">
        <v>1823</v>
      </c>
      <c r="B1826" s="5" t="s">
        <v>10680</v>
      </c>
      <c r="C1826" s="6" t="s">
        <v>7460</v>
      </c>
      <c r="D1826" s="5">
        <v>2.9948999999999999</v>
      </c>
      <c r="E1826" s="5">
        <v>27</v>
      </c>
      <c r="F1826" s="5">
        <v>37.700000000000003</v>
      </c>
      <c r="G1826" s="12">
        <v>0</v>
      </c>
      <c r="H1826" s="12">
        <v>41447000</v>
      </c>
      <c r="I1826" s="12">
        <v>39515000</v>
      </c>
      <c r="J1826" s="12">
        <v>0</v>
      </c>
      <c r="K1826" s="5">
        <v>3</v>
      </c>
      <c r="L1826" s="5">
        <v>4</v>
      </c>
      <c r="M1826" s="5">
        <v>3</v>
      </c>
      <c r="N1826" s="5">
        <v>2</v>
      </c>
    </row>
    <row r="1827" spans="1:14" ht="28.5" customHeight="1">
      <c r="A1827" s="5" t="s">
        <v>1824</v>
      </c>
      <c r="B1827" s="5" t="s">
        <v>4737</v>
      </c>
      <c r="C1827" s="6" t="s">
        <v>7461</v>
      </c>
      <c r="D1827" s="5">
        <v>78.736000000000004</v>
      </c>
      <c r="E1827" s="5">
        <v>2</v>
      </c>
      <c r="F1827" s="5">
        <v>9.3000000000000007</v>
      </c>
      <c r="G1827" s="12">
        <v>1486300000</v>
      </c>
      <c r="H1827" s="12">
        <v>2273200000</v>
      </c>
      <c r="I1827" s="12">
        <v>1420400000</v>
      </c>
      <c r="J1827" s="12">
        <v>278070000</v>
      </c>
      <c r="K1827" s="5">
        <v>50</v>
      </c>
      <c r="L1827" s="5">
        <v>80</v>
      </c>
      <c r="M1827" s="5">
        <v>33</v>
      </c>
      <c r="N1827" s="5">
        <v>5</v>
      </c>
    </row>
    <row r="1828" spans="1:14" ht="28.5" customHeight="1">
      <c r="A1828" s="5" t="s">
        <v>1825</v>
      </c>
      <c r="B1828" s="5" t="s">
        <v>10681</v>
      </c>
      <c r="C1828" s="6" t="s">
        <v>7462</v>
      </c>
      <c r="D1828" s="5">
        <v>5.0850999999999997</v>
      </c>
      <c r="E1828" s="5">
        <v>33</v>
      </c>
      <c r="F1828" s="5">
        <v>44.3</v>
      </c>
      <c r="G1828" s="12">
        <v>0</v>
      </c>
      <c r="H1828" s="12">
        <v>0</v>
      </c>
      <c r="I1828" s="12">
        <v>0</v>
      </c>
      <c r="J1828" s="12">
        <v>31718000</v>
      </c>
      <c r="K1828" s="5">
        <v>0</v>
      </c>
      <c r="L1828" s="5">
        <v>0</v>
      </c>
      <c r="M1828" s="5">
        <v>0</v>
      </c>
      <c r="N1828" s="5">
        <v>5</v>
      </c>
    </row>
    <row r="1829" spans="1:14" ht="28.5" customHeight="1">
      <c r="A1829" s="5" t="s">
        <v>1826</v>
      </c>
      <c r="B1829" s="5" t="s">
        <v>4738</v>
      </c>
      <c r="C1829" s="6" t="s">
        <v>7463</v>
      </c>
      <c r="D1829" s="5">
        <v>14.988</v>
      </c>
      <c r="E1829" s="5">
        <v>2</v>
      </c>
      <c r="F1829" s="5">
        <v>6.7</v>
      </c>
      <c r="G1829" s="12">
        <v>0</v>
      </c>
      <c r="H1829" s="12">
        <v>0</v>
      </c>
      <c r="I1829" s="12">
        <v>311440000</v>
      </c>
      <c r="J1829" s="12">
        <v>0</v>
      </c>
      <c r="K1829" s="5">
        <v>3</v>
      </c>
      <c r="L1829" s="5">
        <v>1</v>
      </c>
      <c r="M1829" s="5">
        <v>10</v>
      </c>
      <c r="N1829" s="5">
        <v>11</v>
      </c>
    </row>
    <row r="1830" spans="1:14" ht="28.5" customHeight="1">
      <c r="A1830" s="5" t="s">
        <v>1827</v>
      </c>
      <c r="B1830" s="5" t="s">
        <v>4739</v>
      </c>
      <c r="C1830" s="6" t="s">
        <v>7464</v>
      </c>
      <c r="D1830" s="5">
        <v>85.575999999999993</v>
      </c>
      <c r="E1830" s="5">
        <v>37</v>
      </c>
      <c r="F1830" s="5">
        <v>81.900000000000006</v>
      </c>
      <c r="G1830" s="12">
        <v>0</v>
      </c>
      <c r="H1830" s="12">
        <v>0</v>
      </c>
      <c r="I1830" s="12">
        <v>362180000</v>
      </c>
      <c r="J1830" s="12">
        <v>410740000</v>
      </c>
      <c r="K1830" s="5">
        <v>2</v>
      </c>
      <c r="L1830" s="5">
        <v>0</v>
      </c>
      <c r="M1830" s="5">
        <v>16</v>
      </c>
      <c r="N1830" s="5">
        <v>31</v>
      </c>
    </row>
    <row r="1831" spans="1:14" ht="28.5" customHeight="1">
      <c r="A1831" s="5" t="s">
        <v>1828</v>
      </c>
      <c r="B1831" s="5" t="s">
        <v>4740</v>
      </c>
      <c r="C1831" s="6" t="s">
        <v>7465</v>
      </c>
      <c r="D1831" s="5">
        <v>323.31</v>
      </c>
      <c r="E1831" s="5">
        <v>10</v>
      </c>
      <c r="F1831" s="5">
        <v>39.1</v>
      </c>
      <c r="G1831" s="12">
        <v>36070000000</v>
      </c>
      <c r="H1831" s="12">
        <v>15525000000</v>
      </c>
      <c r="I1831" s="12">
        <v>16852000000</v>
      </c>
      <c r="J1831" s="12">
        <v>18515000000</v>
      </c>
      <c r="K1831" s="5">
        <v>250</v>
      </c>
      <c r="L1831" s="5">
        <v>165</v>
      </c>
      <c r="M1831" s="5">
        <v>139</v>
      </c>
      <c r="N1831" s="5">
        <v>131</v>
      </c>
    </row>
    <row r="1832" spans="1:14" ht="28.5" customHeight="1">
      <c r="A1832" s="5" t="s">
        <v>1829</v>
      </c>
      <c r="B1832" s="5" t="s">
        <v>9941</v>
      </c>
      <c r="C1832" s="6" t="s">
        <v>7466</v>
      </c>
      <c r="D1832" s="5">
        <v>163.13</v>
      </c>
      <c r="E1832" s="5">
        <v>15</v>
      </c>
      <c r="F1832" s="5">
        <v>61.8</v>
      </c>
      <c r="G1832" s="12">
        <v>6186700000</v>
      </c>
      <c r="H1832" s="12">
        <v>4946800000</v>
      </c>
      <c r="I1832" s="12">
        <v>6113900000</v>
      </c>
      <c r="J1832" s="12">
        <v>5266200000</v>
      </c>
      <c r="K1832" s="5">
        <v>53</v>
      </c>
      <c r="L1832" s="5">
        <v>59</v>
      </c>
      <c r="M1832" s="5">
        <v>50</v>
      </c>
      <c r="N1832" s="5">
        <v>62</v>
      </c>
    </row>
    <row r="1833" spans="1:14" ht="28.5" customHeight="1">
      <c r="A1833" s="5" t="s">
        <v>1830</v>
      </c>
      <c r="B1833" s="5" t="s">
        <v>4741</v>
      </c>
      <c r="C1833" s="6" t="s">
        <v>7467</v>
      </c>
      <c r="D1833" s="5">
        <v>137.07</v>
      </c>
      <c r="E1833" s="5">
        <v>194</v>
      </c>
      <c r="F1833" s="5">
        <v>51.3</v>
      </c>
      <c r="G1833" s="12">
        <v>1662100000</v>
      </c>
      <c r="H1833" s="12">
        <v>1212000000</v>
      </c>
      <c r="I1833" s="12">
        <v>2783400000</v>
      </c>
      <c r="J1833" s="12">
        <v>1778300000</v>
      </c>
      <c r="K1833" s="5">
        <v>56</v>
      </c>
      <c r="L1833" s="5">
        <v>43</v>
      </c>
      <c r="M1833" s="5">
        <v>49</v>
      </c>
      <c r="N1833" s="5">
        <v>39</v>
      </c>
    </row>
    <row r="1834" spans="1:14" ht="28.5" customHeight="1">
      <c r="A1834" s="5" t="s">
        <v>1831</v>
      </c>
      <c r="B1834" s="5" t="s">
        <v>4742</v>
      </c>
      <c r="C1834" s="6" t="s">
        <v>7468</v>
      </c>
      <c r="D1834" s="5">
        <v>323.31</v>
      </c>
      <c r="E1834" s="5">
        <v>9</v>
      </c>
      <c r="F1834" s="5">
        <v>46</v>
      </c>
      <c r="G1834" s="12">
        <v>1651900000</v>
      </c>
      <c r="H1834" s="12">
        <v>497230000</v>
      </c>
      <c r="I1834" s="12">
        <v>5134200000</v>
      </c>
      <c r="J1834" s="12">
        <v>6337300000</v>
      </c>
      <c r="K1834" s="5">
        <v>73</v>
      </c>
      <c r="L1834" s="5">
        <v>12</v>
      </c>
      <c r="M1834" s="5">
        <v>117</v>
      </c>
      <c r="N1834" s="5">
        <v>154</v>
      </c>
    </row>
    <row r="1835" spans="1:14" ht="28.5" customHeight="1">
      <c r="A1835" s="5" t="s">
        <v>1832</v>
      </c>
      <c r="B1835" s="5" t="s">
        <v>10682</v>
      </c>
      <c r="C1835" s="6" t="s">
        <v>7469</v>
      </c>
      <c r="D1835" s="5">
        <v>124.87</v>
      </c>
      <c r="E1835" s="5">
        <v>2</v>
      </c>
      <c r="F1835" s="5">
        <v>2</v>
      </c>
      <c r="G1835" s="12">
        <v>1033500000</v>
      </c>
      <c r="H1835" s="12">
        <v>762880000</v>
      </c>
      <c r="I1835" s="12">
        <v>0</v>
      </c>
      <c r="J1835" s="12">
        <v>815580000</v>
      </c>
      <c r="K1835" s="5">
        <v>53</v>
      </c>
      <c r="L1835" s="5">
        <v>25</v>
      </c>
      <c r="M1835" s="5">
        <v>0</v>
      </c>
      <c r="N1835" s="5">
        <v>34</v>
      </c>
    </row>
    <row r="1836" spans="1:14" ht="28.5" customHeight="1">
      <c r="A1836" s="5" t="s">
        <v>1833</v>
      </c>
      <c r="B1836" s="5" t="s">
        <v>9460</v>
      </c>
      <c r="C1836" s="6" t="s">
        <v>7470</v>
      </c>
      <c r="D1836" s="5">
        <v>137.02000000000001</v>
      </c>
      <c r="E1836" s="5">
        <v>4</v>
      </c>
      <c r="F1836" s="5">
        <v>16.8</v>
      </c>
      <c r="G1836" s="12">
        <v>952300000</v>
      </c>
      <c r="H1836" s="12">
        <v>730570000</v>
      </c>
      <c r="I1836" s="12">
        <v>2329000000</v>
      </c>
      <c r="J1836" s="12">
        <v>2258200000</v>
      </c>
      <c r="K1836" s="5">
        <v>31</v>
      </c>
      <c r="L1836" s="5">
        <v>29</v>
      </c>
      <c r="M1836" s="5">
        <v>49</v>
      </c>
      <c r="N1836" s="5">
        <v>56</v>
      </c>
    </row>
    <row r="1837" spans="1:14" ht="28.5" customHeight="1">
      <c r="A1837" s="5" t="s">
        <v>1834</v>
      </c>
      <c r="B1837" s="5" t="s">
        <v>4743</v>
      </c>
      <c r="C1837" s="6" t="s">
        <v>7471</v>
      </c>
      <c r="D1837" s="5">
        <v>107.96</v>
      </c>
      <c r="E1837" s="5">
        <v>1</v>
      </c>
      <c r="F1837" s="5">
        <v>54.1</v>
      </c>
      <c r="G1837" s="12">
        <v>178350000</v>
      </c>
      <c r="H1837" s="12">
        <v>141730000</v>
      </c>
      <c r="I1837" s="12">
        <v>248140000</v>
      </c>
      <c r="J1837" s="12">
        <v>258300000</v>
      </c>
      <c r="K1837" s="5">
        <v>19</v>
      </c>
      <c r="L1837" s="5">
        <v>14</v>
      </c>
      <c r="M1837" s="5">
        <v>11</v>
      </c>
      <c r="N1837" s="5">
        <v>20</v>
      </c>
    </row>
    <row r="1838" spans="1:14" ht="28.5" customHeight="1">
      <c r="A1838" s="5" t="s">
        <v>1835</v>
      </c>
      <c r="B1838" s="5" t="s">
        <v>10683</v>
      </c>
      <c r="C1838" s="6" t="s">
        <v>7472</v>
      </c>
      <c r="D1838" s="5">
        <v>1.861</v>
      </c>
      <c r="E1838" s="5">
        <v>13</v>
      </c>
      <c r="F1838" s="5">
        <v>45.7</v>
      </c>
      <c r="G1838" s="12">
        <v>0</v>
      </c>
      <c r="H1838" s="12">
        <v>0</v>
      </c>
      <c r="I1838" s="12">
        <v>0</v>
      </c>
      <c r="J1838" s="12">
        <v>13656000</v>
      </c>
      <c r="K1838" s="5">
        <v>1</v>
      </c>
      <c r="L1838" s="5">
        <v>0</v>
      </c>
      <c r="M1838" s="5">
        <v>1</v>
      </c>
      <c r="N1838" s="5">
        <v>3</v>
      </c>
    </row>
    <row r="1839" spans="1:14" ht="28.5" customHeight="1">
      <c r="A1839" s="5" t="s">
        <v>1836</v>
      </c>
      <c r="B1839" s="5" t="s">
        <v>4744</v>
      </c>
      <c r="C1839" s="6" t="s">
        <v>7473</v>
      </c>
      <c r="D1839" s="5">
        <v>120.04</v>
      </c>
      <c r="E1839" s="5">
        <v>15</v>
      </c>
      <c r="F1839" s="5">
        <v>88.1</v>
      </c>
      <c r="G1839" s="12">
        <v>340310000</v>
      </c>
      <c r="H1839" s="12">
        <v>207950000</v>
      </c>
      <c r="I1839" s="12">
        <v>826050000</v>
      </c>
      <c r="J1839" s="12">
        <v>1058700000</v>
      </c>
      <c r="K1839" s="5">
        <v>9</v>
      </c>
      <c r="L1839" s="5">
        <v>10</v>
      </c>
      <c r="M1839" s="5">
        <v>26</v>
      </c>
      <c r="N1839" s="5">
        <v>54</v>
      </c>
    </row>
    <row r="1840" spans="1:14" ht="28.5" customHeight="1">
      <c r="A1840" s="5" t="s">
        <v>1837</v>
      </c>
      <c r="B1840" s="5" t="s">
        <v>4745</v>
      </c>
      <c r="C1840" s="6" t="s">
        <v>7474</v>
      </c>
      <c r="D1840" s="5">
        <v>260.75</v>
      </c>
      <c r="E1840" s="5">
        <v>1</v>
      </c>
      <c r="F1840" s="5">
        <v>4.4000000000000004</v>
      </c>
      <c r="G1840" s="12">
        <v>2727500000</v>
      </c>
      <c r="H1840" s="12">
        <v>2384200000</v>
      </c>
      <c r="I1840" s="12">
        <v>4337100000</v>
      </c>
      <c r="J1840" s="12">
        <v>4935900000</v>
      </c>
      <c r="K1840" s="5">
        <v>77</v>
      </c>
      <c r="L1840" s="5">
        <v>54</v>
      </c>
      <c r="M1840" s="5">
        <v>92</v>
      </c>
      <c r="N1840" s="5">
        <v>119</v>
      </c>
    </row>
    <row r="1841" spans="1:14" ht="28.5" customHeight="1">
      <c r="A1841" s="5" t="s">
        <v>1838</v>
      </c>
      <c r="B1841" s="5" t="s">
        <v>9942</v>
      </c>
      <c r="C1841" s="6" t="s">
        <v>7475</v>
      </c>
      <c r="D1841" s="5">
        <v>82.596000000000004</v>
      </c>
      <c r="E1841" s="5">
        <v>13</v>
      </c>
      <c r="F1841" s="5">
        <v>46.4</v>
      </c>
      <c r="G1841" s="12">
        <v>610760000</v>
      </c>
      <c r="H1841" s="12">
        <v>608830000</v>
      </c>
      <c r="I1841" s="12">
        <v>426290000</v>
      </c>
      <c r="J1841" s="12">
        <v>348160000</v>
      </c>
      <c r="K1841" s="5">
        <v>28</v>
      </c>
      <c r="L1841" s="5">
        <v>31</v>
      </c>
      <c r="M1841" s="5">
        <v>21</v>
      </c>
      <c r="N1841" s="5">
        <v>15</v>
      </c>
    </row>
    <row r="1842" spans="1:14" ht="28.5" customHeight="1">
      <c r="A1842" s="5" t="s">
        <v>1839</v>
      </c>
      <c r="B1842" s="5" t="s">
        <v>10684</v>
      </c>
      <c r="C1842" s="6" t="s">
        <v>7476</v>
      </c>
      <c r="D1842" s="5">
        <v>7.7782</v>
      </c>
      <c r="E1842" s="5">
        <v>6</v>
      </c>
      <c r="F1842" s="5">
        <v>35.799999999999997</v>
      </c>
      <c r="G1842" s="12">
        <v>13883000</v>
      </c>
      <c r="H1842" s="12">
        <v>0</v>
      </c>
      <c r="I1842" s="12">
        <v>0</v>
      </c>
      <c r="J1842" s="12">
        <v>0</v>
      </c>
      <c r="K1842" s="5">
        <v>7</v>
      </c>
      <c r="L1842" s="5">
        <v>0</v>
      </c>
      <c r="M1842" s="5">
        <v>0</v>
      </c>
      <c r="N1842" s="5">
        <v>0</v>
      </c>
    </row>
    <row r="1843" spans="1:14" ht="28.5" customHeight="1">
      <c r="A1843" s="5" t="s">
        <v>1840</v>
      </c>
      <c r="B1843" s="5" t="s">
        <v>4746</v>
      </c>
      <c r="C1843" s="6" t="s">
        <v>7477</v>
      </c>
      <c r="D1843" s="5">
        <v>12.863</v>
      </c>
      <c r="E1843" s="5">
        <v>7</v>
      </c>
      <c r="F1843" s="5">
        <v>32.5</v>
      </c>
      <c r="G1843" s="12">
        <v>0</v>
      </c>
      <c r="H1843" s="12">
        <v>0</v>
      </c>
      <c r="I1843" s="12">
        <v>0</v>
      </c>
      <c r="J1843" s="12">
        <v>39265000</v>
      </c>
      <c r="K1843" s="5">
        <v>0</v>
      </c>
      <c r="L1843" s="5">
        <v>0</v>
      </c>
      <c r="M1843" s="5">
        <v>3</v>
      </c>
      <c r="N1843" s="5">
        <v>5</v>
      </c>
    </row>
    <row r="1844" spans="1:14" ht="28.5" customHeight="1">
      <c r="A1844" s="5" t="s">
        <v>1841</v>
      </c>
      <c r="B1844" s="5" t="s">
        <v>10685</v>
      </c>
      <c r="C1844" s="6" t="s">
        <v>7478</v>
      </c>
      <c r="D1844" s="5">
        <v>54.338000000000001</v>
      </c>
      <c r="E1844" s="5">
        <v>3</v>
      </c>
      <c r="F1844" s="5">
        <v>10</v>
      </c>
      <c r="G1844" s="12">
        <v>155820000</v>
      </c>
      <c r="H1844" s="12">
        <v>97924000</v>
      </c>
      <c r="I1844" s="12">
        <v>1071900000</v>
      </c>
      <c r="J1844" s="12">
        <v>245980000</v>
      </c>
      <c r="K1844" s="5">
        <v>6</v>
      </c>
      <c r="L1844" s="5">
        <v>4</v>
      </c>
      <c r="M1844" s="5">
        <v>43</v>
      </c>
      <c r="N1844" s="5">
        <v>22</v>
      </c>
    </row>
    <row r="1845" spans="1:14" ht="28.5" customHeight="1">
      <c r="A1845" s="5" t="s">
        <v>1842</v>
      </c>
      <c r="B1845" s="5" t="s">
        <v>4747</v>
      </c>
      <c r="C1845" s="6" t="s">
        <v>7479</v>
      </c>
      <c r="D1845" s="5">
        <v>323.31</v>
      </c>
      <c r="E1845" s="5">
        <v>5</v>
      </c>
      <c r="F1845" s="5">
        <v>68.900000000000006</v>
      </c>
      <c r="G1845" s="12">
        <v>8073100000</v>
      </c>
      <c r="H1845" s="12">
        <v>5876400000</v>
      </c>
      <c r="I1845" s="12">
        <v>12269000000</v>
      </c>
      <c r="J1845" s="12">
        <v>16695000000</v>
      </c>
      <c r="K1845" s="5">
        <v>251</v>
      </c>
      <c r="L1845" s="5">
        <v>206</v>
      </c>
      <c r="M1845" s="5">
        <v>244</v>
      </c>
      <c r="N1845" s="5">
        <v>335</v>
      </c>
    </row>
    <row r="1846" spans="1:14" ht="28.5" customHeight="1">
      <c r="A1846" s="5" t="s">
        <v>1843</v>
      </c>
      <c r="B1846" s="5" t="s">
        <v>10686</v>
      </c>
      <c r="C1846" s="6" t="s">
        <v>7480</v>
      </c>
      <c r="D1846" s="5">
        <v>66.718000000000004</v>
      </c>
      <c r="E1846" s="5">
        <v>2</v>
      </c>
      <c r="F1846" s="5">
        <v>23.7</v>
      </c>
      <c r="G1846" s="12">
        <v>636100000</v>
      </c>
      <c r="H1846" s="12">
        <v>0</v>
      </c>
      <c r="I1846" s="12">
        <v>881600000</v>
      </c>
      <c r="J1846" s="12">
        <v>355130000</v>
      </c>
      <c r="K1846" s="5">
        <v>51</v>
      </c>
      <c r="L1846" s="5">
        <v>0</v>
      </c>
      <c r="M1846" s="5">
        <v>26</v>
      </c>
      <c r="N1846" s="5">
        <v>10</v>
      </c>
    </row>
    <row r="1847" spans="1:14" ht="28.5" customHeight="1">
      <c r="A1847" s="5" t="s">
        <v>1844</v>
      </c>
      <c r="B1847" s="5" t="s">
        <v>10687</v>
      </c>
      <c r="C1847" s="6" t="s">
        <v>7481</v>
      </c>
      <c r="D1847" s="5">
        <v>29.312000000000001</v>
      </c>
      <c r="E1847" s="5">
        <v>3</v>
      </c>
      <c r="F1847" s="5">
        <v>11.3</v>
      </c>
      <c r="G1847" s="12">
        <v>0</v>
      </c>
      <c r="H1847" s="12">
        <v>0</v>
      </c>
      <c r="I1847" s="12">
        <v>340220000</v>
      </c>
      <c r="J1847" s="12">
        <v>756190000</v>
      </c>
      <c r="K1847" s="5">
        <v>0</v>
      </c>
      <c r="L1847" s="5">
        <v>1</v>
      </c>
      <c r="M1847" s="5">
        <v>4</v>
      </c>
      <c r="N1847" s="5">
        <v>18</v>
      </c>
    </row>
    <row r="1848" spans="1:14" ht="28.5" customHeight="1">
      <c r="A1848" s="5" t="s">
        <v>1845</v>
      </c>
      <c r="B1848" s="5" t="s">
        <v>10688</v>
      </c>
      <c r="C1848" s="6" t="s">
        <v>7482</v>
      </c>
      <c r="D1848" s="5">
        <v>63.246000000000002</v>
      </c>
      <c r="E1848" s="5">
        <v>2</v>
      </c>
      <c r="F1848" s="5">
        <v>29.9</v>
      </c>
      <c r="G1848" s="12">
        <v>0</v>
      </c>
      <c r="H1848" s="12">
        <v>0</v>
      </c>
      <c r="I1848" s="12">
        <v>0</v>
      </c>
      <c r="J1848" s="12">
        <v>118130000</v>
      </c>
      <c r="K1848" s="5">
        <v>0</v>
      </c>
      <c r="L1848" s="5">
        <v>12</v>
      </c>
      <c r="M1848" s="5">
        <v>6</v>
      </c>
      <c r="N1848" s="5">
        <v>4</v>
      </c>
    </row>
    <row r="1849" spans="1:14" ht="28.5" customHeight="1">
      <c r="A1849" s="5" t="s">
        <v>1846</v>
      </c>
      <c r="B1849" s="5" t="s">
        <v>10689</v>
      </c>
      <c r="C1849" s="6" t="s">
        <v>7483</v>
      </c>
      <c r="D1849" s="5">
        <v>2.6086</v>
      </c>
      <c r="E1849" s="5">
        <v>7</v>
      </c>
      <c r="F1849" s="5">
        <v>37.6</v>
      </c>
      <c r="G1849" s="12">
        <v>0</v>
      </c>
      <c r="H1849" s="12">
        <v>0</v>
      </c>
      <c r="I1849" s="12">
        <v>33193000</v>
      </c>
      <c r="J1849" s="12">
        <v>0</v>
      </c>
      <c r="K1849" s="5">
        <v>0</v>
      </c>
      <c r="L1849" s="5">
        <v>0</v>
      </c>
      <c r="M1849" s="5">
        <v>3</v>
      </c>
      <c r="N1849" s="5">
        <v>0</v>
      </c>
    </row>
    <row r="1850" spans="1:14" ht="28.5" customHeight="1">
      <c r="A1850" s="5" t="s">
        <v>1847</v>
      </c>
      <c r="B1850" s="5" t="s">
        <v>4748</v>
      </c>
      <c r="C1850" s="6" t="s">
        <v>11803</v>
      </c>
      <c r="D1850" s="5">
        <v>2.5928</v>
      </c>
      <c r="E1850" s="5">
        <v>3</v>
      </c>
      <c r="F1850" s="5">
        <v>36</v>
      </c>
      <c r="G1850" s="12">
        <v>0</v>
      </c>
      <c r="H1850" s="12">
        <v>0</v>
      </c>
      <c r="I1850" s="12">
        <v>0</v>
      </c>
      <c r="J1850" s="12">
        <v>86267000</v>
      </c>
      <c r="K1850" s="5">
        <v>0</v>
      </c>
      <c r="L1850" s="5">
        <v>0</v>
      </c>
      <c r="M1850" s="5">
        <v>0</v>
      </c>
      <c r="N1850" s="5">
        <v>1</v>
      </c>
    </row>
    <row r="1851" spans="1:14" ht="28.5" customHeight="1">
      <c r="A1851" s="5" t="s">
        <v>1848</v>
      </c>
      <c r="B1851" s="5" t="s">
        <v>4749</v>
      </c>
      <c r="C1851" s="6" t="s">
        <v>11804</v>
      </c>
      <c r="D1851" s="5">
        <v>4.6433999999999997</v>
      </c>
      <c r="E1851" s="5">
        <v>12</v>
      </c>
      <c r="F1851" s="5">
        <v>41.2</v>
      </c>
      <c r="G1851" s="12">
        <v>0</v>
      </c>
      <c r="H1851" s="12">
        <v>13911000</v>
      </c>
      <c r="I1851" s="12">
        <v>0</v>
      </c>
      <c r="J1851" s="12">
        <v>0</v>
      </c>
      <c r="K1851" s="5">
        <v>0</v>
      </c>
      <c r="L1851" s="5">
        <v>3</v>
      </c>
      <c r="M1851" s="5">
        <v>0</v>
      </c>
      <c r="N1851" s="5">
        <v>0</v>
      </c>
    </row>
    <row r="1852" spans="1:14" ht="28.5" customHeight="1">
      <c r="A1852" s="5" t="s">
        <v>1849</v>
      </c>
      <c r="B1852" s="5" t="s">
        <v>10690</v>
      </c>
      <c r="C1852" s="6" t="s">
        <v>7484</v>
      </c>
      <c r="D1852" s="5">
        <v>4.2964000000000002</v>
      </c>
      <c r="E1852" s="5">
        <v>1</v>
      </c>
      <c r="F1852" s="5">
        <v>5.3</v>
      </c>
      <c r="G1852" s="12">
        <v>0</v>
      </c>
      <c r="H1852" s="12">
        <v>0</v>
      </c>
      <c r="I1852" s="12">
        <v>0</v>
      </c>
      <c r="J1852" s="12">
        <v>43597000</v>
      </c>
      <c r="K1852" s="5">
        <v>0</v>
      </c>
      <c r="L1852" s="5">
        <v>0</v>
      </c>
      <c r="M1852" s="5">
        <v>0</v>
      </c>
      <c r="N1852" s="5">
        <v>8</v>
      </c>
    </row>
    <row r="1853" spans="1:14" ht="28.5" customHeight="1">
      <c r="A1853" s="5" t="s">
        <v>1850</v>
      </c>
      <c r="B1853" s="5" t="s">
        <v>4750</v>
      </c>
      <c r="C1853" s="6" t="s">
        <v>7485</v>
      </c>
      <c r="D1853" s="5">
        <v>12.746</v>
      </c>
      <c r="E1853" s="5">
        <v>8</v>
      </c>
      <c r="F1853" s="5">
        <v>43.3</v>
      </c>
      <c r="G1853" s="12">
        <v>0</v>
      </c>
      <c r="H1853" s="12">
        <v>433930000</v>
      </c>
      <c r="I1853" s="12">
        <v>0</v>
      </c>
      <c r="J1853" s="12">
        <v>1134700000</v>
      </c>
      <c r="K1853" s="5">
        <v>0</v>
      </c>
      <c r="L1853" s="5">
        <v>13</v>
      </c>
      <c r="M1853" s="5">
        <v>0</v>
      </c>
      <c r="N1853" s="5">
        <v>25</v>
      </c>
    </row>
    <row r="1854" spans="1:14" ht="28.5" customHeight="1">
      <c r="A1854" s="5" t="s">
        <v>1851</v>
      </c>
      <c r="B1854" s="5" t="s">
        <v>4751</v>
      </c>
      <c r="C1854" s="6" t="s">
        <v>7486</v>
      </c>
      <c r="D1854" s="5">
        <v>7.7550999999999997</v>
      </c>
      <c r="E1854" s="5">
        <v>5</v>
      </c>
      <c r="F1854" s="5">
        <v>13.5</v>
      </c>
      <c r="G1854" s="12">
        <v>0</v>
      </c>
      <c r="H1854" s="12">
        <v>0</v>
      </c>
      <c r="I1854" s="12">
        <v>99317000</v>
      </c>
      <c r="J1854" s="12">
        <v>0</v>
      </c>
      <c r="K1854" s="5">
        <v>3</v>
      </c>
      <c r="L1854" s="5">
        <v>2</v>
      </c>
      <c r="M1854" s="5">
        <v>2</v>
      </c>
      <c r="N1854" s="5">
        <v>0</v>
      </c>
    </row>
    <row r="1855" spans="1:14" ht="28.5" customHeight="1">
      <c r="A1855" s="5" t="s">
        <v>1852</v>
      </c>
      <c r="B1855" s="5" t="s">
        <v>4752</v>
      </c>
      <c r="C1855" s="6" t="s">
        <v>7487</v>
      </c>
      <c r="D1855" s="5">
        <v>323.31</v>
      </c>
      <c r="E1855" s="5">
        <v>6</v>
      </c>
      <c r="F1855" s="5">
        <v>31.8</v>
      </c>
      <c r="G1855" s="12">
        <v>1722400000</v>
      </c>
      <c r="H1855" s="12">
        <v>1415500000</v>
      </c>
      <c r="I1855" s="12">
        <v>3614700000</v>
      </c>
      <c r="J1855" s="12">
        <v>3510200000</v>
      </c>
      <c r="K1855" s="5">
        <v>62</v>
      </c>
      <c r="L1855" s="5">
        <v>65</v>
      </c>
      <c r="M1855" s="5">
        <v>105</v>
      </c>
      <c r="N1855" s="5">
        <v>125</v>
      </c>
    </row>
    <row r="1856" spans="1:14" ht="28.5" customHeight="1">
      <c r="A1856" s="5" t="s">
        <v>1853</v>
      </c>
      <c r="B1856" s="5" t="s">
        <v>4753</v>
      </c>
      <c r="C1856" s="6" t="s">
        <v>7488</v>
      </c>
      <c r="D1856" s="5">
        <v>11.983000000000001</v>
      </c>
      <c r="E1856" s="5">
        <v>2</v>
      </c>
      <c r="F1856" s="5">
        <v>21.8</v>
      </c>
      <c r="G1856" s="12">
        <v>0</v>
      </c>
      <c r="H1856" s="12">
        <v>25526000</v>
      </c>
      <c r="I1856" s="12">
        <v>0</v>
      </c>
      <c r="J1856" s="12">
        <v>0</v>
      </c>
      <c r="K1856" s="5">
        <v>0</v>
      </c>
      <c r="L1856" s="5">
        <v>5</v>
      </c>
      <c r="M1856" s="5">
        <v>0</v>
      </c>
      <c r="N1856" s="5">
        <v>0</v>
      </c>
    </row>
    <row r="1857" spans="1:14" ht="28.5" customHeight="1">
      <c r="A1857" s="5" t="s">
        <v>1854</v>
      </c>
      <c r="B1857" s="5" t="s">
        <v>4754</v>
      </c>
      <c r="C1857" s="6" t="s">
        <v>7489</v>
      </c>
      <c r="D1857" s="5">
        <v>4.0955000000000004</v>
      </c>
      <c r="E1857" s="5">
        <v>7</v>
      </c>
      <c r="F1857" s="5">
        <v>47.6</v>
      </c>
      <c r="G1857" s="12">
        <v>0</v>
      </c>
      <c r="H1857" s="12">
        <v>0</v>
      </c>
      <c r="I1857" s="12">
        <v>130360000</v>
      </c>
      <c r="J1857" s="12">
        <v>0</v>
      </c>
      <c r="K1857" s="5">
        <v>1</v>
      </c>
      <c r="L1857" s="5">
        <v>6</v>
      </c>
      <c r="M1857" s="5">
        <v>0</v>
      </c>
      <c r="N1857" s="5">
        <v>2</v>
      </c>
    </row>
    <row r="1858" spans="1:14" ht="28.5" customHeight="1">
      <c r="A1858" s="5" t="s">
        <v>1855</v>
      </c>
      <c r="B1858" s="5" t="s">
        <v>4755</v>
      </c>
      <c r="C1858" s="6" t="s">
        <v>7490</v>
      </c>
      <c r="D1858" s="5">
        <v>181.6</v>
      </c>
      <c r="E1858" s="5">
        <v>7</v>
      </c>
      <c r="F1858" s="5">
        <v>81.099999999999994</v>
      </c>
      <c r="G1858" s="12">
        <v>671040000</v>
      </c>
      <c r="H1858" s="12">
        <v>835830000</v>
      </c>
      <c r="I1858" s="12">
        <v>1600100000</v>
      </c>
      <c r="J1858" s="12">
        <v>590650000</v>
      </c>
      <c r="K1858" s="5">
        <v>43</v>
      </c>
      <c r="L1858" s="5">
        <v>71</v>
      </c>
      <c r="M1858" s="5">
        <v>81</v>
      </c>
      <c r="N1858" s="5">
        <v>34</v>
      </c>
    </row>
    <row r="1859" spans="1:14" ht="28.5" customHeight="1">
      <c r="A1859" s="5" t="s">
        <v>1856</v>
      </c>
      <c r="B1859" s="5" t="s">
        <v>4756</v>
      </c>
      <c r="C1859" s="6" t="s">
        <v>7491</v>
      </c>
      <c r="D1859" s="5">
        <v>323.31</v>
      </c>
      <c r="E1859" s="5">
        <v>7</v>
      </c>
      <c r="F1859" s="5">
        <v>53.8</v>
      </c>
      <c r="G1859" s="12">
        <v>796160000</v>
      </c>
      <c r="H1859" s="12">
        <v>1012100000</v>
      </c>
      <c r="I1859" s="12">
        <v>1895000000</v>
      </c>
      <c r="J1859" s="12">
        <v>2474100000</v>
      </c>
      <c r="K1859" s="5">
        <v>19</v>
      </c>
      <c r="L1859" s="5">
        <v>17</v>
      </c>
      <c r="M1859" s="5">
        <v>32</v>
      </c>
      <c r="N1859" s="5">
        <v>69</v>
      </c>
    </row>
    <row r="1860" spans="1:14" ht="28.5" customHeight="1">
      <c r="A1860" s="5" t="s">
        <v>1857</v>
      </c>
      <c r="B1860" s="5" t="s">
        <v>4757</v>
      </c>
      <c r="C1860" s="6" t="s">
        <v>7492</v>
      </c>
      <c r="D1860" s="5">
        <v>117.62</v>
      </c>
      <c r="E1860" s="5">
        <v>6</v>
      </c>
      <c r="F1860" s="5">
        <v>51.8</v>
      </c>
      <c r="G1860" s="12">
        <v>362230000</v>
      </c>
      <c r="H1860" s="12">
        <v>220830000</v>
      </c>
      <c r="I1860" s="12">
        <v>296420000</v>
      </c>
      <c r="J1860" s="12">
        <v>1093700000</v>
      </c>
      <c r="K1860" s="5">
        <v>12</v>
      </c>
      <c r="L1860" s="5">
        <v>16</v>
      </c>
      <c r="M1860" s="5">
        <v>9</v>
      </c>
      <c r="N1860" s="5">
        <v>73</v>
      </c>
    </row>
    <row r="1861" spans="1:14" ht="28.5" customHeight="1">
      <c r="A1861" s="5" t="s">
        <v>1858</v>
      </c>
      <c r="B1861" s="5" t="s">
        <v>10691</v>
      </c>
      <c r="C1861" s="6" t="s">
        <v>7493</v>
      </c>
      <c r="D1861" s="5">
        <v>323.31</v>
      </c>
      <c r="E1861" s="5">
        <v>6</v>
      </c>
      <c r="F1861" s="5">
        <v>26</v>
      </c>
      <c r="G1861" s="12">
        <v>13864000000</v>
      </c>
      <c r="H1861" s="12">
        <v>10349000000</v>
      </c>
      <c r="I1861" s="12">
        <v>0</v>
      </c>
      <c r="J1861" s="12">
        <v>64854000</v>
      </c>
      <c r="K1861" s="5">
        <v>597</v>
      </c>
      <c r="L1861" s="5">
        <v>403</v>
      </c>
      <c r="M1861" s="5">
        <v>0</v>
      </c>
      <c r="N1861" s="5">
        <v>0</v>
      </c>
    </row>
    <row r="1862" spans="1:14" ht="28.5" customHeight="1">
      <c r="A1862" s="5" t="s">
        <v>1859</v>
      </c>
      <c r="B1862" s="5" t="s">
        <v>10692</v>
      </c>
      <c r="C1862" s="6" t="s">
        <v>7494</v>
      </c>
      <c r="D1862" s="5">
        <v>50.173000000000002</v>
      </c>
      <c r="E1862" s="5">
        <v>2</v>
      </c>
      <c r="F1862" s="5">
        <v>32.200000000000003</v>
      </c>
      <c r="G1862" s="12">
        <v>0</v>
      </c>
      <c r="H1862" s="12">
        <v>0</v>
      </c>
      <c r="I1862" s="12">
        <v>0</v>
      </c>
      <c r="J1862" s="12">
        <v>48878000</v>
      </c>
      <c r="K1862" s="5">
        <v>5</v>
      </c>
      <c r="L1862" s="5">
        <v>2</v>
      </c>
      <c r="M1862" s="5">
        <v>3</v>
      </c>
      <c r="N1862" s="5">
        <v>5</v>
      </c>
    </row>
    <row r="1863" spans="1:14" ht="28.5" customHeight="1">
      <c r="A1863" s="5" t="s">
        <v>1860</v>
      </c>
      <c r="B1863" s="5" t="s">
        <v>10693</v>
      </c>
      <c r="C1863" s="6" t="s">
        <v>7495</v>
      </c>
      <c r="D1863" s="5">
        <v>81.165999999999997</v>
      </c>
      <c r="E1863" s="5">
        <v>4</v>
      </c>
      <c r="F1863" s="5">
        <v>29.3</v>
      </c>
      <c r="G1863" s="12">
        <v>383750000</v>
      </c>
      <c r="H1863" s="12">
        <v>0</v>
      </c>
      <c r="I1863" s="12">
        <v>0</v>
      </c>
      <c r="J1863" s="12">
        <v>0</v>
      </c>
      <c r="K1863" s="5">
        <v>33</v>
      </c>
      <c r="L1863" s="5">
        <v>4</v>
      </c>
      <c r="M1863" s="5">
        <v>3</v>
      </c>
      <c r="N1863" s="5">
        <v>0</v>
      </c>
    </row>
    <row r="1864" spans="1:14" ht="28.5" customHeight="1">
      <c r="A1864" s="5" t="s">
        <v>1861</v>
      </c>
      <c r="B1864" s="5" t="s">
        <v>10694</v>
      </c>
      <c r="C1864" s="6" t="s">
        <v>7496</v>
      </c>
      <c r="D1864" s="5">
        <v>5.5895999999999999</v>
      </c>
      <c r="E1864" s="5">
        <v>1</v>
      </c>
      <c r="F1864" s="5">
        <v>49.3</v>
      </c>
      <c r="G1864" s="12">
        <v>0</v>
      </c>
      <c r="H1864" s="12">
        <v>0</v>
      </c>
      <c r="I1864" s="12">
        <v>0</v>
      </c>
      <c r="J1864" s="12">
        <v>0</v>
      </c>
      <c r="K1864" s="5">
        <v>0</v>
      </c>
      <c r="L1864" s="5">
        <v>0</v>
      </c>
      <c r="M1864" s="5">
        <v>0</v>
      </c>
      <c r="N1864" s="5">
        <v>3</v>
      </c>
    </row>
    <row r="1865" spans="1:14" ht="28.5" customHeight="1">
      <c r="A1865" s="5" t="s">
        <v>1862</v>
      </c>
      <c r="B1865" s="5" t="s">
        <v>4758</v>
      </c>
      <c r="C1865" s="6" t="s">
        <v>7497</v>
      </c>
      <c r="D1865" s="5">
        <v>21.542000000000002</v>
      </c>
      <c r="E1865" s="5">
        <v>3</v>
      </c>
      <c r="F1865" s="5">
        <v>4</v>
      </c>
      <c r="G1865" s="12">
        <v>0</v>
      </c>
      <c r="H1865" s="12">
        <v>236190000</v>
      </c>
      <c r="I1865" s="12">
        <v>134300000</v>
      </c>
      <c r="J1865" s="12">
        <v>169220000</v>
      </c>
      <c r="K1865" s="5">
        <v>0</v>
      </c>
      <c r="L1865" s="5">
        <v>23</v>
      </c>
      <c r="M1865" s="5">
        <v>9</v>
      </c>
      <c r="N1865" s="5">
        <v>21</v>
      </c>
    </row>
    <row r="1866" spans="1:14" ht="28.5" customHeight="1">
      <c r="A1866" s="5" t="s">
        <v>1863</v>
      </c>
      <c r="B1866" s="5" t="s">
        <v>4759</v>
      </c>
      <c r="C1866" s="6" t="s">
        <v>7498</v>
      </c>
      <c r="D1866" s="5">
        <v>13.526999999999999</v>
      </c>
      <c r="E1866" s="5">
        <v>9</v>
      </c>
      <c r="F1866" s="5">
        <v>12.8</v>
      </c>
      <c r="G1866" s="12">
        <v>0</v>
      </c>
      <c r="H1866" s="12">
        <v>0</v>
      </c>
      <c r="I1866" s="12">
        <v>50309000</v>
      </c>
      <c r="J1866" s="12">
        <v>57070000</v>
      </c>
      <c r="K1866" s="5">
        <v>1</v>
      </c>
      <c r="L1866" s="5">
        <v>0</v>
      </c>
      <c r="M1866" s="5">
        <v>2</v>
      </c>
      <c r="N1866" s="5">
        <v>12</v>
      </c>
    </row>
    <row r="1867" spans="1:14" ht="28.5" customHeight="1">
      <c r="A1867" s="5" t="s">
        <v>1864</v>
      </c>
      <c r="B1867" s="5" t="s">
        <v>10695</v>
      </c>
      <c r="C1867" s="6" t="s">
        <v>7499</v>
      </c>
      <c r="D1867" s="5">
        <v>174.04</v>
      </c>
      <c r="E1867" s="5">
        <v>4</v>
      </c>
      <c r="F1867" s="5">
        <v>49</v>
      </c>
      <c r="G1867" s="12">
        <v>0</v>
      </c>
      <c r="H1867" s="12">
        <v>844730000</v>
      </c>
      <c r="I1867" s="12">
        <v>629320000</v>
      </c>
      <c r="J1867" s="12">
        <v>532620000</v>
      </c>
      <c r="K1867" s="5">
        <v>2</v>
      </c>
      <c r="L1867" s="5">
        <v>24</v>
      </c>
      <c r="M1867" s="5">
        <v>33</v>
      </c>
      <c r="N1867" s="5">
        <v>53</v>
      </c>
    </row>
    <row r="1868" spans="1:14" ht="28.5" customHeight="1">
      <c r="A1868" s="5" t="s">
        <v>1865</v>
      </c>
      <c r="B1868" s="5" t="s">
        <v>4760</v>
      </c>
      <c r="C1868" s="6" t="s">
        <v>7500</v>
      </c>
      <c r="D1868" s="5">
        <v>13.952999999999999</v>
      </c>
      <c r="E1868" s="5">
        <v>11</v>
      </c>
      <c r="F1868" s="5">
        <v>61</v>
      </c>
      <c r="G1868" s="12">
        <v>0</v>
      </c>
      <c r="H1868" s="12">
        <v>0</v>
      </c>
      <c r="I1868" s="12">
        <v>0</v>
      </c>
      <c r="J1868" s="12">
        <v>93679000</v>
      </c>
      <c r="K1868" s="5">
        <v>0</v>
      </c>
      <c r="L1868" s="5">
        <v>0</v>
      </c>
      <c r="M1868" s="5">
        <v>3</v>
      </c>
      <c r="N1868" s="5">
        <v>18</v>
      </c>
    </row>
    <row r="1869" spans="1:14" ht="28.5" customHeight="1">
      <c r="A1869" s="5" t="s">
        <v>1866</v>
      </c>
      <c r="B1869" s="5" t="s">
        <v>4761</v>
      </c>
      <c r="C1869" s="6" t="s">
        <v>7501</v>
      </c>
      <c r="D1869" s="5">
        <v>85.391000000000005</v>
      </c>
      <c r="E1869" s="5">
        <v>11</v>
      </c>
      <c r="F1869" s="5">
        <v>38</v>
      </c>
      <c r="G1869" s="12">
        <v>284430000</v>
      </c>
      <c r="H1869" s="12">
        <v>468490000</v>
      </c>
      <c r="I1869" s="12">
        <v>1157700000</v>
      </c>
      <c r="J1869" s="12">
        <v>1016700000</v>
      </c>
      <c r="K1869" s="5">
        <v>10</v>
      </c>
      <c r="L1869" s="5">
        <v>13</v>
      </c>
      <c r="M1869" s="5">
        <v>46</v>
      </c>
      <c r="N1869" s="5">
        <v>38</v>
      </c>
    </row>
    <row r="1870" spans="1:14" ht="28.5" customHeight="1">
      <c r="A1870" s="5" t="s">
        <v>1867</v>
      </c>
      <c r="B1870" s="5" t="s">
        <v>10696</v>
      </c>
      <c r="C1870" s="6" t="s">
        <v>7502</v>
      </c>
      <c r="D1870" s="5">
        <v>81.537000000000006</v>
      </c>
      <c r="E1870" s="5">
        <v>8</v>
      </c>
      <c r="F1870" s="5">
        <v>32.9</v>
      </c>
      <c r="G1870" s="12">
        <v>0</v>
      </c>
      <c r="H1870" s="12">
        <v>0</v>
      </c>
      <c r="I1870" s="12">
        <v>164680000</v>
      </c>
      <c r="J1870" s="12">
        <v>181980000</v>
      </c>
      <c r="K1870" s="5">
        <v>14</v>
      </c>
      <c r="L1870" s="5">
        <v>3</v>
      </c>
      <c r="M1870" s="5">
        <v>8</v>
      </c>
      <c r="N1870" s="5">
        <v>33</v>
      </c>
    </row>
    <row r="1871" spans="1:14" ht="28.5" customHeight="1">
      <c r="A1871" s="5" t="s">
        <v>1868</v>
      </c>
      <c r="B1871" s="5" t="s">
        <v>4762</v>
      </c>
      <c r="C1871" s="6" t="s">
        <v>7503</v>
      </c>
      <c r="D1871" s="5">
        <v>35.5</v>
      </c>
      <c r="E1871" s="5">
        <v>5</v>
      </c>
      <c r="F1871" s="5">
        <v>24.8</v>
      </c>
      <c r="G1871" s="12">
        <v>140450000</v>
      </c>
      <c r="H1871" s="12">
        <v>191670000</v>
      </c>
      <c r="I1871" s="12">
        <v>309220000</v>
      </c>
      <c r="J1871" s="12">
        <v>179930000</v>
      </c>
      <c r="K1871" s="5">
        <v>6</v>
      </c>
      <c r="L1871" s="5">
        <v>21</v>
      </c>
      <c r="M1871" s="5">
        <v>23</v>
      </c>
      <c r="N1871" s="5">
        <v>13</v>
      </c>
    </row>
    <row r="1872" spans="1:14" ht="28.5" customHeight="1">
      <c r="A1872" s="5" t="s">
        <v>1869</v>
      </c>
      <c r="B1872" s="5" t="s">
        <v>10697</v>
      </c>
      <c r="C1872" s="6" t="s">
        <v>7504</v>
      </c>
      <c r="D1872" s="5">
        <v>7.6584000000000003</v>
      </c>
      <c r="E1872" s="5">
        <v>16</v>
      </c>
      <c r="F1872" s="5">
        <v>48.9</v>
      </c>
      <c r="G1872" s="12">
        <v>49877000</v>
      </c>
      <c r="H1872" s="12">
        <v>0</v>
      </c>
      <c r="I1872" s="12">
        <v>0</v>
      </c>
      <c r="J1872" s="12">
        <v>0</v>
      </c>
      <c r="K1872" s="5">
        <v>4</v>
      </c>
      <c r="L1872" s="5">
        <v>1</v>
      </c>
      <c r="M1872" s="5">
        <v>0</v>
      </c>
      <c r="N1872" s="5">
        <v>2</v>
      </c>
    </row>
    <row r="1873" spans="1:14" ht="28.5" customHeight="1">
      <c r="A1873" s="5" t="s">
        <v>1870</v>
      </c>
      <c r="B1873" s="5" t="s">
        <v>4763</v>
      </c>
      <c r="C1873" s="6" t="s">
        <v>7505</v>
      </c>
      <c r="D1873" s="5">
        <v>112.46</v>
      </c>
      <c r="E1873" s="5">
        <v>27</v>
      </c>
      <c r="F1873" s="5">
        <v>27.8</v>
      </c>
      <c r="G1873" s="12">
        <v>406960000</v>
      </c>
      <c r="H1873" s="12">
        <v>882080000</v>
      </c>
      <c r="I1873" s="12">
        <v>307230000</v>
      </c>
      <c r="J1873" s="12">
        <v>304390000</v>
      </c>
      <c r="K1873" s="5">
        <v>16</v>
      </c>
      <c r="L1873" s="5">
        <v>56</v>
      </c>
      <c r="M1873" s="5">
        <v>4</v>
      </c>
      <c r="N1873" s="5">
        <v>7</v>
      </c>
    </row>
    <row r="1874" spans="1:14" ht="28.5" customHeight="1">
      <c r="A1874" s="5" t="s">
        <v>1871</v>
      </c>
      <c r="B1874" s="5" t="s">
        <v>4764</v>
      </c>
      <c r="C1874" s="6" t="s">
        <v>7506</v>
      </c>
      <c r="D1874" s="5">
        <v>323.31</v>
      </c>
      <c r="E1874" s="5">
        <v>2</v>
      </c>
      <c r="F1874" s="5">
        <v>11.7</v>
      </c>
      <c r="G1874" s="12">
        <v>1801500000</v>
      </c>
      <c r="H1874" s="12">
        <v>382750000</v>
      </c>
      <c r="I1874" s="12">
        <v>403720000</v>
      </c>
      <c r="J1874" s="12">
        <v>277220000</v>
      </c>
      <c r="K1874" s="5">
        <v>105</v>
      </c>
      <c r="L1874" s="5">
        <v>16</v>
      </c>
      <c r="M1874" s="5">
        <v>13</v>
      </c>
      <c r="N1874" s="5">
        <v>16</v>
      </c>
    </row>
    <row r="1875" spans="1:14" ht="28.5" customHeight="1">
      <c r="A1875" s="5" t="s">
        <v>1872</v>
      </c>
      <c r="B1875" s="5" t="s">
        <v>4765</v>
      </c>
      <c r="C1875" s="6" t="s">
        <v>7507</v>
      </c>
      <c r="D1875" s="5">
        <v>8.2911000000000001</v>
      </c>
      <c r="E1875" s="5">
        <v>3</v>
      </c>
      <c r="F1875" s="5">
        <v>14.4</v>
      </c>
      <c r="G1875" s="12">
        <v>0</v>
      </c>
      <c r="H1875" s="12">
        <v>35021000</v>
      </c>
      <c r="I1875" s="12">
        <v>0</v>
      </c>
      <c r="J1875" s="12">
        <v>0</v>
      </c>
      <c r="K1875" s="5">
        <v>1</v>
      </c>
      <c r="L1875" s="5">
        <v>6</v>
      </c>
      <c r="M1875" s="5">
        <v>0</v>
      </c>
      <c r="N1875" s="5">
        <v>3</v>
      </c>
    </row>
    <row r="1876" spans="1:14" ht="28.5" customHeight="1">
      <c r="A1876" s="5" t="s">
        <v>1873</v>
      </c>
      <c r="B1876" s="5" t="s">
        <v>10698</v>
      </c>
      <c r="C1876" s="6" t="s">
        <v>7508</v>
      </c>
      <c r="D1876" s="5">
        <v>34.573999999999998</v>
      </c>
      <c r="E1876" s="5">
        <v>8</v>
      </c>
      <c r="F1876" s="5">
        <v>36.6</v>
      </c>
      <c r="G1876" s="12">
        <v>0</v>
      </c>
      <c r="H1876" s="12">
        <v>0</v>
      </c>
      <c r="I1876" s="12">
        <v>171100000</v>
      </c>
      <c r="J1876" s="12">
        <v>216680000</v>
      </c>
      <c r="K1876" s="5">
        <v>0</v>
      </c>
      <c r="L1876" s="5">
        <v>0</v>
      </c>
      <c r="M1876" s="5">
        <v>10</v>
      </c>
      <c r="N1876" s="5">
        <v>19</v>
      </c>
    </row>
    <row r="1877" spans="1:14" ht="28.5" customHeight="1">
      <c r="A1877" s="5" t="s">
        <v>1874</v>
      </c>
      <c r="B1877" s="5" t="s">
        <v>4766</v>
      </c>
      <c r="C1877" s="6" t="s">
        <v>7509</v>
      </c>
      <c r="D1877" s="5">
        <v>97.673000000000002</v>
      </c>
      <c r="E1877" s="5">
        <v>3</v>
      </c>
      <c r="F1877" s="5">
        <v>18</v>
      </c>
      <c r="G1877" s="12">
        <v>512690000</v>
      </c>
      <c r="H1877" s="12">
        <v>588150000</v>
      </c>
      <c r="I1877" s="12">
        <v>687060000</v>
      </c>
      <c r="J1877" s="12">
        <v>342510000</v>
      </c>
      <c r="K1877" s="5">
        <v>29</v>
      </c>
      <c r="L1877" s="5">
        <v>29</v>
      </c>
      <c r="M1877" s="5">
        <v>43</v>
      </c>
      <c r="N1877" s="5">
        <v>21</v>
      </c>
    </row>
    <row r="1878" spans="1:14" ht="28.5" customHeight="1">
      <c r="A1878" s="5" t="s">
        <v>1875</v>
      </c>
      <c r="B1878" s="5" t="s">
        <v>4767</v>
      </c>
      <c r="C1878" s="6" t="s">
        <v>7510</v>
      </c>
      <c r="D1878" s="5">
        <v>71.254000000000005</v>
      </c>
      <c r="E1878" s="5">
        <v>2</v>
      </c>
      <c r="F1878" s="5">
        <v>3.8</v>
      </c>
      <c r="G1878" s="12">
        <v>63502000</v>
      </c>
      <c r="H1878" s="12">
        <v>0</v>
      </c>
      <c r="I1878" s="12">
        <v>91572000</v>
      </c>
      <c r="J1878" s="12">
        <v>1138500000</v>
      </c>
      <c r="K1878" s="5">
        <v>3</v>
      </c>
      <c r="L1878" s="5">
        <v>0</v>
      </c>
      <c r="M1878" s="5">
        <v>8</v>
      </c>
      <c r="N1878" s="5">
        <v>62</v>
      </c>
    </row>
    <row r="1879" spans="1:14" ht="28.5" customHeight="1">
      <c r="A1879" s="5" t="s">
        <v>1876</v>
      </c>
      <c r="B1879" s="5" t="s">
        <v>4768</v>
      </c>
      <c r="C1879" s="6" t="s">
        <v>7511</v>
      </c>
      <c r="D1879" s="5">
        <v>190.42</v>
      </c>
      <c r="E1879" s="5">
        <v>76</v>
      </c>
      <c r="F1879" s="5">
        <v>68.599999999999994</v>
      </c>
      <c r="G1879" s="12">
        <v>542260000</v>
      </c>
      <c r="H1879" s="12">
        <v>587130000</v>
      </c>
      <c r="I1879" s="12">
        <v>921240000</v>
      </c>
      <c r="J1879" s="12">
        <v>772590000</v>
      </c>
      <c r="K1879" s="5">
        <v>33</v>
      </c>
      <c r="L1879" s="5">
        <v>40</v>
      </c>
      <c r="M1879" s="5">
        <v>39</v>
      </c>
      <c r="N1879" s="5">
        <v>52</v>
      </c>
    </row>
    <row r="1880" spans="1:14" ht="28.5" customHeight="1">
      <c r="A1880" s="5" t="s">
        <v>1877</v>
      </c>
      <c r="B1880" s="5" t="s">
        <v>10699</v>
      </c>
      <c r="C1880" s="6" t="s">
        <v>7512</v>
      </c>
      <c r="D1880" s="5">
        <v>24.826000000000001</v>
      </c>
      <c r="E1880" s="5">
        <v>6</v>
      </c>
      <c r="F1880" s="5">
        <v>9.8000000000000007</v>
      </c>
      <c r="G1880" s="12">
        <v>0</v>
      </c>
      <c r="H1880" s="12">
        <v>0</v>
      </c>
      <c r="I1880" s="12">
        <v>159780000</v>
      </c>
      <c r="J1880" s="12">
        <v>0</v>
      </c>
      <c r="K1880" s="5">
        <v>0</v>
      </c>
      <c r="L1880" s="5">
        <v>1</v>
      </c>
      <c r="M1880" s="5">
        <v>10</v>
      </c>
      <c r="N1880" s="5">
        <v>2</v>
      </c>
    </row>
    <row r="1881" spans="1:14" ht="28.5" customHeight="1">
      <c r="A1881" s="5" t="s">
        <v>1878</v>
      </c>
      <c r="B1881" s="5" t="s">
        <v>10700</v>
      </c>
      <c r="C1881" s="6" t="s">
        <v>7513</v>
      </c>
      <c r="D1881" s="5">
        <v>4.3724999999999996</v>
      </c>
      <c r="E1881" s="5">
        <v>12</v>
      </c>
      <c r="F1881" s="5">
        <v>55.4</v>
      </c>
      <c r="G1881" s="12">
        <v>0</v>
      </c>
      <c r="H1881" s="12">
        <v>0</v>
      </c>
      <c r="I1881" s="12">
        <v>0</v>
      </c>
      <c r="J1881" s="12">
        <v>27841000</v>
      </c>
      <c r="K1881" s="5">
        <v>0</v>
      </c>
      <c r="L1881" s="5">
        <v>0</v>
      </c>
      <c r="M1881" s="5">
        <v>0</v>
      </c>
      <c r="N1881" s="5">
        <v>3</v>
      </c>
    </row>
    <row r="1882" spans="1:14" ht="28.5" customHeight="1">
      <c r="A1882" s="5" t="s">
        <v>1879</v>
      </c>
      <c r="B1882" s="5" t="s">
        <v>4769</v>
      </c>
      <c r="C1882" s="6" t="s">
        <v>7514</v>
      </c>
      <c r="D1882" s="5">
        <v>86.822999999999993</v>
      </c>
      <c r="E1882" s="5">
        <v>6</v>
      </c>
      <c r="F1882" s="5">
        <v>21.2</v>
      </c>
      <c r="G1882" s="12">
        <v>726360000</v>
      </c>
      <c r="H1882" s="12">
        <v>840340000</v>
      </c>
      <c r="I1882" s="12">
        <v>784890000</v>
      </c>
      <c r="J1882" s="12">
        <v>770930000</v>
      </c>
      <c r="K1882" s="5">
        <v>42</v>
      </c>
      <c r="L1882" s="5">
        <v>52</v>
      </c>
      <c r="M1882" s="5">
        <v>29</v>
      </c>
      <c r="N1882" s="5">
        <v>31</v>
      </c>
    </row>
    <row r="1883" spans="1:14" ht="28.5" customHeight="1">
      <c r="A1883" s="5" t="s">
        <v>1880</v>
      </c>
      <c r="B1883" s="5" t="s">
        <v>4770</v>
      </c>
      <c r="C1883" s="6" t="s">
        <v>7515</v>
      </c>
      <c r="D1883" s="5">
        <v>323.31</v>
      </c>
      <c r="E1883" s="5">
        <v>13</v>
      </c>
      <c r="F1883" s="5">
        <v>50.1</v>
      </c>
      <c r="G1883" s="12">
        <v>2205500000</v>
      </c>
      <c r="H1883" s="12">
        <v>1890700000</v>
      </c>
      <c r="I1883" s="12">
        <v>2721600000</v>
      </c>
      <c r="J1883" s="12">
        <v>3703600000</v>
      </c>
      <c r="K1883" s="5">
        <v>86</v>
      </c>
      <c r="L1883" s="5">
        <v>65</v>
      </c>
      <c r="M1883" s="5">
        <v>92</v>
      </c>
      <c r="N1883" s="5">
        <v>116</v>
      </c>
    </row>
    <row r="1884" spans="1:14" ht="28.5" customHeight="1">
      <c r="A1884" s="5" t="s">
        <v>1881</v>
      </c>
      <c r="B1884" s="5" t="s">
        <v>4771</v>
      </c>
      <c r="C1884" s="6" t="s">
        <v>7516</v>
      </c>
      <c r="D1884" s="5">
        <v>323.31</v>
      </c>
      <c r="E1884" s="5">
        <v>48</v>
      </c>
      <c r="F1884" s="5">
        <v>56.7</v>
      </c>
      <c r="G1884" s="12">
        <v>3726200000</v>
      </c>
      <c r="H1884" s="12">
        <v>3679500000</v>
      </c>
      <c r="I1884" s="12">
        <v>7550300000</v>
      </c>
      <c r="J1884" s="12">
        <v>8192100000</v>
      </c>
      <c r="K1884" s="5">
        <v>130</v>
      </c>
      <c r="L1884" s="5">
        <v>127</v>
      </c>
      <c r="M1884" s="5">
        <v>145</v>
      </c>
      <c r="N1884" s="5">
        <v>197</v>
      </c>
    </row>
    <row r="1885" spans="1:14" ht="28.5" customHeight="1">
      <c r="A1885" s="5" t="s">
        <v>1882</v>
      </c>
      <c r="B1885" s="5" t="s">
        <v>4772</v>
      </c>
      <c r="C1885" s="6" t="s">
        <v>7517</v>
      </c>
      <c r="D1885" s="5">
        <v>98.855000000000004</v>
      </c>
      <c r="E1885" s="5">
        <v>91</v>
      </c>
      <c r="F1885" s="5">
        <v>58.5</v>
      </c>
      <c r="G1885" s="12">
        <v>299000000</v>
      </c>
      <c r="H1885" s="12">
        <v>0</v>
      </c>
      <c r="I1885" s="12">
        <v>316210000</v>
      </c>
      <c r="J1885" s="12">
        <v>724540000</v>
      </c>
      <c r="K1885" s="5">
        <v>6</v>
      </c>
      <c r="L1885" s="5">
        <v>7</v>
      </c>
      <c r="M1885" s="5">
        <v>5</v>
      </c>
      <c r="N1885" s="5">
        <v>31</v>
      </c>
    </row>
    <row r="1886" spans="1:14" ht="28.5" customHeight="1">
      <c r="A1886" s="5" t="s">
        <v>1883</v>
      </c>
      <c r="B1886" s="5" t="s">
        <v>10701</v>
      </c>
      <c r="C1886" s="6" t="s">
        <v>7518</v>
      </c>
      <c r="D1886" s="5">
        <v>323.31</v>
      </c>
      <c r="E1886" s="5">
        <v>6</v>
      </c>
      <c r="F1886" s="5">
        <v>28.8</v>
      </c>
      <c r="G1886" s="12">
        <v>0</v>
      </c>
      <c r="H1886" s="12">
        <v>0</v>
      </c>
      <c r="I1886" s="12">
        <v>1384700000</v>
      </c>
      <c r="J1886" s="12">
        <v>4110600000</v>
      </c>
      <c r="K1886" s="5">
        <v>0</v>
      </c>
      <c r="L1886" s="5">
        <v>0</v>
      </c>
      <c r="M1886" s="5">
        <v>29</v>
      </c>
      <c r="N1886" s="5">
        <v>87</v>
      </c>
    </row>
    <row r="1887" spans="1:14" ht="28.5" customHeight="1">
      <c r="A1887" s="5" t="s">
        <v>1884</v>
      </c>
      <c r="B1887" s="5" t="s">
        <v>4773</v>
      </c>
      <c r="C1887" s="6" t="s">
        <v>7519</v>
      </c>
      <c r="D1887" s="5">
        <v>323.31</v>
      </c>
      <c r="E1887" s="5">
        <v>3</v>
      </c>
      <c r="F1887" s="5">
        <v>9.4</v>
      </c>
      <c r="G1887" s="12">
        <v>2513300000</v>
      </c>
      <c r="H1887" s="12">
        <v>2821100000</v>
      </c>
      <c r="I1887" s="12">
        <v>4304700000</v>
      </c>
      <c r="J1887" s="12">
        <v>5322300000</v>
      </c>
      <c r="K1887" s="5">
        <v>94</v>
      </c>
      <c r="L1887" s="5">
        <v>99</v>
      </c>
      <c r="M1887" s="5">
        <v>102</v>
      </c>
      <c r="N1887" s="5">
        <v>158</v>
      </c>
    </row>
    <row r="1888" spans="1:14" ht="28.5" customHeight="1">
      <c r="A1888" s="5" t="s">
        <v>1885</v>
      </c>
      <c r="B1888" s="5" t="s">
        <v>4774</v>
      </c>
      <c r="C1888" s="6" t="s">
        <v>7520</v>
      </c>
      <c r="D1888" s="5">
        <v>5.8319000000000001</v>
      </c>
      <c r="E1888" s="5">
        <v>11</v>
      </c>
      <c r="F1888" s="5">
        <v>46.9</v>
      </c>
      <c r="G1888" s="12">
        <v>0</v>
      </c>
      <c r="H1888" s="12">
        <v>0</v>
      </c>
      <c r="I1888" s="12">
        <v>0</v>
      </c>
      <c r="J1888" s="12">
        <v>22832000</v>
      </c>
      <c r="K1888" s="5">
        <v>0</v>
      </c>
      <c r="L1888" s="5">
        <v>2</v>
      </c>
      <c r="M1888" s="5">
        <v>1</v>
      </c>
      <c r="N1888" s="5">
        <v>3</v>
      </c>
    </row>
    <row r="1889" spans="1:14" ht="28.5" customHeight="1">
      <c r="A1889" s="5" t="s">
        <v>1886</v>
      </c>
      <c r="B1889" s="5" t="s">
        <v>4775</v>
      </c>
      <c r="C1889" s="6" t="s">
        <v>7521</v>
      </c>
      <c r="D1889" s="5">
        <v>84.070999999999998</v>
      </c>
      <c r="E1889" s="5">
        <v>3</v>
      </c>
      <c r="F1889" s="5">
        <v>25.3</v>
      </c>
      <c r="G1889" s="12">
        <v>0</v>
      </c>
      <c r="H1889" s="12">
        <v>0</v>
      </c>
      <c r="I1889" s="12">
        <v>18058000</v>
      </c>
      <c r="J1889" s="12">
        <v>0</v>
      </c>
      <c r="K1889" s="5">
        <v>0</v>
      </c>
      <c r="L1889" s="5">
        <v>0</v>
      </c>
      <c r="M1889" s="5">
        <v>0</v>
      </c>
      <c r="N1889" s="5">
        <v>0</v>
      </c>
    </row>
    <row r="1890" spans="1:14" ht="28.5" customHeight="1">
      <c r="A1890" s="5" t="s">
        <v>1887</v>
      </c>
      <c r="B1890" s="5" t="s">
        <v>4776</v>
      </c>
      <c r="C1890" s="6" t="s">
        <v>7522</v>
      </c>
      <c r="D1890" s="5">
        <v>102.4</v>
      </c>
      <c r="E1890" s="5">
        <v>1</v>
      </c>
      <c r="F1890" s="5">
        <v>4.4000000000000004</v>
      </c>
      <c r="G1890" s="12">
        <v>251090000</v>
      </c>
      <c r="H1890" s="12">
        <v>186720000</v>
      </c>
      <c r="I1890" s="12">
        <v>0</v>
      </c>
      <c r="J1890" s="12">
        <v>363340000</v>
      </c>
      <c r="K1890" s="5">
        <v>16</v>
      </c>
      <c r="L1890" s="5">
        <v>19</v>
      </c>
      <c r="M1890" s="5">
        <v>0</v>
      </c>
      <c r="N1890" s="5">
        <v>45</v>
      </c>
    </row>
    <row r="1891" spans="1:14" ht="28.5" customHeight="1">
      <c r="A1891" s="5" t="s">
        <v>1888</v>
      </c>
      <c r="B1891" s="5" t="s">
        <v>10702</v>
      </c>
      <c r="C1891" s="6" t="s">
        <v>7523</v>
      </c>
      <c r="D1891" s="5">
        <v>3.0508999999999999</v>
      </c>
      <c r="E1891" s="5">
        <v>4</v>
      </c>
      <c r="F1891" s="5">
        <v>15.3</v>
      </c>
      <c r="G1891" s="12">
        <v>0</v>
      </c>
      <c r="H1891" s="12">
        <v>0</v>
      </c>
      <c r="I1891" s="12">
        <v>59444000</v>
      </c>
      <c r="J1891" s="12">
        <v>0</v>
      </c>
      <c r="K1891" s="5">
        <v>1</v>
      </c>
      <c r="L1891" s="5">
        <v>0</v>
      </c>
      <c r="M1891" s="5">
        <v>4</v>
      </c>
      <c r="N1891" s="5">
        <v>2</v>
      </c>
    </row>
    <row r="1892" spans="1:14" ht="28.5" customHeight="1">
      <c r="A1892" s="5" t="s">
        <v>1889</v>
      </c>
      <c r="B1892" s="5" t="s">
        <v>4777</v>
      </c>
      <c r="C1892" s="6" t="s">
        <v>7524</v>
      </c>
      <c r="D1892" s="5">
        <v>20.97</v>
      </c>
      <c r="E1892" s="5">
        <v>15</v>
      </c>
      <c r="F1892" s="5">
        <v>77</v>
      </c>
      <c r="G1892" s="12">
        <v>270430000</v>
      </c>
      <c r="H1892" s="12">
        <v>0</v>
      </c>
      <c r="I1892" s="12">
        <v>257950000</v>
      </c>
      <c r="J1892" s="12">
        <v>264980000</v>
      </c>
      <c r="K1892" s="5">
        <v>4</v>
      </c>
      <c r="L1892" s="5">
        <v>3</v>
      </c>
      <c r="M1892" s="5">
        <v>5</v>
      </c>
      <c r="N1892" s="5">
        <v>14</v>
      </c>
    </row>
    <row r="1893" spans="1:14" ht="28.5" customHeight="1">
      <c r="A1893" s="5" t="s">
        <v>1890</v>
      </c>
      <c r="B1893" s="5" t="s">
        <v>4778</v>
      </c>
      <c r="C1893" s="6" t="s">
        <v>7525</v>
      </c>
      <c r="D1893" s="5">
        <v>323.31</v>
      </c>
      <c r="E1893" s="5">
        <v>8</v>
      </c>
      <c r="F1893" s="5">
        <v>3.4</v>
      </c>
      <c r="G1893" s="12">
        <v>2385200000</v>
      </c>
      <c r="H1893" s="12">
        <v>0</v>
      </c>
      <c r="I1893" s="12">
        <v>5192100000</v>
      </c>
      <c r="J1893" s="12">
        <v>1753300000</v>
      </c>
      <c r="K1893" s="5">
        <v>61</v>
      </c>
      <c r="L1893" s="5">
        <v>0</v>
      </c>
      <c r="M1893" s="5">
        <v>102</v>
      </c>
      <c r="N1893" s="5">
        <v>53</v>
      </c>
    </row>
    <row r="1894" spans="1:14" ht="28.5" customHeight="1">
      <c r="A1894" s="5" t="s">
        <v>1891</v>
      </c>
      <c r="B1894" s="5" t="s">
        <v>4779</v>
      </c>
      <c r="C1894" s="6" t="s">
        <v>7526</v>
      </c>
      <c r="D1894" s="5">
        <v>14.945</v>
      </c>
      <c r="E1894" s="5">
        <v>23</v>
      </c>
      <c r="F1894" s="5">
        <v>59.6</v>
      </c>
      <c r="G1894" s="12">
        <v>0</v>
      </c>
      <c r="H1894" s="12">
        <v>0</v>
      </c>
      <c r="I1894" s="12">
        <v>90885000</v>
      </c>
      <c r="J1894" s="12">
        <v>0</v>
      </c>
      <c r="K1894" s="5">
        <v>0</v>
      </c>
      <c r="L1894" s="5">
        <v>0</v>
      </c>
      <c r="M1894" s="5">
        <v>13</v>
      </c>
      <c r="N1894" s="5">
        <v>0</v>
      </c>
    </row>
    <row r="1895" spans="1:14" ht="28.5" customHeight="1">
      <c r="A1895" s="5" t="s">
        <v>1892</v>
      </c>
      <c r="B1895" s="5" t="s">
        <v>4780</v>
      </c>
      <c r="C1895" s="6" t="s">
        <v>7527</v>
      </c>
      <c r="D1895" s="5">
        <v>108.83</v>
      </c>
      <c r="E1895" s="5">
        <v>16</v>
      </c>
      <c r="F1895" s="5">
        <v>44.6</v>
      </c>
      <c r="G1895" s="12">
        <v>630200000</v>
      </c>
      <c r="H1895" s="12">
        <v>759950000</v>
      </c>
      <c r="I1895" s="12">
        <v>382070000</v>
      </c>
      <c r="J1895" s="12">
        <v>245190000</v>
      </c>
      <c r="K1895" s="5">
        <v>31</v>
      </c>
      <c r="L1895" s="5">
        <v>36</v>
      </c>
      <c r="M1895" s="5">
        <v>10</v>
      </c>
      <c r="N1895" s="5">
        <v>3</v>
      </c>
    </row>
    <row r="1896" spans="1:14" ht="28.5" customHeight="1">
      <c r="A1896" s="5" t="s">
        <v>1893</v>
      </c>
      <c r="B1896" s="5" t="s">
        <v>4781</v>
      </c>
      <c r="C1896" s="6" t="s">
        <v>7528</v>
      </c>
      <c r="D1896" s="5">
        <v>136.02000000000001</v>
      </c>
      <c r="E1896" s="5">
        <v>5</v>
      </c>
      <c r="F1896" s="5">
        <v>9.9</v>
      </c>
      <c r="G1896" s="12">
        <v>184160000</v>
      </c>
      <c r="H1896" s="12">
        <v>247400000</v>
      </c>
      <c r="I1896" s="12">
        <v>0</v>
      </c>
      <c r="J1896" s="12">
        <v>714630000</v>
      </c>
      <c r="K1896" s="5">
        <v>16</v>
      </c>
      <c r="L1896" s="5">
        <v>14</v>
      </c>
      <c r="M1896" s="5">
        <v>5</v>
      </c>
      <c r="N1896" s="5">
        <v>57</v>
      </c>
    </row>
    <row r="1897" spans="1:14" ht="28.5" customHeight="1">
      <c r="A1897" s="5" t="s">
        <v>1894</v>
      </c>
      <c r="B1897" s="7" t="s">
        <v>11714</v>
      </c>
      <c r="C1897" s="8" t="s">
        <v>7529</v>
      </c>
      <c r="D1897" s="5">
        <v>105.71</v>
      </c>
      <c r="E1897" s="5">
        <v>4</v>
      </c>
      <c r="F1897" s="5">
        <v>35.200000000000003</v>
      </c>
      <c r="G1897" s="12">
        <v>0</v>
      </c>
      <c r="H1897" s="12">
        <v>0</v>
      </c>
      <c r="I1897" s="12">
        <v>1125800000</v>
      </c>
      <c r="J1897" s="12">
        <v>0</v>
      </c>
      <c r="K1897" s="5">
        <v>0</v>
      </c>
      <c r="L1897" s="5">
        <v>0</v>
      </c>
      <c r="M1897" s="5">
        <v>20</v>
      </c>
      <c r="N1897" s="5">
        <v>0</v>
      </c>
    </row>
    <row r="1898" spans="1:14" ht="28.5" customHeight="1">
      <c r="A1898" s="5" t="s">
        <v>1895</v>
      </c>
      <c r="B1898" s="5" t="s">
        <v>10703</v>
      </c>
      <c r="C1898" s="6" t="s">
        <v>11627</v>
      </c>
      <c r="D1898" s="5">
        <v>35.89</v>
      </c>
      <c r="E1898" s="5">
        <v>9</v>
      </c>
      <c r="F1898" s="5">
        <v>14.6</v>
      </c>
      <c r="G1898" s="12">
        <v>0</v>
      </c>
      <c r="H1898" s="12">
        <v>0</v>
      </c>
      <c r="I1898" s="12">
        <v>215910000</v>
      </c>
      <c r="J1898" s="12">
        <v>130480000</v>
      </c>
      <c r="K1898" s="5">
        <v>5</v>
      </c>
      <c r="L1898" s="5">
        <v>2</v>
      </c>
      <c r="M1898" s="5">
        <v>16</v>
      </c>
      <c r="N1898" s="5">
        <v>8</v>
      </c>
    </row>
    <row r="1899" spans="1:14" ht="28.5" customHeight="1">
      <c r="A1899" s="5" t="s">
        <v>1896</v>
      </c>
      <c r="B1899" s="5" t="s">
        <v>4782</v>
      </c>
      <c r="C1899" s="6" t="s">
        <v>7530</v>
      </c>
      <c r="D1899" s="5">
        <v>14.606999999999999</v>
      </c>
      <c r="E1899" s="5">
        <v>35</v>
      </c>
      <c r="F1899" s="5">
        <v>54.7</v>
      </c>
      <c r="G1899" s="12">
        <v>384810000</v>
      </c>
      <c r="H1899" s="12">
        <v>226550000</v>
      </c>
      <c r="I1899" s="12">
        <v>0</v>
      </c>
      <c r="J1899" s="12">
        <v>0</v>
      </c>
      <c r="K1899" s="5">
        <v>14</v>
      </c>
      <c r="L1899" s="5">
        <v>5</v>
      </c>
      <c r="M1899" s="5">
        <v>0</v>
      </c>
      <c r="N1899" s="5">
        <v>6</v>
      </c>
    </row>
    <row r="1900" spans="1:14" ht="28.5" customHeight="1">
      <c r="A1900" s="5" t="s">
        <v>1897</v>
      </c>
      <c r="B1900" s="5" t="s">
        <v>9943</v>
      </c>
      <c r="C1900" s="6" t="s">
        <v>7531</v>
      </c>
      <c r="D1900" s="5">
        <v>25.463999999999999</v>
      </c>
      <c r="E1900" s="5">
        <v>7</v>
      </c>
      <c r="F1900" s="5">
        <v>16</v>
      </c>
      <c r="G1900" s="12">
        <v>132680000</v>
      </c>
      <c r="H1900" s="12">
        <v>195830000</v>
      </c>
      <c r="I1900" s="12">
        <v>247560000</v>
      </c>
      <c r="J1900" s="12">
        <v>171340000</v>
      </c>
      <c r="K1900" s="5">
        <v>16</v>
      </c>
      <c r="L1900" s="5">
        <v>20</v>
      </c>
      <c r="M1900" s="5">
        <v>5</v>
      </c>
      <c r="N1900" s="5">
        <v>6</v>
      </c>
    </row>
    <row r="1901" spans="1:14" ht="28.5" customHeight="1">
      <c r="A1901" s="5" t="s">
        <v>1898</v>
      </c>
      <c r="B1901" s="5" t="s">
        <v>10704</v>
      </c>
      <c r="C1901" s="6" t="s">
        <v>7532</v>
      </c>
      <c r="D1901" s="5">
        <v>3.1907999999999999</v>
      </c>
      <c r="E1901" s="5">
        <v>3</v>
      </c>
      <c r="F1901" s="5">
        <v>5</v>
      </c>
      <c r="G1901" s="12">
        <v>0</v>
      </c>
      <c r="H1901" s="12">
        <v>0</v>
      </c>
      <c r="I1901" s="12">
        <v>0</v>
      </c>
      <c r="J1901" s="12">
        <v>87463000</v>
      </c>
      <c r="K1901" s="5">
        <v>0</v>
      </c>
      <c r="L1901" s="5">
        <v>0</v>
      </c>
      <c r="M1901" s="5">
        <v>0</v>
      </c>
      <c r="N1901" s="5">
        <v>6</v>
      </c>
    </row>
    <row r="1902" spans="1:14" ht="28.5" customHeight="1">
      <c r="A1902" s="5" t="s">
        <v>1899</v>
      </c>
      <c r="B1902" s="5" t="s">
        <v>10705</v>
      </c>
      <c r="C1902" s="6" t="s">
        <v>7533</v>
      </c>
      <c r="D1902" s="5">
        <v>36.901000000000003</v>
      </c>
      <c r="E1902" s="5">
        <v>6</v>
      </c>
      <c r="F1902" s="5">
        <v>10</v>
      </c>
      <c r="G1902" s="12">
        <v>0</v>
      </c>
      <c r="H1902" s="12">
        <v>0</v>
      </c>
      <c r="I1902" s="12">
        <v>90272000</v>
      </c>
      <c r="J1902" s="12">
        <v>133030000</v>
      </c>
      <c r="K1902" s="5">
        <v>0</v>
      </c>
      <c r="L1902" s="5">
        <v>0</v>
      </c>
      <c r="M1902" s="5">
        <v>6</v>
      </c>
      <c r="N1902" s="5">
        <v>9</v>
      </c>
    </row>
    <row r="1903" spans="1:14" ht="28.5" customHeight="1">
      <c r="A1903" s="5" t="s">
        <v>1900</v>
      </c>
      <c r="B1903" s="5" t="s">
        <v>10706</v>
      </c>
      <c r="C1903" s="6" t="s">
        <v>7534</v>
      </c>
      <c r="D1903" s="5">
        <v>32.423000000000002</v>
      </c>
      <c r="E1903" s="5">
        <v>1</v>
      </c>
      <c r="F1903" s="5">
        <v>4.7</v>
      </c>
      <c r="G1903" s="12">
        <v>0</v>
      </c>
      <c r="H1903" s="12">
        <v>0</v>
      </c>
      <c r="I1903" s="12">
        <v>78745000</v>
      </c>
      <c r="J1903" s="12">
        <v>84566000</v>
      </c>
      <c r="K1903" s="5">
        <v>0</v>
      </c>
      <c r="L1903" s="5">
        <v>0</v>
      </c>
      <c r="M1903" s="5">
        <v>4</v>
      </c>
      <c r="N1903" s="5">
        <v>12</v>
      </c>
    </row>
    <row r="1904" spans="1:14" ht="28.5" customHeight="1">
      <c r="A1904" s="5" t="s">
        <v>1901</v>
      </c>
      <c r="B1904" s="5" t="s">
        <v>10707</v>
      </c>
      <c r="C1904" s="6" t="s">
        <v>7535</v>
      </c>
      <c r="D1904" s="5">
        <v>10.528</v>
      </c>
      <c r="E1904" s="5">
        <v>1</v>
      </c>
      <c r="F1904" s="5">
        <v>4.5999999999999996</v>
      </c>
      <c r="G1904" s="12">
        <v>88378000</v>
      </c>
      <c r="H1904" s="12">
        <v>0</v>
      </c>
      <c r="I1904" s="12">
        <v>103860000</v>
      </c>
      <c r="J1904" s="12">
        <v>111160000</v>
      </c>
      <c r="K1904" s="5">
        <v>6</v>
      </c>
      <c r="L1904" s="5">
        <v>6</v>
      </c>
      <c r="M1904" s="5">
        <v>4</v>
      </c>
      <c r="N1904" s="5">
        <v>10</v>
      </c>
    </row>
    <row r="1905" spans="1:14" ht="28.5" customHeight="1">
      <c r="A1905" s="5" t="s">
        <v>1902</v>
      </c>
      <c r="B1905" s="5" t="s">
        <v>4783</v>
      </c>
      <c r="C1905" s="6" t="s">
        <v>11805</v>
      </c>
      <c r="D1905" s="5">
        <v>106.02</v>
      </c>
      <c r="E1905" s="5">
        <v>42</v>
      </c>
      <c r="F1905" s="5">
        <v>56.5</v>
      </c>
      <c r="G1905" s="12">
        <v>0</v>
      </c>
      <c r="H1905" s="12">
        <v>707650000</v>
      </c>
      <c r="I1905" s="12">
        <v>1319300000</v>
      </c>
      <c r="J1905" s="12">
        <v>817010000</v>
      </c>
      <c r="K1905" s="5">
        <v>0</v>
      </c>
      <c r="L1905" s="5">
        <v>39</v>
      </c>
      <c r="M1905" s="5">
        <v>46</v>
      </c>
      <c r="N1905" s="5">
        <v>43</v>
      </c>
    </row>
    <row r="1906" spans="1:14" ht="28.5" customHeight="1">
      <c r="A1906" s="5" t="s">
        <v>1903</v>
      </c>
      <c r="B1906" s="5" t="s">
        <v>10708</v>
      </c>
      <c r="C1906" s="6" t="s">
        <v>11806</v>
      </c>
      <c r="D1906" s="5">
        <v>4.1757</v>
      </c>
      <c r="E1906" s="5">
        <v>4</v>
      </c>
      <c r="F1906" s="5">
        <v>5.2</v>
      </c>
      <c r="G1906" s="12">
        <v>0</v>
      </c>
      <c r="H1906" s="12">
        <v>0</v>
      </c>
      <c r="I1906" s="12">
        <v>0</v>
      </c>
      <c r="J1906" s="12">
        <v>19537000</v>
      </c>
      <c r="K1906" s="5">
        <v>2</v>
      </c>
      <c r="L1906" s="5">
        <v>0</v>
      </c>
      <c r="M1906" s="5">
        <v>2</v>
      </c>
      <c r="N1906" s="5">
        <v>1</v>
      </c>
    </row>
    <row r="1907" spans="1:14" ht="28.5" customHeight="1">
      <c r="A1907" s="5" t="s">
        <v>1904</v>
      </c>
      <c r="B1907" s="5" t="s">
        <v>10709</v>
      </c>
      <c r="C1907" s="6" t="s">
        <v>7536</v>
      </c>
      <c r="D1907" s="5">
        <v>12.986000000000001</v>
      </c>
      <c r="E1907" s="5">
        <v>15</v>
      </c>
      <c r="F1907" s="5">
        <v>44.3</v>
      </c>
      <c r="G1907" s="12">
        <v>0</v>
      </c>
      <c r="H1907" s="12">
        <v>0</v>
      </c>
      <c r="I1907" s="12">
        <v>274850000</v>
      </c>
      <c r="J1907" s="12">
        <v>229170000</v>
      </c>
      <c r="K1907" s="5">
        <v>0</v>
      </c>
      <c r="L1907" s="5">
        <v>6</v>
      </c>
      <c r="M1907" s="5">
        <v>5</v>
      </c>
      <c r="N1907" s="5">
        <v>11</v>
      </c>
    </row>
    <row r="1908" spans="1:14" ht="28.5" customHeight="1">
      <c r="A1908" s="5" t="s">
        <v>1905</v>
      </c>
      <c r="B1908" s="5" t="s">
        <v>9944</v>
      </c>
      <c r="C1908" s="6" t="s">
        <v>7537</v>
      </c>
      <c r="D1908" s="5">
        <v>323.31</v>
      </c>
      <c r="E1908" s="5">
        <v>2</v>
      </c>
      <c r="F1908" s="5">
        <v>6</v>
      </c>
      <c r="G1908" s="12">
        <v>1159100000</v>
      </c>
      <c r="H1908" s="12">
        <v>979230000</v>
      </c>
      <c r="I1908" s="12">
        <v>2108700000</v>
      </c>
      <c r="J1908" s="12">
        <v>2153700000</v>
      </c>
      <c r="K1908" s="5">
        <v>53</v>
      </c>
      <c r="L1908" s="5">
        <v>41</v>
      </c>
      <c r="M1908" s="5">
        <v>59</v>
      </c>
      <c r="N1908" s="5">
        <v>63</v>
      </c>
    </row>
    <row r="1909" spans="1:14" ht="28.5" customHeight="1">
      <c r="A1909" s="5" t="s">
        <v>1906</v>
      </c>
      <c r="B1909" s="5" t="s">
        <v>9945</v>
      </c>
      <c r="C1909" s="6" t="s">
        <v>7538</v>
      </c>
      <c r="D1909" s="5">
        <v>323.31</v>
      </c>
      <c r="E1909" s="5">
        <v>3</v>
      </c>
      <c r="F1909" s="5">
        <v>14.3</v>
      </c>
      <c r="G1909" s="12">
        <v>1905800000</v>
      </c>
      <c r="H1909" s="12">
        <v>1751500000</v>
      </c>
      <c r="I1909" s="12">
        <v>3803700000</v>
      </c>
      <c r="J1909" s="12">
        <v>5024300000</v>
      </c>
      <c r="K1909" s="5">
        <v>53</v>
      </c>
      <c r="L1909" s="5">
        <v>43</v>
      </c>
      <c r="M1909" s="5">
        <v>90</v>
      </c>
      <c r="N1909" s="5">
        <v>108</v>
      </c>
    </row>
    <row r="1910" spans="1:14" ht="28.5" customHeight="1">
      <c r="A1910" s="5" t="s">
        <v>1907</v>
      </c>
      <c r="B1910" s="5" t="s">
        <v>4784</v>
      </c>
      <c r="C1910" s="6" t="s">
        <v>7539</v>
      </c>
      <c r="D1910" s="5">
        <v>9.9565000000000001</v>
      </c>
      <c r="E1910" s="5">
        <v>2</v>
      </c>
      <c r="F1910" s="5">
        <v>26.5</v>
      </c>
      <c r="G1910" s="12">
        <v>0</v>
      </c>
      <c r="H1910" s="12">
        <v>0</v>
      </c>
      <c r="I1910" s="12">
        <v>132630000</v>
      </c>
      <c r="J1910" s="12">
        <v>0</v>
      </c>
      <c r="K1910" s="5">
        <v>0</v>
      </c>
      <c r="L1910" s="5">
        <v>0</v>
      </c>
      <c r="M1910" s="5">
        <v>11</v>
      </c>
      <c r="N1910" s="5">
        <v>0</v>
      </c>
    </row>
    <row r="1911" spans="1:14" ht="28.5" customHeight="1">
      <c r="A1911" s="5" t="s">
        <v>1908</v>
      </c>
      <c r="B1911" s="5" t="s">
        <v>4785</v>
      </c>
      <c r="C1911" s="6" t="s">
        <v>7540</v>
      </c>
      <c r="D1911" s="5">
        <v>83.757999999999996</v>
      </c>
      <c r="E1911" s="5">
        <v>13</v>
      </c>
      <c r="F1911" s="5">
        <v>48.9</v>
      </c>
      <c r="G1911" s="12">
        <v>503070000</v>
      </c>
      <c r="H1911" s="12">
        <v>731500000</v>
      </c>
      <c r="I1911" s="12">
        <v>442340000</v>
      </c>
      <c r="J1911" s="12">
        <v>597180000</v>
      </c>
      <c r="K1911" s="5">
        <v>22</v>
      </c>
      <c r="L1911" s="5">
        <v>38</v>
      </c>
      <c r="M1911" s="5">
        <v>16</v>
      </c>
      <c r="N1911" s="5">
        <v>31</v>
      </c>
    </row>
    <row r="1912" spans="1:14" ht="28.5" customHeight="1">
      <c r="A1912" s="5" t="s">
        <v>1909</v>
      </c>
      <c r="B1912" s="5" t="s">
        <v>4786</v>
      </c>
      <c r="C1912" s="6" t="s">
        <v>7541</v>
      </c>
      <c r="D1912" s="5">
        <v>87.256</v>
      </c>
      <c r="E1912" s="5">
        <v>9</v>
      </c>
      <c r="F1912" s="5">
        <v>41.7</v>
      </c>
      <c r="G1912" s="12">
        <v>0</v>
      </c>
      <c r="H1912" s="12">
        <v>133180000</v>
      </c>
      <c r="I1912" s="12">
        <v>0</v>
      </c>
      <c r="J1912" s="12">
        <v>0</v>
      </c>
      <c r="K1912" s="5">
        <v>4</v>
      </c>
      <c r="L1912" s="5">
        <v>8</v>
      </c>
      <c r="M1912" s="5">
        <v>0</v>
      </c>
      <c r="N1912" s="5">
        <v>1</v>
      </c>
    </row>
    <row r="1913" spans="1:14" ht="28.5" customHeight="1">
      <c r="A1913" s="5" t="s">
        <v>1910</v>
      </c>
      <c r="B1913" s="5" t="s">
        <v>4787</v>
      </c>
      <c r="C1913" s="6" t="s">
        <v>7542</v>
      </c>
      <c r="D1913" s="5">
        <v>278.3</v>
      </c>
      <c r="E1913" s="5">
        <v>30</v>
      </c>
      <c r="F1913" s="5">
        <v>74.099999999999994</v>
      </c>
      <c r="G1913" s="12">
        <v>2377400000</v>
      </c>
      <c r="H1913" s="12">
        <v>1968100000</v>
      </c>
      <c r="I1913" s="12">
        <v>4408500000</v>
      </c>
      <c r="J1913" s="12">
        <v>4312200000</v>
      </c>
      <c r="K1913" s="5">
        <v>80</v>
      </c>
      <c r="L1913" s="5">
        <v>63</v>
      </c>
      <c r="M1913" s="5">
        <v>81</v>
      </c>
      <c r="N1913" s="5">
        <v>90</v>
      </c>
    </row>
    <row r="1914" spans="1:14" ht="28.5" customHeight="1">
      <c r="A1914" s="5" t="s">
        <v>1911</v>
      </c>
      <c r="B1914" s="5" t="s">
        <v>4788</v>
      </c>
      <c r="C1914" s="6" t="s">
        <v>7543</v>
      </c>
      <c r="D1914" s="5">
        <v>200.62</v>
      </c>
      <c r="E1914" s="5">
        <v>14</v>
      </c>
      <c r="F1914" s="5">
        <v>27</v>
      </c>
      <c r="G1914" s="12">
        <v>145460000</v>
      </c>
      <c r="H1914" s="12">
        <v>1805100000</v>
      </c>
      <c r="I1914" s="12">
        <v>1728400000</v>
      </c>
      <c r="J1914" s="12">
        <v>993490000</v>
      </c>
      <c r="K1914" s="5">
        <v>8</v>
      </c>
      <c r="L1914" s="5">
        <v>102</v>
      </c>
      <c r="M1914" s="5">
        <v>55</v>
      </c>
      <c r="N1914" s="5">
        <v>45</v>
      </c>
    </row>
    <row r="1915" spans="1:14" ht="28.5" customHeight="1">
      <c r="A1915" s="5" t="s">
        <v>1912</v>
      </c>
      <c r="B1915" s="5" t="s">
        <v>4789</v>
      </c>
      <c r="C1915" s="6" t="s">
        <v>7544</v>
      </c>
      <c r="D1915" s="5">
        <v>323.31</v>
      </c>
      <c r="E1915" s="5">
        <v>20</v>
      </c>
      <c r="F1915" s="5">
        <v>56.8</v>
      </c>
      <c r="G1915" s="12">
        <v>2142700000</v>
      </c>
      <c r="H1915" s="12">
        <v>4197600000</v>
      </c>
      <c r="I1915" s="12">
        <v>3355400000</v>
      </c>
      <c r="J1915" s="12">
        <v>4376000000</v>
      </c>
      <c r="K1915" s="5">
        <v>34</v>
      </c>
      <c r="L1915" s="5">
        <v>75</v>
      </c>
      <c r="M1915" s="5">
        <v>51</v>
      </c>
      <c r="N1915" s="5">
        <v>67</v>
      </c>
    </row>
    <row r="1916" spans="1:14" ht="28.5" customHeight="1">
      <c r="A1916" s="5" t="s">
        <v>1913</v>
      </c>
      <c r="B1916" s="5" t="s">
        <v>4790</v>
      </c>
      <c r="C1916" s="6" t="s">
        <v>7545</v>
      </c>
      <c r="D1916" s="5">
        <v>323.31</v>
      </c>
      <c r="E1916" s="5">
        <v>18</v>
      </c>
      <c r="F1916" s="5">
        <v>46.5</v>
      </c>
      <c r="G1916" s="12">
        <v>2490600000</v>
      </c>
      <c r="H1916" s="12">
        <v>4079500000</v>
      </c>
      <c r="I1916" s="12">
        <v>1935600000</v>
      </c>
      <c r="J1916" s="12">
        <v>1852300000</v>
      </c>
      <c r="K1916" s="5">
        <v>108</v>
      </c>
      <c r="L1916" s="5">
        <v>196</v>
      </c>
      <c r="M1916" s="5">
        <v>53</v>
      </c>
      <c r="N1916" s="5">
        <v>71</v>
      </c>
    </row>
    <row r="1917" spans="1:14" ht="28.5" customHeight="1">
      <c r="A1917" s="5" t="s">
        <v>1914</v>
      </c>
      <c r="B1917" s="5" t="s">
        <v>10710</v>
      </c>
      <c r="C1917" s="6" t="s">
        <v>7546</v>
      </c>
      <c r="D1917" s="5">
        <v>176.27</v>
      </c>
      <c r="E1917" s="5">
        <v>20</v>
      </c>
      <c r="F1917" s="5">
        <v>25.5</v>
      </c>
      <c r="G1917" s="12">
        <v>0</v>
      </c>
      <c r="H1917" s="12">
        <v>0</v>
      </c>
      <c r="I1917" s="12">
        <v>0</v>
      </c>
      <c r="J1917" s="12">
        <v>762480000</v>
      </c>
      <c r="K1917" s="5">
        <v>1</v>
      </c>
      <c r="L1917" s="5">
        <v>1</v>
      </c>
      <c r="M1917" s="5">
        <v>0</v>
      </c>
      <c r="N1917" s="5">
        <v>40</v>
      </c>
    </row>
    <row r="1918" spans="1:14" ht="28.5" customHeight="1">
      <c r="A1918" s="5" t="s">
        <v>1915</v>
      </c>
      <c r="B1918" s="5" t="s">
        <v>10711</v>
      </c>
      <c r="C1918" s="6" t="s">
        <v>11807</v>
      </c>
      <c r="D1918" s="5">
        <v>10.614000000000001</v>
      </c>
      <c r="E1918" s="5">
        <v>8</v>
      </c>
      <c r="F1918" s="5">
        <v>8.1</v>
      </c>
      <c r="G1918" s="12">
        <v>0</v>
      </c>
      <c r="H1918" s="12">
        <v>0</v>
      </c>
      <c r="I1918" s="12">
        <v>57302000</v>
      </c>
      <c r="J1918" s="12">
        <v>0</v>
      </c>
      <c r="K1918" s="5">
        <v>0</v>
      </c>
      <c r="L1918" s="5">
        <v>1</v>
      </c>
      <c r="M1918" s="5">
        <v>4</v>
      </c>
      <c r="N1918" s="5">
        <v>0</v>
      </c>
    </row>
    <row r="1919" spans="1:14" ht="28.5" customHeight="1">
      <c r="A1919" s="5" t="s">
        <v>1916</v>
      </c>
      <c r="B1919" s="5" t="s">
        <v>4791</v>
      </c>
      <c r="C1919" s="6" t="s">
        <v>7547</v>
      </c>
      <c r="D1919" s="5">
        <v>58.526000000000003</v>
      </c>
      <c r="E1919" s="5">
        <v>12</v>
      </c>
      <c r="F1919" s="5">
        <v>41.4</v>
      </c>
      <c r="G1919" s="12">
        <v>479630000</v>
      </c>
      <c r="H1919" s="12">
        <v>273670000</v>
      </c>
      <c r="I1919" s="12">
        <v>981400000</v>
      </c>
      <c r="J1919" s="12">
        <v>2101900000</v>
      </c>
      <c r="K1919" s="5">
        <v>18</v>
      </c>
      <c r="L1919" s="5">
        <v>8</v>
      </c>
      <c r="M1919" s="5">
        <v>30</v>
      </c>
      <c r="N1919" s="5">
        <v>62</v>
      </c>
    </row>
    <row r="1920" spans="1:14" ht="28.5" customHeight="1">
      <c r="A1920" s="5" t="s">
        <v>1917</v>
      </c>
      <c r="B1920" s="5" t="s">
        <v>4792</v>
      </c>
      <c r="C1920" s="6" t="s">
        <v>7548</v>
      </c>
      <c r="D1920" s="5">
        <v>26.524000000000001</v>
      </c>
      <c r="E1920" s="5">
        <v>39</v>
      </c>
      <c r="F1920" s="5">
        <v>8</v>
      </c>
      <c r="G1920" s="12">
        <v>470800000</v>
      </c>
      <c r="H1920" s="12">
        <v>565280000</v>
      </c>
      <c r="I1920" s="12">
        <v>749590000</v>
      </c>
      <c r="J1920" s="12">
        <v>709770000</v>
      </c>
      <c r="K1920" s="5">
        <v>11</v>
      </c>
      <c r="L1920" s="5">
        <v>14</v>
      </c>
      <c r="M1920" s="5">
        <v>19</v>
      </c>
      <c r="N1920" s="5">
        <v>20</v>
      </c>
    </row>
    <row r="1921" spans="1:14" ht="28.5" customHeight="1">
      <c r="A1921" s="5" t="s">
        <v>1918</v>
      </c>
      <c r="B1921" s="5" t="s">
        <v>4793</v>
      </c>
      <c r="C1921" s="6" t="s">
        <v>7549</v>
      </c>
      <c r="D1921" s="5">
        <v>7.5278999999999998</v>
      </c>
      <c r="E1921" s="5">
        <v>7</v>
      </c>
      <c r="F1921" s="5">
        <v>41</v>
      </c>
      <c r="G1921" s="12">
        <v>377290000</v>
      </c>
      <c r="H1921" s="12">
        <v>416160000</v>
      </c>
      <c r="I1921" s="12">
        <v>385360000</v>
      </c>
      <c r="J1921" s="12">
        <v>545280000</v>
      </c>
      <c r="K1921" s="5">
        <v>10</v>
      </c>
      <c r="L1921" s="5">
        <v>13</v>
      </c>
      <c r="M1921" s="5">
        <v>12</v>
      </c>
      <c r="N1921" s="5">
        <v>9</v>
      </c>
    </row>
    <row r="1922" spans="1:14" ht="28.5" customHeight="1">
      <c r="A1922" s="5" t="s">
        <v>1919</v>
      </c>
      <c r="B1922" s="5" t="s">
        <v>9946</v>
      </c>
      <c r="C1922" s="6" t="s">
        <v>7550</v>
      </c>
      <c r="D1922" s="5">
        <v>323.31</v>
      </c>
      <c r="E1922" s="5">
        <v>18</v>
      </c>
      <c r="F1922" s="5">
        <v>40.799999999999997</v>
      </c>
      <c r="G1922" s="12">
        <v>5582900000</v>
      </c>
      <c r="H1922" s="12">
        <v>14483000000</v>
      </c>
      <c r="I1922" s="12">
        <v>14657000000</v>
      </c>
      <c r="J1922" s="12">
        <v>12075000000</v>
      </c>
      <c r="K1922" s="5">
        <v>134</v>
      </c>
      <c r="L1922" s="5">
        <v>308</v>
      </c>
      <c r="M1922" s="5">
        <v>206</v>
      </c>
      <c r="N1922" s="5">
        <v>208</v>
      </c>
    </row>
    <row r="1923" spans="1:14" ht="28.5" customHeight="1">
      <c r="A1923" s="5" t="s">
        <v>1920</v>
      </c>
      <c r="B1923" s="5" t="s">
        <v>4794</v>
      </c>
      <c r="C1923" s="6" t="s">
        <v>7551</v>
      </c>
      <c r="D1923" s="5">
        <v>323.31</v>
      </c>
      <c r="E1923" s="5">
        <v>34</v>
      </c>
      <c r="F1923" s="5">
        <v>61.3</v>
      </c>
      <c r="G1923" s="12">
        <v>0</v>
      </c>
      <c r="H1923" s="12">
        <v>7222000000</v>
      </c>
      <c r="I1923" s="12">
        <v>0</v>
      </c>
      <c r="J1923" s="12">
        <v>0</v>
      </c>
      <c r="K1923" s="5">
        <v>0</v>
      </c>
      <c r="L1923" s="5">
        <v>145</v>
      </c>
      <c r="M1923" s="5">
        <v>0</v>
      </c>
      <c r="N1923" s="5">
        <v>0</v>
      </c>
    </row>
    <row r="1924" spans="1:14" ht="28.5" customHeight="1">
      <c r="A1924" s="5" t="s">
        <v>1921</v>
      </c>
      <c r="B1924" s="5" t="s">
        <v>4795</v>
      </c>
      <c r="C1924" s="6" t="s">
        <v>7552</v>
      </c>
      <c r="D1924" s="5">
        <v>283.83</v>
      </c>
      <c r="E1924" s="5">
        <v>10</v>
      </c>
      <c r="F1924" s="5">
        <v>12</v>
      </c>
      <c r="G1924" s="12">
        <v>2900800000</v>
      </c>
      <c r="H1924" s="12">
        <v>3413300000</v>
      </c>
      <c r="I1924" s="12">
        <v>2176000000</v>
      </c>
      <c r="J1924" s="12">
        <v>2834700000</v>
      </c>
      <c r="K1924" s="5">
        <v>86</v>
      </c>
      <c r="L1924" s="5">
        <v>117</v>
      </c>
      <c r="M1924" s="5">
        <v>37</v>
      </c>
      <c r="N1924" s="5">
        <v>69</v>
      </c>
    </row>
    <row r="1925" spans="1:14" ht="28.5" customHeight="1">
      <c r="A1925" s="5" t="s">
        <v>1922</v>
      </c>
      <c r="B1925" s="5" t="s">
        <v>4796</v>
      </c>
      <c r="C1925" s="6" t="s">
        <v>7553</v>
      </c>
      <c r="D1925" s="5">
        <v>101.79</v>
      </c>
      <c r="E1925" s="5">
        <v>1</v>
      </c>
      <c r="F1925" s="5">
        <v>2.4</v>
      </c>
      <c r="G1925" s="12">
        <v>193540000</v>
      </c>
      <c r="H1925" s="12">
        <v>94705000</v>
      </c>
      <c r="I1925" s="12">
        <v>455190000</v>
      </c>
      <c r="J1925" s="12">
        <v>2212900000</v>
      </c>
      <c r="K1925" s="5">
        <v>0</v>
      </c>
      <c r="L1925" s="5">
        <v>0</v>
      </c>
      <c r="M1925" s="5">
        <v>16</v>
      </c>
      <c r="N1925" s="5">
        <v>94</v>
      </c>
    </row>
    <row r="1926" spans="1:14" ht="28.5" customHeight="1">
      <c r="A1926" s="5" t="s">
        <v>1923</v>
      </c>
      <c r="B1926" s="5" t="s">
        <v>9947</v>
      </c>
      <c r="C1926" s="6" t="s">
        <v>7554</v>
      </c>
      <c r="D1926" s="5">
        <v>75.084999999999994</v>
      </c>
      <c r="E1926" s="5">
        <v>7</v>
      </c>
      <c r="F1926" s="5">
        <v>45.5</v>
      </c>
      <c r="G1926" s="12">
        <v>580260000</v>
      </c>
      <c r="H1926" s="12">
        <v>679350000</v>
      </c>
      <c r="I1926" s="12">
        <v>618820000</v>
      </c>
      <c r="J1926" s="12">
        <v>352630000</v>
      </c>
      <c r="K1926" s="5">
        <v>28</v>
      </c>
      <c r="L1926" s="5">
        <v>34</v>
      </c>
      <c r="M1926" s="5">
        <v>21</v>
      </c>
      <c r="N1926" s="5">
        <v>11</v>
      </c>
    </row>
    <row r="1927" spans="1:14" ht="28.5" customHeight="1">
      <c r="A1927" s="5" t="s">
        <v>1924</v>
      </c>
      <c r="B1927" s="5" t="s">
        <v>4797</v>
      </c>
      <c r="C1927" s="6" t="s">
        <v>7555</v>
      </c>
      <c r="D1927" s="5">
        <v>8.8557000000000006</v>
      </c>
      <c r="E1927" s="5">
        <v>6</v>
      </c>
      <c r="F1927" s="5">
        <v>15.5</v>
      </c>
      <c r="G1927" s="12">
        <v>0</v>
      </c>
      <c r="H1927" s="12">
        <v>0</v>
      </c>
      <c r="I1927" s="12">
        <v>0</v>
      </c>
      <c r="J1927" s="12">
        <v>0</v>
      </c>
      <c r="K1927" s="5">
        <v>0</v>
      </c>
      <c r="L1927" s="5">
        <v>5</v>
      </c>
      <c r="M1927" s="5">
        <v>0</v>
      </c>
      <c r="N1927" s="5">
        <v>0</v>
      </c>
    </row>
    <row r="1928" spans="1:14" ht="28.5" customHeight="1">
      <c r="A1928" s="5" t="s">
        <v>1925</v>
      </c>
      <c r="B1928" s="5" t="s">
        <v>4798</v>
      </c>
      <c r="C1928" s="6" t="s">
        <v>7556</v>
      </c>
      <c r="D1928" s="5">
        <v>64.206999999999994</v>
      </c>
      <c r="E1928" s="5">
        <v>34</v>
      </c>
      <c r="F1928" s="5">
        <v>32.799999999999997</v>
      </c>
      <c r="G1928" s="12">
        <v>0</v>
      </c>
      <c r="H1928" s="12">
        <v>0</v>
      </c>
      <c r="I1928" s="12">
        <v>695980000</v>
      </c>
      <c r="J1928" s="12">
        <v>563120000</v>
      </c>
      <c r="K1928" s="5">
        <v>1</v>
      </c>
      <c r="L1928" s="5">
        <v>0</v>
      </c>
      <c r="M1928" s="5">
        <v>29</v>
      </c>
      <c r="N1928" s="5">
        <v>38</v>
      </c>
    </row>
    <row r="1929" spans="1:14" ht="28.5" customHeight="1">
      <c r="A1929" s="5" t="s">
        <v>1926</v>
      </c>
      <c r="B1929" s="5" t="s">
        <v>4799</v>
      </c>
      <c r="C1929" s="6" t="s">
        <v>7557</v>
      </c>
      <c r="D1929" s="5">
        <v>323.31</v>
      </c>
      <c r="E1929" s="5">
        <v>1</v>
      </c>
      <c r="F1929" s="5">
        <v>3.4</v>
      </c>
      <c r="G1929" s="12">
        <v>1128400000</v>
      </c>
      <c r="H1929" s="12">
        <v>1921700000</v>
      </c>
      <c r="I1929" s="12">
        <v>1491000000</v>
      </c>
      <c r="J1929" s="12">
        <v>1060200000</v>
      </c>
      <c r="K1929" s="5">
        <v>56</v>
      </c>
      <c r="L1929" s="5">
        <v>84</v>
      </c>
      <c r="M1929" s="5">
        <v>47</v>
      </c>
      <c r="N1929" s="5">
        <v>57</v>
      </c>
    </row>
    <row r="1930" spans="1:14" ht="28.5" customHeight="1">
      <c r="A1930" s="5" t="s">
        <v>1927</v>
      </c>
      <c r="B1930" s="5" t="s">
        <v>10712</v>
      </c>
      <c r="C1930" s="6" t="s">
        <v>7558</v>
      </c>
      <c r="D1930" s="5">
        <v>10.615</v>
      </c>
      <c r="E1930" s="5">
        <v>10</v>
      </c>
      <c r="F1930" s="5">
        <v>57.1</v>
      </c>
      <c r="G1930" s="12">
        <v>533900000</v>
      </c>
      <c r="H1930" s="12">
        <v>741990000</v>
      </c>
      <c r="I1930" s="12">
        <v>0</v>
      </c>
      <c r="J1930" s="12">
        <v>695480000</v>
      </c>
      <c r="K1930" s="5">
        <v>3</v>
      </c>
      <c r="L1930" s="5">
        <v>7</v>
      </c>
      <c r="M1930" s="5">
        <v>2</v>
      </c>
      <c r="N1930" s="5">
        <v>15</v>
      </c>
    </row>
    <row r="1931" spans="1:14" ht="28.5" customHeight="1">
      <c r="A1931" s="5" t="s">
        <v>1928</v>
      </c>
      <c r="B1931" s="5" t="s">
        <v>4800</v>
      </c>
      <c r="C1931" s="6" t="s">
        <v>7559</v>
      </c>
      <c r="D1931" s="5">
        <v>99.698999999999998</v>
      </c>
      <c r="E1931" s="5">
        <v>0</v>
      </c>
      <c r="F1931" s="5">
        <v>38.4</v>
      </c>
      <c r="G1931" s="12">
        <v>0</v>
      </c>
      <c r="H1931" s="12">
        <v>0</v>
      </c>
      <c r="I1931" s="12">
        <v>136790000</v>
      </c>
      <c r="J1931" s="12">
        <v>90274000</v>
      </c>
      <c r="K1931" s="5">
        <v>0</v>
      </c>
      <c r="L1931" s="5">
        <v>1</v>
      </c>
      <c r="M1931" s="5">
        <v>3</v>
      </c>
      <c r="N1931" s="5">
        <v>6</v>
      </c>
    </row>
    <row r="1932" spans="1:14" ht="28.5" customHeight="1">
      <c r="A1932" s="5" t="s">
        <v>1929</v>
      </c>
      <c r="B1932" s="5" t="s">
        <v>4801</v>
      </c>
      <c r="C1932" s="6" t="s">
        <v>7560</v>
      </c>
      <c r="D1932" s="5">
        <v>6.3592000000000004</v>
      </c>
      <c r="E1932" s="5">
        <v>1</v>
      </c>
      <c r="F1932" s="5">
        <v>69.3</v>
      </c>
      <c r="G1932" s="12">
        <v>0</v>
      </c>
      <c r="H1932" s="12">
        <v>0</v>
      </c>
      <c r="I1932" s="12">
        <v>27396000</v>
      </c>
      <c r="J1932" s="12">
        <v>0</v>
      </c>
      <c r="K1932" s="5">
        <v>0</v>
      </c>
      <c r="L1932" s="5">
        <v>0</v>
      </c>
      <c r="M1932" s="5">
        <v>7</v>
      </c>
      <c r="N1932" s="5">
        <v>1</v>
      </c>
    </row>
    <row r="1933" spans="1:14" ht="28.5" customHeight="1">
      <c r="A1933" s="5" t="s">
        <v>1930</v>
      </c>
      <c r="B1933" s="5" t="s">
        <v>10713</v>
      </c>
      <c r="C1933" s="6" t="s">
        <v>7561</v>
      </c>
      <c r="D1933" s="5">
        <v>2.1354000000000002</v>
      </c>
      <c r="E1933" s="5">
        <v>9</v>
      </c>
      <c r="F1933" s="5">
        <v>58.8</v>
      </c>
      <c r="G1933" s="12">
        <v>0</v>
      </c>
      <c r="H1933" s="12">
        <v>0</v>
      </c>
      <c r="I1933" s="12">
        <v>0</v>
      </c>
      <c r="J1933" s="12">
        <v>0</v>
      </c>
      <c r="K1933" s="5">
        <v>0</v>
      </c>
      <c r="L1933" s="5">
        <v>1</v>
      </c>
      <c r="M1933" s="5">
        <v>0</v>
      </c>
      <c r="N1933" s="5">
        <v>0</v>
      </c>
    </row>
    <row r="1934" spans="1:14" ht="28.5" customHeight="1">
      <c r="A1934" s="5" t="s">
        <v>1931</v>
      </c>
      <c r="B1934" s="5" t="s">
        <v>9948</v>
      </c>
      <c r="C1934" s="6" t="s">
        <v>7562</v>
      </c>
      <c r="D1934" s="5">
        <v>23.346</v>
      </c>
      <c r="E1934" s="5">
        <v>18</v>
      </c>
      <c r="F1934" s="5">
        <v>63</v>
      </c>
      <c r="G1934" s="12">
        <v>571150000</v>
      </c>
      <c r="H1934" s="12">
        <v>528460000</v>
      </c>
      <c r="I1934" s="12">
        <v>573520000</v>
      </c>
      <c r="J1934" s="12">
        <v>372240000</v>
      </c>
      <c r="K1934" s="5">
        <v>21</v>
      </c>
      <c r="L1934" s="5">
        <v>20</v>
      </c>
      <c r="M1934" s="5">
        <v>13</v>
      </c>
      <c r="N1934" s="5">
        <v>13</v>
      </c>
    </row>
    <row r="1935" spans="1:14" ht="28.5" customHeight="1">
      <c r="A1935" s="5" t="s">
        <v>1932</v>
      </c>
      <c r="B1935" s="5" t="s">
        <v>9949</v>
      </c>
      <c r="C1935" s="6" t="s">
        <v>11586</v>
      </c>
      <c r="D1935" s="5">
        <v>50.896999999999998</v>
      </c>
      <c r="E1935" s="5">
        <v>1</v>
      </c>
      <c r="F1935" s="5">
        <v>9.9</v>
      </c>
      <c r="G1935" s="12">
        <v>124980000</v>
      </c>
      <c r="H1935" s="12">
        <v>105450000</v>
      </c>
      <c r="I1935" s="12">
        <v>223990000</v>
      </c>
      <c r="J1935" s="12">
        <v>191350000</v>
      </c>
      <c r="K1935" s="5">
        <v>9</v>
      </c>
      <c r="L1935" s="5">
        <v>7</v>
      </c>
      <c r="M1935" s="5">
        <v>15</v>
      </c>
      <c r="N1935" s="5">
        <v>13</v>
      </c>
    </row>
    <row r="1936" spans="1:14" ht="28.5" customHeight="1">
      <c r="A1936" s="5" t="s">
        <v>1933</v>
      </c>
      <c r="B1936" s="5" t="s">
        <v>9950</v>
      </c>
      <c r="C1936" s="6" t="s">
        <v>7563</v>
      </c>
      <c r="D1936" s="5">
        <v>171.44</v>
      </c>
      <c r="E1936" s="5">
        <v>7</v>
      </c>
      <c r="F1936" s="5">
        <v>26.5</v>
      </c>
      <c r="G1936" s="12">
        <v>612800000</v>
      </c>
      <c r="H1936" s="12">
        <v>600020000</v>
      </c>
      <c r="I1936" s="12">
        <v>631510000</v>
      </c>
      <c r="J1936" s="12">
        <v>353060000</v>
      </c>
      <c r="K1936" s="5">
        <v>29</v>
      </c>
      <c r="L1936" s="5">
        <v>31</v>
      </c>
      <c r="M1936" s="5">
        <v>28</v>
      </c>
      <c r="N1936" s="5">
        <v>14</v>
      </c>
    </row>
    <row r="1937" spans="1:14" ht="28.5" customHeight="1">
      <c r="A1937" s="5" t="s">
        <v>1934</v>
      </c>
      <c r="B1937" s="5" t="s">
        <v>4802</v>
      </c>
      <c r="C1937" s="6" t="s">
        <v>7564</v>
      </c>
      <c r="D1937" s="5">
        <v>2.6613000000000002</v>
      </c>
      <c r="E1937" s="5">
        <v>3</v>
      </c>
      <c r="F1937" s="5">
        <v>6</v>
      </c>
      <c r="G1937" s="12">
        <v>0</v>
      </c>
      <c r="H1937" s="12">
        <v>0</v>
      </c>
      <c r="I1937" s="12">
        <v>0</v>
      </c>
      <c r="J1937" s="12">
        <v>18752000</v>
      </c>
      <c r="K1937" s="5">
        <v>1</v>
      </c>
      <c r="L1937" s="5">
        <v>1</v>
      </c>
      <c r="M1937" s="5">
        <v>1</v>
      </c>
      <c r="N1937" s="5">
        <v>5</v>
      </c>
    </row>
    <row r="1938" spans="1:14" ht="28.5" customHeight="1">
      <c r="A1938" s="5" t="s">
        <v>1935</v>
      </c>
      <c r="B1938" s="5" t="s">
        <v>4803</v>
      </c>
      <c r="C1938" s="6" t="s">
        <v>7565</v>
      </c>
      <c r="D1938" s="5">
        <v>20.026</v>
      </c>
      <c r="E1938" s="5">
        <v>12</v>
      </c>
      <c r="F1938" s="5">
        <v>19.3</v>
      </c>
      <c r="G1938" s="12">
        <v>196480000</v>
      </c>
      <c r="H1938" s="12">
        <v>0</v>
      </c>
      <c r="I1938" s="12">
        <v>0</v>
      </c>
      <c r="J1938" s="12">
        <v>240160000</v>
      </c>
      <c r="K1938" s="5">
        <v>24</v>
      </c>
      <c r="L1938" s="5">
        <v>3</v>
      </c>
      <c r="M1938" s="5">
        <v>0</v>
      </c>
      <c r="N1938" s="5">
        <v>23</v>
      </c>
    </row>
    <row r="1939" spans="1:14" ht="28.5" customHeight="1">
      <c r="A1939" s="5" t="s">
        <v>1936</v>
      </c>
      <c r="B1939" s="5" t="s">
        <v>10714</v>
      </c>
      <c r="C1939" s="6" t="s">
        <v>7566</v>
      </c>
      <c r="D1939" s="5">
        <v>323.31</v>
      </c>
      <c r="E1939" s="5">
        <v>5</v>
      </c>
      <c r="F1939" s="5">
        <v>19.100000000000001</v>
      </c>
      <c r="G1939" s="12">
        <v>0</v>
      </c>
      <c r="H1939" s="12">
        <v>0</v>
      </c>
      <c r="I1939" s="12">
        <v>5124000000</v>
      </c>
      <c r="J1939" s="12">
        <v>6305400000</v>
      </c>
      <c r="K1939" s="5">
        <v>2</v>
      </c>
      <c r="L1939" s="5">
        <v>2</v>
      </c>
      <c r="M1939" s="5">
        <v>117</v>
      </c>
      <c r="N1939" s="5">
        <v>165</v>
      </c>
    </row>
    <row r="1940" spans="1:14" ht="28.5" customHeight="1">
      <c r="A1940" s="5" t="s">
        <v>1937</v>
      </c>
      <c r="B1940" s="5" t="s">
        <v>4804</v>
      </c>
      <c r="C1940" s="6" t="s">
        <v>7567</v>
      </c>
      <c r="D1940" s="5">
        <v>3.8771</v>
      </c>
      <c r="E1940" s="5">
        <v>2</v>
      </c>
      <c r="F1940" s="5">
        <v>4</v>
      </c>
      <c r="G1940" s="12">
        <v>0</v>
      </c>
      <c r="H1940" s="12">
        <v>0</v>
      </c>
      <c r="I1940" s="12">
        <v>0</v>
      </c>
      <c r="J1940" s="12">
        <v>37534000</v>
      </c>
      <c r="K1940" s="5">
        <v>2</v>
      </c>
      <c r="L1940" s="5">
        <v>5</v>
      </c>
      <c r="M1940" s="5">
        <v>2</v>
      </c>
      <c r="N1940" s="5">
        <v>4</v>
      </c>
    </row>
    <row r="1941" spans="1:14" ht="28.5" customHeight="1">
      <c r="A1941" s="5" t="s">
        <v>1938</v>
      </c>
      <c r="B1941" s="5" t="s">
        <v>9951</v>
      </c>
      <c r="C1941" s="6" t="s">
        <v>7568</v>
      </c>
      <c r="D1941" s="5">
        <v>57.603999999999999</v>
      </c>
      <c r="E1941" s="5">
        <v>2</v>
      </c>
      <c r="F1941" s="5">
        <v>1.9</v>
      </c>
      <c r="G1941" s="12">
        <v>405470000</v>
      </c>
      <c r="H1941" s="12">
        <v>443580000</v>
      </c>
      <c r="I1941" s="12">
        <v>581790000</v>
      </c>
      <c r="J1941" s="12">
        <v>521430000</v>
      </c>
      <c r="K1941" s="5">
        <v>24</v>
      </c>
      <c r="L1941" s="5">
        <v>32</v>
      </c>
      <c r="M1941" s="5">
        <v>28</v>
      </c>
      <c r="N1941" s="5">
        <v>38</v>
      </c>
    </row>
    <row r="1942" spans="1:14" ht="28.5" customHeight="1">
      <c r="A1942" s="5" t="s">
        <v>1939</v>
      </c>
      <c r="B1942" s="5" t="s">
        <v>4805</v>
      </c>
      <c r="C1942" s="6" t="s">
        <v>7569</v>
      </c>
      <c r="D1942" s="5">
        <v>323.31</v>
      </c>
      <c r="E1942" s="5">
        <v>5</v>
      </c>
      <c r="F1942" s="5">
        <v>15.3</v>
      </c>
      <c r="G1942" s="12">
        <v>1338500000</v>
      </c>
      <c r="H1942" s="12">
        <v>1269100000</v>
      </c>
      <c r="I1942" s="12">
        <v>2010700000</v>
      </c>
      <c r="J1942" s="12">
        <v>1704500000</v>
      </c>
      <c r="K1942" s="5">
        <v>73</v>
      </c>
      <c r="L1942" s="5">
        <v>64</v>
      </c>
      <c r="M1942" s="5">
        <v>84</v>
      </c>
      <c r="N1942" s="5">
        <v>83</v>
      </c>
    </row>
    <row r="1943" spans="1:14" ht="28.5" customHeight="1">
      <c r="A1943" s="5" t="s">
        <v>1940</v>
      </c>
      <c r="B1943" s="5" t="s">
        <v>9952</v>
      </c>
      <c r="C1943" s="6" t="s">
        <v>7570</v>
      </c>
      <c r="D1943" s="5">
        <v>37.877000000000002</v>
      </c>
      <c r="E1943" s="5">
        <v>13</v>
      </c>
      <c r="F1943" s="5">
        <v>72.400000000000006</v>
      </c>
      <c r="G1943" s="12">
        <v>576730000</v>
      </c>
      <c r="H1943" s="12">
        <v>885180000</v>
      </c>
      <c r="I1943" s="12">
        <v>434740000</v>
      </c>
      <c r="J1943" s="12">
        <v>412820000</v>
      </c>
      <c r="K1943" s="5">
        <v>28</v>
      </c>
      <c r="L1943" s="5">
        <v>46</v>
      </c>
      <c r="M1943" s="5">
        <v>13</v>
      </c>
      <c r="N1943" s="5">
        <v>11</v>
      </c>
    </row>
    <row r="1944" spans="1:14" ht="28.5" customHeight="1">
      <c r="A1944" s="5" t="s">
        <v>1941</v>
      </c>
      <c r="B1944" s="5" t="s">
        <v>4806</v>
      </c>
      <c r="C1944" s="6" t="s">
        <v>7571</v>
      </c>
      <c r="D1944" s="5">
        <v>2.9594999999999998</v>
      </c>
      <c r="E1944" s="5">
        <v>3</v>
      </c>
      <c r="F1944" s="5">
        <v>5.6</v>
      </c>
      <c r="G1944" s="12">
        <v>0</v>
      </c>
      <c r="H1944" s="12">
        <v>0</v>
      </c>
      <c r="I1944" s="12">
        <v>0</v>
      </c>
      <c r="J1944" s="12">
        <v>34600000</v>
      </c>
      <c r="K1944" s="5">
        <v>0</v>
      </c>
      <c r="L1944" s="5">
        <v>0</v>
      </c>
      <c r="M1944" s="5">
        <v>6</v>
      </c>
      <c r="N1944" s="5">
        <v>3</v>
      </c>
    </row>
    <row r="1945" spans="1:14" ht="28.5" customHeight="1">
      <c r="A1945" s="5" t="s">
        <v>1942</v>
      </c>
      <c r="B1945" s="5" t="s">
        <v>4807</v>
      </c>
      <c r="C1945" s="6" t="s">
        <v>7572</v>
      </c>
      <c r="D1945" s="5">
        <v>3.2031000000000001</v>
      </c>
      <c r="E1945" s="5">
        <v>9</v>
      </c>
      <c r="F1945" s="5">
        <v>14.2</v>
      </c>
      <c r="G1945" s="12">
        <v>0</v>
      </c>
      <c r="H1945" s="12">
        <v>0</v>
      </c>
      <c r="I1945" s="12">
        <v>72278000</v>
      </c>
      <c r="J1945" s="12">
        <v>0</v>
      </c>
      <c r="K1945" s="5">
        <v>0</v>
      </c>
      <c r="L1945" s="5">
        <v>0</v>
      </c>
      <c r="M1945" s="5">
        <v>2</v>
      </c>
      <c r="N1945" s="5">
        <v>3</v>
      </c>
    </row>
    <row r="1946" spans="1:14" ht="28.5" customHeight="1">
      <c r="A1946" s="5" t="s">
        <v>1943</v>
      </c>
      <c r="B1946" s="5" t="s">
        <v>4808</v>
      </c>
      <c r="C1946" s="6" t="s">
        <v>7573</v>
      </c>
      <c r="D1946" s="5">
        <v>11.111000000000001</v>
      </c>
      <c r="E1946" s="5">
        <v>3</v>
      </c>
      <c r="F1946" s="5">
        <v>6.9</v>
      </c>
      <c r="G1946" s="12">
        <v>0</v>
      </c>
      <c r="H1946" s="12">
        <v>0</v>
      </c>
      <c r="I1946" s="12">
        <v>2159700000</v>
      </c>
      <c r="J1946" s="12">
        <v>0</v>
      </c>
      <c r="K1946" s="5">
        <v>1</v>
      </c>
      <c r="L1946" s="5">
        <v>3</v>
      </c>
      <c r="M1946" s="5">
        <v>15</v>
      </c>
      <c r="N1946" s="5">
        <v>0</v>
      </c>
    </row>
    <row r="1947" spans="1:14" ht="28.5" customHeight="1">
      <c r="A1947" s="5" t="s">
        <v>1944</v>
      </c>
      <c r="B1947" s="5" t="s">
        <v>4809</v>
      </c>
      <c r="C1947" s="6" t="s">
        <v>7574</v>
      </c>
      <c r="D1947" s="5">
        <v>1.8656999999999999</v>
      </c>
      <c r="E1947" s="5">
        <v>17</v>
      </c>
      <c r="F1947" s="5">
        <v>40.200000000000003</v>
      </c>
      <c r="G1947" s="12">
        <v>0</v>
      </c>
      <c r="H1947" s="12">
        <v>0</v>
      </c>
      <c r="I1947" s="12">
        <v>0</v>
      </c>
      <c r="J1947" s="12">
        <v>0</v>
      </c>
      <c r="K1947" s="5">
        <v>0</v>
      </c>
      <c r="L1947" s="5">
        <v>0</v>
      </c>
      <c r="M1947" s="5">
        <v>0</v>
      </c>
      <c r="N1947" s="5">
        <v>3</v>
      </c>
    </row>
    <row r="1948" spans="1:14" ht="28.5" customHeight="1">
      <c r="A1948" s="5" t="s">
        <v>1945</v>
      </c>
      <c r="B1948" s="5" t="s">
        <v>4810</v>
      </c>
      <c r="C1948" s="6" t="s">
        <v>7575</v>
      </c>
      <c r="D1948" s="5">
        <v>2.8776000000000002</v>
      </c>
      <c r="E1948" s="5">
        <v>2</v>
      </c>
      <c r="F1948" s="5">
        <v>8.6999999999999993</v>
      </c>
      <c r="G1948" s="12">
        <v>0</v>
      </c>
      <c r="H1948" s="12">
        <v>0</v>
      </c>
      <c r="I1948" s="12">
        <v>18340000</v>
      </c>
      <c r="J1948" s="12">
        <v>0</v>
      </c>
      <c r="K1948" s="5">
        <v>1</v>
      </c>
      <c r="L1948" s="5">
        <v>0</v>
      </c>
      <c r="M1948" s="5">
        <v>1</v>
      </c>
      <c r="N1948" s="5">
        <v>1</v>
      </c>
    </row>
    <row r="1949" spans="1:14" ht="28.5" customHeight="1">
      <c r="A1949" s="5" t="s">
        <v>1946</v>
      </c>
      <c r="B1949" s="5" t="s">
        <v>4811</v>
      </c>
      <c r="C1949" s="6" t="s">
        <v>7576</v>
      </c>
      <c r="D1949" s="5">
        <v>42.567999999999998</v>
      </c>
      <c r="E1949" s="5">
        <v>7</v>
      </c>
      <c r="F1949" s="5">
        <v>18</v>
      </c>
      <c r="G1949" s="12">
        <v>0</v>
      </c>
      <c r="H1949" s="12">
        <v>0</v>
      </c>
      <c r="I1949" s="12">
        <v>285090000</v>
      </c>
      <c r="J1949" s="12">
        <v>490990000</v>
      </c>
      <c r="K1949" s="5">
        <v>1</v>
      </c>
      <c r="L1949" s="5">
        <v>0</v>
      </c>
      <c r="M1949" s="5">
        <v>10</v>
      </c>
      <c r="N1949" s="5">
        <v>21</v>
      </c>
    </row>
    <row r="1950" spans="1:14" ht="28.5" customHeight="1">
      <c r="A1950" s="5" t="s">
        <v>1947</v>
      </c>
      <c r="B1950" s="5" t="s">
        <v>10715</v>
      </c>
      <c r="C1950" s="6" t="s">
        <v>7577</v>
      </c>
      <c r="D1950" s="5">
        <v>8.1607000000000003</v>
      </c>
      <c r="E1950" s="5">
        <v>19</v>
      </c>
      <c r="F1950" s="5">
        <v>46.9</v>
      </c>
      <c r="G1950" s="12">
        <v>0</v>
      </c>
      <c r="H1950" s="12">
        <v>0</v>
      </c>
      <c r="I1950" s="12">
        <v>21112000</v>
      </c>
      <c r="J1950" s="12">
        <v>0</v>
      </c>
      <c r="K1950" s="5">
        <v>6</v>
      </c>
      <c r="L1950" s="5">
        <v>7</v>
      </c>
      <c r="M1950" s="5">
        <v>1</v>
      </c>
      <c r="N1950" s="5">
        <v>4</v>
      </c>
    </row>
    <row r="1951" spans="1:14" ht="28.5" customHeight="1">
      <c r="A1951" s="5" t="s">
        <v>1948</v>
      </c>
      <c r="B1951" s="5" t="s">
        <v>10716</v>
      </c>
      <c r="C1951" s="6" t="s">
        <v>7578</v>
      </c>
      <c r="D1951" s="5">
        <v>172.8</v>
      </c>
      <c r="E1951" s="5">
        <v>3</v>
      </c>
      <c r="F1951" s="5">
        <v>8.4</v>
      </c>
      <c r="G1951" s="12">
        <v>1269100000</v>
      </c>
      <c r="H1951" s="12">
        <v>1096200000</v>
      </c>
      <c r="I1951" s="12">
        <v>0</v>
      </c>
      <c r="J1951" s="12">
        <v>594660000</v>
      </c>
      <c r="K1951" s="5">
        <v>58</v>
      </c>
      <c r="L1951" s="5">
        <v>45</v>
      </c>
      <c r="M1951" s="5">
        <v>0</v>
      </c>
      <c r="N1951" s="5">
        <v>26</v>
      </c>
    </row>
    <row r="1952" spans="1:14" ht="28.5" customHeight="1">
      <c r="A1952" s="5" t="s">
        <v>1949</v>
      </c>
      <c r="B1952" s="5" t="s">
        <v>4812</v>
      </c>
      <c r="C1952" s="6" t="s">
        <v>7579</v>
      </c>
      <c r="D1952" s="5">
        <v>11.956</v>
      </c>
      <c r="E1952" s="5">
        <v>14</v>
      </c>
      <c r="F1952" s="5">
        <v>63.1</v>
      </c>
      <c r="G1952" s="12">
        <v>0</v>
      </c>
      <c r="H1952" s="12">
        <v>163820000</v>
      </c>
      <c r="I1952" s="12">
        <v>0</v>
      </c>
      <c r="J1952" s="12">
        <v>209250000</v>
      </c>
      <c r="K1952" s="5">
        <v>2</v>
      </c>
      <c r="L1952" s="5">
        <v>5</v>
      </c>
      <c r="M1952" s="5">
        <v>1</v>
      </c>
      <c r="N1952" s="5">
        <v>18</v>
      </c>
    </row>
    <row r="1953" spans="1:14" ht="28.5" customHeight="1">
      <c r="A1953" s="5" t="s">
        <v>1950</v>
      </c>
      <c r="B1953" s="5" t="s">
        <v>9953</v>
      </c>
      <c r="C1953" s="6" t="s">
        <v>7580</v>
      </c>
      <c r="D1953" s="5">
        <v>323.31</v>
      </c>
      <c r="E1953" s="5">
        <v>2</v>
      </c>
      <c r="F1953" s="5">
        <v>5.4</v>
      </c>
      <c r="G1953" s="12">
        <v>4592600000</v>
      </c>
      <c r="H1953" s="12">
        <v>9245200000</v>
      </c>
      <c r="I1953" s="12">
        <v>2394500000</v>
      </c>
      <c r="J1953" s="12">
        <v>5979700000</v>
      </c>
      <c r="K1953" s="5">
        <v>117</v>
      </c>
      <c r="L1953" s="5">
        <v>155</v>
      </c>
      <c r="M1953" s="5">
        <v>69</v>
      </c>
      <c r="N1953" s="5">
        <v>94</v>
      </c>
    </row>
    <row r="1954" spans="1:14" ht="28.5" customHeight="1">
      <c r="A1954" s="5" t="s">
        <v>1951</v>
      </c>
      <c r="B1954" s="5" t="s">
        <v>4813</v>
      </c>
      <c r="C1954" s="6" t="s">
        <v>7581</v>
      </c>
      <c r="D1954" s="5">
        <v>23.448</v>
      </c>
      <c r="E1954" s="5">
        <v>4</v>
      </c>
      <c r="F1954" s="5">
        <v>20.9</v>
      </c>
      <c r="G1954" s="12">
        <v>132900000</v>
      </c>
      <c r="H1954" s="12">
        <v>188790000</v>
      </c>
      <c r="I1954" s="12">
        <v>385460000</v>
      </c>
      <c r="J1954" s="12">
        <v>0</v>
      </c>
      <c r="K1954" s="5">
        <v>5</v>
      </c>
      <c r="L1954" s="5">
        <v>11</v>
      </c>
      <c r="M1954" s="5">
        <v>16</v>
      </c>
      <c r="N1954" s="5">
        <v>3</v>
      </c>
    </row>
    <row r="1955" spans="1:14" ht="28.5" customHeight="1">
      <c r="A1955" s="5" t="s">
        <v>1952</v>
      </c>
      <c r="B1955" s="5" t="s">
        <v>10717</v>
      </c>
      <c r="C1955" s="6" t="s">
        <v>7582</v>
      </c>
      <c r="D1955" s="5">
        <v>19.39</v>
      </c>
      <c r="E1955" s="5">
        <v>6</v>
      </c>
      <c r="F1955" s="5">
        <v>16.8</v>
      </c>
      <c r="G1955" s="12">
        <v>0</v>
      </c>
      <c r="H1955" s="12">
        <v>0</v>
      </c>
      <c r="I1955" s="12">
        <v>101680000</v>
      </c>
      <c r="J1955" s="12">
        <v>108140000</v>
      </c>
      <c r="K1955" s="5">
        <v>1</v>
      </c>
      <c r="L1955" s="5">
        <v>0</v>
      </c>
      <c r="M1955" s="5">
        <v>13</v>
      </c>
      <c r="N1955" s="5">
        <v>15</v>
      </c>
    </row>
    <row r="1956" spans="1:14" ht="28.5" customHeight="1">
      <c r="A1956" s="5" t="s">
        <v>1953</v>
      </c>
      <c r="B1956" s="5" t="s">
        <v>4814</v>
      </c>
      <c r="C1956" s="6" t="s">
        <v>7583</v>
      </c>
      <c r="D1956" s="5">
        <v>163.59</v>
      </c>
      <c r="E1956" s="5">
        <v>17</v>
      </c>
      <c r="F1956" s="5">
        <v>75.900000000000006</v>
      </c>
      <c r="G1956" s="12">
        <v>0</v>
      </c>
      <c r="H1956" s="12">
        <v>327210000</v>
      </c>
      <c r="I1956" s="12">
        <v>398080000</v>
      </c>
      <c r="J1956" s="12">
        <v>547680000</v>
      </c>
      <c r="K1956" s="5">
        <v>5</v>
      </c>
      <c r="L1956" s="5">
        <v>8</v>
      </c>
      <c r="M1956" s="5">
        <v>11</v>
      </c>
      <c r="N1956" s="5">
        <v>24</v>
      </c>
    </row>
    <row r="1957" spans="1:14" ht="28.5" customHeight="1">
      <c r="A1957" s="5" t="s">
        <v>1954</v>
      </c>
      <c r="B1957" s="5" t="s">
        <v>10718</v>
      </c>
      <c r="C1957" s="6" t="s">
        <v>7584</v>
      </c>
      <c r="D1957" s="5">
        <v>50.542999999999999</v>
      </c>
      <c r="E1957" s="5">
        <v>10</v>
      </c>
      <c r="F1957" s="5">
        <v>43.1</v>
      </c>
      <c r="G1957" s="12">
        <v>0</v>
      </c>
      <c r="H1957" s="12">
        <v>0</v>
      </c>
      <c r="I1957" s="12">
        <v>146560000</v>
      </c>
      <c r="J1957" s="12">
        <v>0</v>
      </c>
      <c r="K1957" s="5">
        <v>0</v>
      </c>
      <c r="L1957" s="5">
        <v>0</v>
      </c>
      <c r="M1957" s="5">
        <v>9</v>
      </c>
      <c r="N1957" s="5">
        <v>1</v>
      </c>
    </row>
    <row r="1958" spans="1:14" ht="28.5" customHeight="1">
      <c r="A1958" s="5" t="s">
        <v>1955</v>
      </c>
      <c r="B1958" s="5" t="s">
        <v>10719</v>
      </c>
      <c r="C1958" s="6" t="s">
        <v>7585</v>
      </c>
      <c r="D1958" s="5">
        <v>28.811</v>
      </c>
      <c r="E1958" s="5">
        <v>5</v>
      </c>
      <c r="F1958" s="5">
        <v>28.4</v>
      </c>
      <c r="G1958" s="12">
        <v>0</v>
      </c>
      <c r="H1958" s="12">
        <v>0</v>
      </c>
      <c r="I1958" s="12">
        <v>0</v>
      </c>
      <c r="J1958" s="12">
        <v>0</v>
      </c>
      <c r="K1958" s="5">
        <v>0</v>
      </c>
      <c r="L1958" s="5">
        <v>0</v>
      </c>
      <c r="M1958" s="5">
        <v>0</v>
      </c>
      <c r="N1958" s="5">
        <v>0</v>
      </c>
    </row>
    <row r="1959" spans="1:14" ht="28.5" customHeight="1">
      <c r="A1959" s="5" t="s">
        <v>1956</v>
      </c>
      <c r="B1959" s="5" t="s">
        <v>4815</v>
      </c>
      <c r="C1959" s="6" t="s">
        <v>7586</v>
      </c>
      <c r="D1959" s="5">
        <v>75.623000000000005</v>
      </c>
      <c r="E1959" s="5">
        <v>33</v>
      </c>
      <c r="F1959" s="5">
        <v>65.900000000000006</v>
      </c>
      <c r="G1959" s="12">
        <v>142970000</v>
      </c>
      <c r="H1959" s="12">
        <v>244200000</v>
      </c>
      <c r="I1959" s="12">
        <v>145560000</v>
      </c>
      <c r="J1959" s="12">
        <v>159860000</v>
      </c>
      <c r="K1959" s="5">
        <v>2</v>
      </c>
      <c r="L1959" s="5">
        <v>13</v>
      </c>
      <c r="M1959" s="5">
        <v>19</v>
      </c>
      <c r="N1959" s="5">
        <v>19</v>
      </c>
    </row>
    <row r="1960" spans="1:14" ht="28.5" customHeight="1">
      <c r="A1960" s="5" t="s">
        <v>1957</v>
      </c>
      <c r="B1960" s="5" t="s">
        <v>10720</v>
      </c>
      <c r="C1960" s="6" t="s">
        <v>7587</v>
      </c>
      <c r="D1960" s="5">
        <v>6.8006000000000002</v>
      </c>
      <c r="E1960" s="5">
        <v>27</v>
      </c>
      <c r="F1960" s="5">
        <v>26.6</v>
      </c>
      <c r="G1960" s="12">
        <v>0</v>
      </c>
      <c r="H1960" s="12">
        <v>0</v>
      </c>
      <c r="I1960" s="12">
        <v>0</v>
      </c>
      <c r="J1960" s="12">
        <v>28468000</v>
      </c>
      <c r="K1960" s="5">
        <v>0</v>
      </c>
      <c r="L1960" s="5">
        <v>0</v>
      </c>
      <c r="M1960" s="5">
        <v>0</v>
      </c>
      <c r="N1960" s="5">
        <v>2</v>
      </c>
    </row>
    <row r="1961" spans="1:14" ht="28.5" customHeight="1">
      <c r="A1961" s="5" t="s">
        <v>1958</v>
      </c>
      <c r="B1961" s="5" t="s">
        <v>10721</v>
      </c>
      <c r="C1961" s="6" t="s">
        <v>7588</v>
      </c>
      <c r="D1961" s="5">
        <v>17.173999999999999</v>
      </c>
      <c r="E1961" s="5">
        <v>8</v>
      </c>
      <c r="F1961" s="5">
        <v>25.3</v>
      </c>
      <c r="G1961" s="12">
        <v>136360000</v>
      </c>
      <c r="H1961" s="12">
        <v>142960000</v>
      </c>
      <c r="I1961" s="12">
        <v>289650000</v>
      </c>
      <c r="J1961" s="12">
        <v>189920000</v>
      </c>
      <c r="K1961" s="5">
        <v>0</v>
      </c>
      <c r="L1961" s="5">
        <v>0</v>
      </c>
      <c r="M1961" s="5">
        <v>15</v>
      </c>
      <c r="N1961" s="5">
        <v>15</v>
      </c>
    </row>
    <row r="1962" spans="1:14" ht="28.5" customHeight="1">
      <c r="A1962" s="5" t="s">
        <v>1959</v>
      </c>
      <c r="B1962" s="5" t="s">
        <v>4816</v>
      </c>
      <c r="C1962" s="6" t="s">
        <v>7589</v>
      </c>
      <c r="D1962" s="5">
        <v>100.28</v>
      </c>
      <c r="E1962" s="5">
        <v>5</v>
      </c>
      <c r="F1962" s="5">
        <v>35.9</v>
      </c>
      <c r="G1962" s="12">
        <v>467060000</v>
      </c>
      <c r="H1962" s="12">
        <v>692600000</v>
      </c>
      <c r="I1962" s="12">
        <v>625080000</v>
      </c>
      <c r="J1962" s="12">
        <v>405790000</v>
      </c>
      <c r="K1962" s="5">
        <v>30</v>
      </c>
      <c r="L1962" s="5">
        <v>56</v>
      </c>
      <c r="M1962" s="5">
        <v>20</v>
      </c>
      <c r="N1962" s="5">
        <v>15</v>
      </c>
    </row>
    <row r="1963" spans="1:14" ht="28.5" customHeight="1">
      <c r="A1963" s="5" t="s">
        <v>1960</v>
      </c>
      <c r="B1963" s="5" t="s">
        <v>10722</v>
      </c>
      <c r="C1963" s="6" t="s">
        <v>7590</v>
      </c>
      <c r="D1963" s="5">
        <v>2.5103</v>
      </c>
      <c r="E1963" s="5">
        <v>2</v>
      </c>
      <c r="F1963" s="5">
        <v>17.2</v>
      </c>
      <c r="G1963" s="12">
        <v>0</v>
      </c>
      <c r="H1963" s="12">
        <v>0</v>
      </c>
      <c r="I1963" s="12">
        <v>23159000</v>
      </c>
      <c r="J1963" s="12">
        <v>0</v>
      </c>
      <c r="K1963" s="5">
        <v>0</v>
      </c>
      <c r="L1963" s="5">
        <v>0</v>
      </c>
      <c r="M1963" s="5">
        <v>4</v>
      </c>
      <c r="N1963" s="5">
        <v>0</v>
      </c>
    </row>
    <row r="1964" spans="1:14" ht="28.5" customHeight="1">
      <c r="A1964" s="5" t="s">
        <v>1961</v>
      </c>
      <c r="B1964" s="5" t="s">
        <v>10723</v>
      </c>
      <c r="C1964" s="6" t="s">
        <v>7591</v>
      </c>
      <c r="D1964" s="5">
        <v>15.551</v>
      </c>
      <c r="E1964" s="5">
        <v>12</v>
      </c>
      <c r="F1964" s="5">
        <v>38.200000000000003</v>
      </c>
      <c r="G1964" s="12">
        <v>0</v>
      </c>
      <c r="H1964" s="12">
        <v>0</v>
      </c>
      <c r="I1964" s="12">
        <v>84142000</v>
      </c>
      <c r="J1964" s="12">
        <v>0</v>
      </c>
      <c r="K1964" s="5">
        <v>3</v>
      </c>
      <c r="L1964" s="5">
        <v>4</v>
      </c>
      <c r="M1964" s="5">
        <v>6</v>
      </c>
      <c r="N1964" s="5">
        <v>5</v>
      </c>
    </row>
    <row r="1965" spans="1:14" ht="28.5" customHeight="1">
      <c r="A1965" s="5" t="s">
        <v>1962</v>
      </c>
      <c r="B1965" s="5" t="s">
        <v>4817</v>
      </c>
      <c r="C1965" s="6" t="s">
        <v>7592</v>
      </c>
      <c r="D1965" s="5">
        <v>80.945999999999998</v>
      </c>
      <c r="E1965" s="5">
        <v>16</v>
      </c>
      <c r="F1965" s="5">
        <v>49.2</v>
      </c>
      <c r="G1965" s="12">
        <v>0</v>
      </c>
      <c r="H1965" s="12">
        <v>158560000</v>
      </c>
      <c r="I1965" s="12">
        <v>306030000</v>
      </c>
      <c r="J1965" s="12">
        <v>272940000</v>
      </c>
      <c r="K1965" s="5">
        <v>7</v>
      </c>
      <c r="L1965" s="5">
        <v>13</v>
      </c>
      <c r="M1965" s="5">
        <v>15</v>
      </c>
      <c r="N1965" s="5">
        <v>14</v>
      </c>
    </row>
    <row r="1966" spans="1:14" ht="28.5" customHeight="1">
      <c r="A1966" s="5" t="s">
        <v>1963</v>
      </c>
      <c r="B1966" s="5" t="s">
        <v>4818</v>
      </c>
      <c r="C1966" s="6" t="s">
        <v>7593</v>
      </c>
      <c r="D1966" s="5">
        <v>8.8963000000000001</v>
      </c>
      <c r="E1966" s="5">
        <v>15</v>
      </c>
      <c r="F1966" s="5">
        <v>56.5</v>
      </c>
      <c r="G1966" s="12">
        <v>0</v>
      </c>
      <c r="H1966" s="12">
        <v>0</v>
      </c>
      <c r="I1966" s="12">
        <v>0</v>
      </c>
      <c r="J1966" s="12">
        <v>97814000</v>
      </c>
      <c r="K1966" s="5">
        <v>0</v>
      </c>
      <c r="L1966" s="5">
        <v>0</v>
      </c>
      <c r="M1966" s="5">
        <v>0</v>
      </c>
      <c r="N1966" s="5">
        <v>4</v>
      </c>
    </row>
    <row r="1967" spans="1:14" ht="28.5" customHeight="1">
      <c r="A1967" s="5" t="s">
        <v>1964</v>
      </c>
      <c r="B1967" s="5" t="s">
        <v>4819</v>
      </c>
      <c r="C1967" s="6" t="s">
        <v>7594</v>
      </c>
      <c r="D1967" s="5">
        <v>14.303000000000001</v>
      </c>
      <c r="E1967" s="5">
        <v>4</v>
      </c>
      <c r="F1967" s="5">
        <v>9.6999999999999993</v>
      </c>
      <c r="G1967" s="12">
        <v>85052000</v>
      </c>
      <c r="H1967" s="12">
        <v>67524000</v>
      </c>
      <c r="I1967" s="12">
        <v>87082000</v>
      </c>
      <c r="J1967" s="12">
        <v>326610000</v>
      </c>
      <c r="K1967" s="5">
        <v>8</v>
      </c>
      <c r="L1967" s="5">
        <v>8</v>
      </c>
      <c r="M1967" s="5">
        <v>3</v>
      </c>
      <c r="N1967" s="5">
        <v>22</v>
      </c>
    </row>
    <row r="1968" spans="1:14" ht="28.5" customHeight="1">
      <c r="A1968" s="5" t="s">
        <v>1965</v>
      </c>
      <c r="B1968" s="5" t="s">
        <v>4820</v>
      </c>
      <c r="C1968" s="6" t="s">
        <v>7595</v>
      </c>
      <c r="D1968" s="5">
        <v>25.373999999999999</v>
      </c>
      <c r="E1968" s="5">
        <v>2</v>
      </c>
      <c r="F1968" s="5">
        <v>5.0999999999999996</v>
      </c>
      <c r="G1968" s="12">
        <v>217060000</v>
      </c>
      <c r="H1968" s="12">
        <v>146120000</v>
      </c>
      <c r="I1968" s="12">
        <v>151240000</v>
      </c>
      <c r="J1968" s="12">
        <v>179930000</v>
      </c>
      <c r="K1968" s="5">
        <v>24</v>
      </c>
      <c r="L1968" s="5">
        <v>7</v>
      </c>
      <c r="M1968" s="5">
        <v>4</v>
      </c>
      <c r="N1968" s="5">
        <v>15</v>
      </c>
    </row>
    <row r="1969" spans="1:14" ht="28.5" customHeight="1">
      <c r="A1969" s="5" t="s">
        <v>1966</v>
      </c>
      <c r="B1969" s="5" t="s">
        <v>4821</v>
      </c>
      <c r="C1969" s="6" t="s">
        <v>7596</v>
      </c>
      <c r="D1969" s="5">
        <v>10.037000000000001</v>
      </c>
      <c r="E1969" s="5">
        <v>9</v>
      </c>
      <c r="F1969" s="5">
        <v>32.1</v>
      </c>
      <c r="G1969" s="12">
        <v>0</v>
      </c>
      <c r="H1969" s="12">
        <v>0</v>
      </c>
      <c r="I1969" s="12">
        <v>143250000</v>
      </c>
      <c r="J1969" s="12">
        <v>102280000</v>
      </c>
      <c r="K1969" s="5">
        <v>0</v>
      </c>
      <c r="L1969" s="5">
        <v>0</v>
      </c>
      <c r="M1969" s="5">
        <v>11</v>
      </c>
      <c r="N1969" s="5">
        <v>7</v>
      </c>
    </row>
    <row r="1970" spans="1:14" ht="28.5" customHeight="1">
      <c r="A1970" s="5" t="s">
        <v>1967</v>
      </c>
      <c r="B1970" s="5" t="s">
        <v>4822</v>
      </c>
      <c r="C1970" s="6" t="s">
        <v>7597</v>
      </c>
      <c r="D1970" s="5">
        <v>8.2385000000000002</v>
      </c>
      <c r="E1970" s="5">
        <v>58</v>
      </c>
      <c r="F1970" s="5">
        <v>55.2</v>
      </c>
      <c r="G1970" s="12">
        <v>75041000</v>
      </c>
      <c r="H1970" s="12">
        <v>0</v>
      </c>
      <c r="I1970" s="12">
        <v>41094000</v>
      </c>
      <c r="J1970" s="12">
        <v>83178000</v>
      </c>
      <c r="K1970" s="5">
        <v>12</v>
      </c>
      <c r="L1970" s="5">
        <v>0</v>
      </c>
      <c r="M1970" s="5">
        <v>1</v>
      </c>
      <c r="N1970" s="5">
        <v>9</v>
      </c>
    </row>
    <row r="1971" spans="1:14" ht="28.5" customHeight="1">
      <c r="A1971" s="5" t="s">
        <v>1968</v>
      </c>
      <c r="B1971" s="5" t="s">
        <v>4823</v>
      </c>
      <c r="C1971" s="6" t="s">
        <v>7598</v>
      </c>
      <c r="D1971" s="5">
        <v>15.962</v>
      </c>
      <c r="E1971" s="5">
        <v>13</v>
      </c>
      <c r="F1971" s="5">
        <v>55.6</v>
      </c>
      <c r="G1971" s="12">
        <v>0</v>
      </c>
      <c r="H1971" s="12">
        <v>116810000</v>
      </c>
      <c r="I1971" s="12">
        <v>0</v>
      </c>
      <c r="J1971" s="12">
        <v>0</v>
      </c>
      <c r="K1971" s="5">
        <v>5</v>
      </c>
      <c r="L1971" s="5">
        <v>15</v>
      </c>
      <c r="M1971" s="5">
        <v>2</v>
      </c>
      <c r="N1971" s="5">
        <v>2</v>
      </c>
    </row>
    <row r="1972" spans="1:14" ht="28.5" customHeight="1">
      <c r="A1972" s="5" t="s">
        <v>1969</v>
      </c>
      <c r="B1972" s="5" t="s">
        <v>4824</v>
      </c>
      <c r="C1972" s="6" t="s">
        <v>7599</v>
      </c>
      <c r="D1972" s="5">
        <v>6.3066000000000004</v>
      </c>
      <c r="E1972" s="5">
        <v>7</v>
      </c>
      <c r="F1972" s="5">
        <v>8.9</v>
      </c>
      <c r="G1972" s="12">
        <v>0</v>
      </c>
      <c r="H1972" s="12">
        <v>0</v>
      </c>
      <c r="I1972" s="12">
        <v>35425000</v>
      </c>
      <c r="J1972" s="12">
        <v>0</v>
      </c>
      <c r="K1972" s="5">
        <v>3</v>
      </c>
      <c r="L1972" s="5">
        <v>1</v>
      </c>
      <c r="M1972" s="5">
        <v>5</v>
      </c>
      <c r="N1972" s="5">
        <v>0</v>
      </c>
    </row>
    <row r="1973" spans="1:14" ht="28.5" customHeight="1">
      <c r="A1973" s="5" t="s">
        <v>1970</v>
      </c>
      <c r="B1973" s="5" t="s">
        <v>4825</v>
      </c>
      <c r="C1973" s="6" t="s">
        <v>7600</v>
      </c>
      <c r="D1973" s="5">
        <v>13.565</v>
      </c>
      <c r="E1973" s="5">
        <v>8</v>
      </c>
      <c r="F1973" s="5">
        <v>21.7</v>
      </c>
      <c r="G1973" s="12">
        <v>0</v>
      </c>
      <c r="H1973" s="12">
        <v>0</v>
      </c>
      <c r="I1973" s="12">
        <v>0</v>
      </c>
      <c r="J1973" s="12">
        <v>58224000</v>
      </c>
      <c r="K1973" s="5">
        <v>5</v>
      </c>
      <c r="L1973" s="5">
        <v>1</v>
      </c>
      <c r="M1973" s="5">
        <v>4</v>
      </c>
      <c r="N1973" s="5">
        <v>4</v>
      </c>
    </row>
    <row r="1974" spans="1:14" ht="28.5" customHeight="1">
      <c r="A1974" s="5" t="s">
        <v>1971</v>
      </c>
      <c r="B1974" s="5" t="s">
        <v>4826</v>
      </c>
      <c r="C1974" s="6" t="s">
        <v>7601</v>
      </c>
      <c r="D1974" s="5">
        <v>102.46</v>
      </c>
      <c r="E1974" s="5">
        <v>1</v>
      </c>
      <c r="F1974" s="5">
        <v>3.9</v>
      </c>
      <c r="G1974" s="12">
        <v>0</v>
      </c>
      <c r="H1974" s="12">
        <v>0</v>
      </c>
      <c r="I1974" s="12">
        <v>23846000</v>
      </c>
      <c r="J1974" s="12">
        <v>631930000</v>
      </c>
      <c r="K1974" s="5">
        <v>7</v>
      </c>
      <c r="L1974" s="5">
        <v>7</v>
      </c>
      <c r="M1974" s="5">
        <v>1</v>
      </c>
      <c r="N1974" s="5">
        <v>61</v>
      </c>
    </row>
    <row r="1975" spans="1:14" ht="28.5" customHeight="1">
      <c r="A1975" s="5" t="s">
        <v>1972</v>
      </c>
      <c r="B1975" s="5" t="s">
        <v>4827</v>
      </c>
      <c r="C1975" s="6" t="s">
        <v>7602</v>
      </c>
      <c r="D1975" s="5">
        <v>14.045</v>
      </c>
      <c r="E1975" s="5">
        <v>2</v>
      </c>
      <c r="F1975" s="5">
        <v>4.2</v>
      </c>
      <c r="G1975" s="12">
        <v>0</v>
      </c>
      <c r="H1975" s="12">
        <v>0</v>
      </c>
      <c r="I1975" s="12">
        <v>0</v>
      </c>
      <c r="J1975" s="12">
        <v>20020000</v>
      </c>
      <c r="K1975" s="5">
        <v>1</v>
      </c>
      <c r="L1975" s="5">
        <v>5</v>
      </c>
      <c r="M1975" s="5">
        <v>0</v>
      </c>
      <c r="N1975" s="5">
        <v>8</v>
      </c>
    </row>
    <row r="1976" spans="1:14" ht="28.5" customHeight="1">
      <c r="A1976" s="5" t="s">
        <v>1973</v>
      </c>
      <c r="B1976" s="5" t="s">
        <v>10724</v>
      </c>
      <c r="C1976" s="6" t="s">
        <v>7603</v>
      </c>
      <c r="D1976" s="5">
        <v>5.6921999999999997</v>
      </c>
      <c r="E1976" s="5">
        <v>3</v>
      </c>
      <c r="F1976" s="5">
        <v>17.5</v>
      </c>
      <c r="G1976" s="12">
        <v>0</v>
      </c>
      <c r="H1976" s="12">
        <v>63303000</v>
      </c>
      <c r="I1976" s="12">
        <v>36193000</v>
      </c>
      <c r="J1976" s="12">
        <v>0</v>
      </c>
      <c r="K1976" s="5">
        <v>5</v>
      </c>
      <c r="L1976" s="5">
        <v>13</v>
      </c>
      <c r="M1976" s="5">
        <v>0</v>
      </c>
      <c r="N1976" s="5">
        <v>1</v>
      </c>
    </row>
    <row r="1977" spans="1:14" ht="28.5" customHeight="1">
      <c r="A1977" s="5" t="s">
        <v>1974</v>
      </c>
      <c r="B1977" s="5" t="s">
        <v>4828</v>
      </c>
      <c r="C1977" s="6" t="s">
        <v>7604</v>
      </c>
      <c r="D1977" s="5">
        <v>13.737</v>
      </c>
      <c r="E1977" s="5">
        <v>3</v>
      </c>
      <c r="F1977" s="5">
        <v>6.6</v>
      </c>
      <c r="G1977" s="12">
        <v>0</v>
      </c>
      <c r="H1977" s="12">
        <v>0</v>
      </c>
      <c r="I1977" s="12">
        <v>0</v>
      </c>
      <c r="J1977" s="12">
        <v>205360000</v>
      </c>
      <c r="K1977" s="5">
        <v>2</v>
      </c>
      <c r="L1977" s="5">
        <v>7</v>
      </c>
      <c r="M1977" s="5">
        <v>0</v>
      </c>
      <c r="N1977" s="5">
        <v>15</v>
      </c>
    </row>
    <row r="1978" spans="1:14" ht="28.5" customHeight="1">
      <c r="A1978" s="5" t="s">
        <v>1975</v>
      </c>
      <c r="B1978" s="5" t="s">
        <v>4829</v>
      </c>
      <c r="C1978" s="6" t="s">
        <v>7605</v>
      </c>
      <c r="D1978" s="5">
        <v>52.860999999999997</v>
      </c>
      <c r="E1978" s="5">
        <v>7</v>
      </c>
      <c r="F1978" s="5">
        <v>16.100000000000001</v>
      </c>
      <c r="G1978" s="12">
        <v>0</v>
      </c>
      <c r="H1978" s="12">
        <v>0</v>
      </c>
      <c r="I1978" s="12">
        <v>1319000000</v>
      </c>
      <c r="J1978" s="12">
        <v>333030000</v>
      </c>
      <c r="K1978" s="5">
        <v>0</v>
      </c>
      <c r="L1978" s="5">
        <v>0</v>
      </c>
      <c r="M1978" s="5">
        <v>43</v>
      </c>
      <c r="N1978" s="5">
        <v>18</v>
      </c>
    </row>
    <row r="1979" spans="1:14" ht="28.5" customHeight="1">
      <c r="A1979" s="5" t="s">
        <v>1976</v>
      </c>
      <c r="B1979" s="5" t="s">
        <v>4830</v>
      </c>
      <c r="C1979" s="6" t="s">
        <v>7606</v>
      </c>
      <c r="D1979" s="5">
        <v>4.2465999999999999</v>
      </c>
      <c r="E1979" s="5">
        <v>6</v>
      </c>
      <c r="F1979" s="5">
        <v>21.9</v>
      </c>
      <c r="G1979" s="12">
        <v>0</v>
      </c>
      <c r="H1979" s="12">
        <v>0</v>
      </c>
      <c r="I1979" s="12">
        <v>20516000</v>
      </c>
      <c r="J1979" s="12">
        <v>0</v>
      </c>
      <c r="K1979" s="5">
        <v>2</v>
      </c>
      <c r="L1979" s="5">
        <v>4</v>
      </c>
      <c r="M1979" s="5">
        <v>6</v>
      </c>
      <c r="N1979" s="5">
        <v>0</v>
      </c>
    </row>
    <row r="1980" spans="1:14" ht="28.5" customHeight="1">
      <c r="A1980" s="5" t="s">
        <v>1977</v>
      </c>
      <c r="B1980" s="5" t="s">
        <v>4831</v>
      </c>
      <c r="C1980" s="6" t="s">
        <v>7607</v>
      </c>
      <c r="D1980" s="5">
        <v>72.295000000000002</v>
      </c>
      <c r="E1980" s="5">
        <v>25</v>
      </c>
      <c r="F1980" s="5">
        <v>39.9</v>
      </c>
      <c r="G1980" s="12">
        <v>0</v>
      </c>
      <c r="H1980" s="12">
        <v>0</v>
      </c>
      <c r="I1980" s="12">
        <v>319510000</v>
      </c>
      <c r="J1980" s="12">
        <v>259610000</v>
      </c>
      <c r="K1980" s="5">
        <v>3</v>
      </c>
      <c r="L1980" s="5">
        <v>8</v>
      </c>
      <c r="M1980" s="5">
        <v>18</v>
      </c>
      <c r="N1980" s="5">
        <v>23</v>
      </c>
    </row>
    <row r="1981" spans="1:14" ht="28.5" customHeight="1">
      <c r="A1981" s="5" t="s">
        <v>1978</v>
      </c>
      <c r="B1981" s="5" t="s">
        <v>10725</v>
      </c>
      <c r="C1981" s="6" t="s">
        <v>7608</v>
      </c>
      <c r="D1981" s="5">
        <v>273.58999999999997</v>
      </c>
      <c r="E1981" s="5">
        <v>2</v>
      </c>
      <c r="F1981" s="5">
        <v>3</v>
      </c>
      <c r="G1981" s="12">
        <v>273740000</v>
      </c>
      <c r="H1981" s="12">
        <v>638170000</v>
      </c>
      <c r="I1981" s="12">
        <v>0</v>
      </c>
      <c r="J1981" s="12">
        <v>2828200000</v>
      </c>
      <c r="K1981" s="5">
        <v>10</v>
      </c>
      <c r="L1981" s="5">
        <v>26</v>
      </c>
      <c r="M1981" s="5">
        <v>0</v>
      </c>
      <c r="N1981" s="5">
        <v>104</v>
      </c>
    </row>
    <row r="1982" spans="1:14" ht="28.5" customHeight="1">
      <c r="A1982" s="5" t="s">
        <v>1979</v>
      </c>
      <c r="B1982" s="5" t="s">
        <v>10726</v>
      </c>
      <c r="C1982" s="6" t="s">
        <v>11808</v>
      </c>
      <c r="D1982" s="5">
        <v>22.158000000000001</v>
      </c>
      <c r="E1982" s="5">
        <v>4</v>
      </c>
      <c r="F1982" s="5">
        <v>8.6999999999999993</v>
      </c>
      <c r="G1982" s="12">
        <v>0</v>
      </c>
      <c r="H1982" s="12">
        <v>0</v>
      </c>
      <c r="I1982" s="12">
        <v>188600000</v>
      </c>
      <c r="J1982" s="12">
        <v>0</v>
      </c>
      <c r="K1982" s="5">
        <v>0</v>
      </c>
      <c r="L1982" s="5">
        <v>0</v>
      </c>
      <c r="M1982" s="5">
        <v>13</v>
      </c>
      <c r="N1982" s="5">
        <v>0</v>
      </c>
    </row>
    <row r="1983" spans="1:14" ht="28.5" customHeight="1">
      <c r="A1983" s="5" t="s">
        <v>1980</v>
      </c>
      <c r="B1983" s="5" t="s">
        <v>4832</v>
      </c>
      <c r="C1983" s="6" t="s">
        <v>7609</v>
      </c>
      <c r="D1983" s="5">
        <v>39.731000000000002</v>
      </c>
      <c r="E1983" s="5">
        <v>30</v>
      </c>
      <c r="F1983" s="5">
        <v>55</v>
      </c>
      <c r="G1983" s="12">
        <v>0</v>
      </c>
      <c r="H1983" s="12">
        <v>188970000</v>
      </c>
      <c r="I1983" s="12">
        <v>0</v>
      </c>
      <c r="J1983" s="12">
        <v>0</v>
      </c>
      <c r="K1983" s="5">
        <v>0</v>
      </c>
      <c r="L1983" s="5">
        <v>16</v>
      </c>
      <c r="M1983" s="5">
        <v>0</v>
      </c>
      <c r="N1983" s="5">
        <v>0</v>
      </c>
    </row>
    <row r="1984" spans="1:14" ht="28.5" customHeight="1">
      <c r="A1984" s="5" t="s">
        <v>1981</v>
      </c>
      <c r="B1984" s="5" t="s">
        <v>4833</v>
      </c>
      <c r="C1984" s="6" t="s">
        <v>7610</v>
      </c>
      <c r="D1984" s="5">
        <v>40.848999999999997</v>
      </c>
      <c r="E1984" s="5">
        <v>11</v>
      </c>
      <c r="F1984" s="5">
        <v>65.900000000000006</v>
      </c>
      <c r="G1984" s="12">
        <v>0</v>
      </c>
      <c r="H1984" s="12">
        <v>0</v>
      </c>
      <c r="I1984" s="12">
        <v>86471000</v>
      </c>
      <c r="J1984" s="12">
        <v>316250000</v>
      </c>
      <c r="K1984" s="5">
        <v>1</v>
      </c>
      <c r="L1984" s="5">
        <v>1</v>
      </c>
      <c r="M1984" s="5">
        <v>1</v>
      </c>
      <c r="N1984" s="5">
        <v>29</v>
      </c>
    </row>
    <row r="1985" spans="1:14" ht="28.5" customHeight="1">
      <c r="A1985" s="5" t="s">
        <v>1982</v>
      </c>
      <c r="B1985" s="5" t="s">
        <v>10727</v>
      </c>
      <c r="C1985" s="6" t="s">
        <v>7611</v>
      </c>
      <c r="D1985" s="5">
        <v>4.3441999999999998</v>
      </c>
      <c r="E1985" s="5">
        <v>15</v>
      </c>
      <c r="F1985" s="5">
        <v>33</v>
      </c>
      <c r="G1985" s="12">
        <v>0</v>
      </c>
      <c r="H1985" s="12">
        <v>0</v>
      </c>
      <c r="I1985" s="12">
        <v>0</v>
      </c>
      <c r="J1985" s="12">
        <v>0</v>
      </c>
      <c r="K1985" s="5">
        <v>0</v>
      </c>
      <c r="L1985" s="5">
        <v>0</v>
      </c>
      <c r="M1985" s="5">
        <v>0</v>
      </c>
      <c r="N1985" s="5">
        <v>0</v>
      </c>
    </row>
    <row r="1986" spans="1:14" ht="28.5" customHeight="1">
      <c r="A1986" s="5" t="s">
        <v>1983</v>
      </c>
      <c r="B1986" s="5" t="s">
        <v>9954</v>
      </c>
      <c r="C1986" s="6" t="s">
        <v>7612</v>
      </c>
      <c r="D1986" s="5">
        <v>323.31</v>
      </c>
      <c r="E1986" s="5">
        <v>171</v>
      </c>
      <c r="F1986" s="5">
        <v>54.8</v>
      </c>
      <c r="G1986" s="12">
        <v>8092200000</v>
      </c>
      <c r="H1986" s="12">
        <v>9633000000</v>
      </c>
      <c r="I1986" s="12">
        <v>4715100000</v>
      </c>
      <c r="J1986" s="12">
        <v>7604300000</v>
      </c>
      <c r="K1986" s="5">
        <v>406</v>
      </c>
      <c r="L1986" s="5">
        <v>470</v>
      </c>
      <c r="M1986" s="5">
        <v>111</v>
      </c>
      <c r="N1986" s="5">
        <v>352</v>
      </c>
    </row>
    <row r="1987" spans="1:14" ht="28.5" customHeight="1">
      <c r="A1987" s="5" t="s">
        <v>1984</v>
      </c>
      <c r="B1987" s="5" t="s">
        <v>10728</v>
      </c>
      <c r="C1987" s="6" t="s">
        <v>7613</v>
      </c>
      <c r="D1987" s="5">
        <v>4.2506000000000004</v>
      </c>
      <c r="E1987" s="5">
        <v>4</v>
      </c>
      <c r="F1987" s="5">
        <v>17.7</v>
      </c>
      <c r="G1987" s="12">
        <v>0</v>
      </c>
      <c r="H1987" s="12">
        <v>0</v>
      </c>
      <c r="I1987" s="12">
        <v>0</v>
      </c>
      <c r="J1987" s="12">
        <v>43875000</v>
      </c>
      <c r="K1987" s="5">
        <v>0</v>
      </c>
      <c r="L1987" s="5">
        <v>1</v>
      </c>
      <c r="M1987" s="5">
        <v>1</v>
      </c>
      <c r="N1987" s="5">
        <v>8</v>
      </c>
    </row>
    <row r="1988" spans="1:14" ht="28.5" customHeight="1">
      <c r="A1988" s="5" t="s">
        <v>1985</v>
      </c>
      <c r="B1988" s="5" t="s">
        <v>9955</v>
      </c>
      <c r="C1988" s="6" t="s">
        <v>7614</v>
      </c>
      <c r="D1988" s="5">
        <v>231.43</v>
      </c>
      <c r="E1988" s="5">
        <v>9</v>
      </c>
      <c r="F1988" s="5">
        <v>22.1</v>
      </c>
      <c r="G1988" s="12">
        <v>1223900000</v>
      </c>
      <c r="H1988" s="12">
        <v>1047900000</v>
      </c>
      <c r="I1988" s="12">
        <v>2004500000</v>
      </c>
      <c r="J1988" s="12">
        <v>1516100000</v>
      </c>
      <c r="K1988" s="5">
        <v>44</v>
      </c>
      <c r="L1988" s="5">
        <v>42</v>
      </c>
      <c r="M1988" s="5">
        <v>51</v>
      </c>
      <c r="N1988" s="5">
        <v>61</v>
      </c>
    </row>
    <row r="1989" spans="1:14" ht="28.5" customHeight="1">
      <c r="A1989" s="5" t="s">
        <v>1986</v>
      </c>
      <c r="B1989" s="5" t="s">
        <v>4834</v>
      </c>
      <c r="C1989" s="6" t="s">
        <v>7615</v>
      </c>
      <c r="D1989" s="5">
        <v>41.134999999999998</v>
      </c>
      <c r="E1989" s="5">
        <v>2</v>
      </c>
      <c r="F1989" s="5">
        <v>4.5</v>
      </c>
      <c r="G1989" s="12">
        <v>289380000</v>
      </c>
      <c r="H1989" s="12">
        <v>150830000</v>
      </c>
      <c r="I1989" s="12">
        <v>765450000</v>
      </c>
      <c r="J1989" s="12">
        <v>398240000</v>
      </c>
      <c r="K1989" s="5">
        <v>12</v>
      </c>
      <c r="L1989" s="5">
        <v>2</v>
      </c>
      <c r="M1989" s="5">
        <v>26</v>
      </c>
      <c r="N1989" s="5">
        <v>15</v>
      </c>
    </row>
    <row r="1990" spans="1:14" ht="28.5" customHeight="1">
      <c r="A1990" s="5" t="s">
        <v>1987</v>
      </c>
      <c r="B1990" s="5" t="s">
        <v>10729</v>
      </c>
      <c r="C1990" s="6" t="s">
        <v>7616</v>
      </c>
      <c r="D1990" s="5">
        <v>35.110999999999997</v>
      </c>
      <c r="E1990" s="5">
        <v>9</v>
      </c>
      <c r="F1990" s="5">
        <v>26.4</v>
      </c>
      <c r="G1990" s="12">
        <v>0</v>
      </c>
      <c r="H1990" s="12">
        <v>0</v>
      </c>
      <c r="I1990" s="12">
        <v>136040000</v>
      </c>
      <c r="J1990" s="12">
        <v>0</v>
      </c>
      <c r="K1990" s="5">
        <v>2</v>
      </c>
      <c r="L1990" s="5">
        <v>6</v>
      </c>
      <c r="M1990" s="5">
        <v>9</v>
      </c>
      <c r="N1990" s="5">
        <v>3</v>
      </c>
    </row>
    <row r="1991" spans="1:14" ht="28.5" customHeight="1">
      <c r="A1991" s="5" t="s">
        <v>1988</v>
      </c>
      <c r="B1991" s="5" t="s">
        <v>10730</v>
      </c>
      <c r="C1991" s="6" t="s">
        <v>7617</v>
      </c>
      <c r="D1991" s="5">
        <v>3.8889</v>
      </c>
      <c r="E1991" s="5">
        <v>9</v>
      </c>
      <c r="F1991" s="5">
        <v>8.5</v>
      </c>
      <c r="G1991" s="12">
        <v>0</v>
      </c>
      <c r="H1991" s="12">
        <v>0</v>
      </c>
      <c r="I1991" s="12">
        <v>0</v>
      </c>
      <c r="J1991" s="12">
        <v>145760000</v>
      </c>
      <c r="K1991" s="5">
        <v>0</v>
      </c>
      <c r="L1991" s="5">
        <v>0</v>
      </c>
      <c r="M1991" s="5">
        <v>2</v>
      </c>
      <c r="N1991" s="5">
        <v>4</v>
      </c>
    </row>
    <row r="1992" spans="1:14" ht="28.5" customHeight="1">
      <c r="A1992" s="5" t="s">
        <v>1989</v>
      </c>
      <c r="B1992" s="5" t="s">
        <v>10731</v>
      </c>
      <c r="C1992" s="6" t="s">
        <v>7618</v>
      </c>
      <c r="D1992" s="5">
        <v>12.409000000000001</v>
      </c>
      <c r="E1992" s="5">
        <v>17</v>
      </c>
      <c r="F1992" s="5">
        <v>47.6</v>
      </c>
      <c r="G1992" s="12">
        <v>0</v>
      </c>
      <c r="H1992" s="12">
        <v>0</v>
      </c>
      <c r="I1992" s="12">
        <v>0</v>
      </c>
      <c r="J1992" s="12">
        <v>24391000</v>
      </c>
      <c r="K1992" s="5">
        <v>11</v>
      </c>
      <c r="L1992" s="5">
        <v>4</v>
      </c>
      <c r="M1992" s="5">
        <v>6</v>
      </c>
      <c r="N1992" s="5">
        <v>7</v>
      </c>
    </row>
    <row r="1993" spans="1:14" ht="28.5" customHeight="1">
      <c r="A1993" s="5" t="s">
        <v>1990</v>
      </c>
      <c r="B1993" s="5" t="s">
        <v>4835</v>
      </c>
      <c r="C1993" s="6" t="s">
        <v>7619</v>
      </c>
      <c r="D1993" s="5">
        <v>30.053000000000001</v>
      </c>
      <c r="E1993" s="5">
        <v>10</v>
      </c>
      <c r="F1993" s="5">
        <v>10.4</v>
      </c>
      <c r="G1993" s="12">
        <v>0</v>
      </c>
      <c r="H1993" s="12">
        <v>0</v>
      </c>
      <c r="I1993" s="12">
        <v>71860000</v>
      </c>
      <c r="J1993" s="12">
        <v>59840000</v>
      </c>
      <c r="K1993" s="5">
        <v>9</v>
      </c>
      <c r="L1993" s="5">
        <v>2</v>
      </c>
      <c r="M1993" s="5">
        <v>5</v>
      </c>
      <c r="N1993" s="5">
        <v>10</v>
      </c>
    </row>
    <row r="1994" spans="1:14" ht="28.5" customHeight="1">
      <c r="A1994" s="5" t="s">
        <v>1991</v>
      </c>
      <c r="B1994" s="5" t="s">
        <v>10732</v>
      </c>
      <c r="C1994" s="6" t="s">
        <v>7620</v>
      </c>
      <c r="D1994" s="5">
        <v>162.32</v>
      </c>
      <c r="E1994" s="5">
        <v>12</v>
      </c>
      <c r="F1994" s="5">
        <v>35.5</v>
      </c>
      <c r="G1994" s="12">
        <v>0</v>
      </c>
      <c r="H1994" s="12">
        <v>105510000</v>
      </c>
      <c r="I1994" s="12">
        <v>57040000</v>
      </c>
      <c r="J1994" s="12">
        <v>0</v>
      </c>
      <c r="K1994" s="5">
        <v>0</v>
      </c>
      <c r="L1994" s="5">
        <v>8</v>
      </c>
      <c r="M1994" s="5">
        <v>0</v>
      </c>
      <c r="N1994" s="5">
        <v>0</v>
      </c>
    </row>
    <row r="1995" spans="1:14" ht="28.5" customHeight="1">
      <c r="A1995" s="5" t="s">
        <v>1992</v>
      </c>
      <c r="B1995" s="5" t="s">
        <v>4836</v>
      </c>
      <c r="C1995" s="6" t="s">
        <v>7621</v>
      </c>
      <c r="D1995" s="5">
        <v>8.2040000000000006</v>
      </c>
      <c r="E1995" s="5">
        <v>14</v>
      </c>
      <c r="F1995" s="5">
        <v>15.2</v>
      </c>
      <c r="G1995" s="12">
        <v>0</v>
      </c>
      <c r="H1995" s="12">
        <v>0</v>
      </c>
      <c r="I1995" s="12">
        <v>0</v>
      </c>
      <c r="J1995" s="12">
        <v>16760000</v>
      </c>
      <c r="K1995" s="5">
        <v>0</v>
      </c>
      <c r="L1995" s="5">
        <v>2</v>
      </c>
      <c r="M1995" s="5">
        <v>1</v>
      </c>
      <c r="N1995" s="5">
        <v>2</v>
      </c>
    </row>
    <row r="1996" spans="1:14" ht="28.5" customHeight="1">
      <c r="A1996" s="5" t="s">
        <v>1993</v>
      </c>
      <c r="B1996" s="5" t="s">
        <v>4837</v>
      </c>
      <c r="C1996" s="6" t="s">
        <v>7622</v>
      </c>
      <c r="D1996" s="5">
        <v>182.75</v>
      </c>
      <c r="E1996" s="5">
        <v>15</v>
      </c>
      <c r="F1996" s="5">
        <v>27.8</v>
      </c>
      <c r="G1996" s="12">
        <v>612830000</v>
      </c>
      <c r="H1996" s="12">
        <v>134660000</v>
      </c>
      <c r="I1996" s="12">
        <v>406950000</v>
      </c>
      <c r="J1996" s="12">
        <v>1426300000</v>
      </c>
      <c r="K1996" s="5">
        <v>38</v>
      </c>
      <c r="L1996" s="5">
        <v>3</v>
      </c>
      <c r="M1996" s="5">
        <v>32</v>
      </c>
      <c r="N1996" s="5">
        <v>127</v>
      </c>
    </row>
    <row r="1997" spans="1:14" ht="28.5" customHeight="1">
      <c r="A1997" s="5" t="s">
        <v>1994</v>
      </c>
      <c r="B1997" s="5" t="s">
        <v>4838</v>
      </c>
      <c r="C1997" s="6" t="s">
        <v>7623</v>
      </c>
      <c r="D1997" s="5">
        <v>70.123999999999995</v>
      </c>
      <c r="E1997" s="5">
        <v>4</v>
      </c>
      <c r="F1997" s="5">
        <v>3.4</v>
      </c>
      <c r="G1997" s="12">
        <v>0</v>
      </c>
      <c r="H1997" s="12">
        <v>0</v>
      </c>
      <c r="I1997" s="12">
        <v>598320000</v>
      </c>
      <c r="J1997" s="12">
        <v>502770000</v>
      </c>
      <c r="K1997" s="5">
        <v>0</v>
      </c>
      <c r="L1997" s="5">
        <v>7</v>
      </c>
      <c r="M1997" s="5">
        <v>14</v>
      </c>
      <c r="N1997" s="5">
        <v>21</v>
      </c>
    </row>
    <row r="1998" spans="1:14" ht="28.5" customHeight="1">
      <c r="A1998" s="5" t="s">
        <v>1995</v>
      </c>
      <c r="B1998" s="5" t="s">
        <v>4839</v>
      </c>
      <c r="C1998" s="6" t="s">
        <v>7624</v>
      </c>
      <c r="D1998" s="5">
        <v>266.16000000000003</v>
      </c>
      <c r="E1998" s="5">
        <v>12</v>
      </c>
      <c r="F1998" s="5">
        <v>49.1</v>
      </c>
      <c r="G1998" s="12">
        <v>3916200000</v>
      </c>
      <c r="H1998" s="12">
        <v>8589400000</v>
      </c>
      <c r="I1998" s="12">
        <v>0</v>
      </c>
      <c r="J1998" s="12">
        <v>509150000</v>
      </c>
      <c r="K1998" s="5">
        <v>89</v>
      </c>
      <c r="L1998" s="5">
        <v>126</v>
      </c>
      <c r="M1998" s="5">
        <v>2</v>
      </c>
      <c r="N1998" s="5">
        <v>15</v>
      </c>
    </row>
    <row r="1999" spans="1:14" ht="28.5" customHeight="1">
      <c r="A1999" s="5" t="s">
        <v>1996</v>
      </c>
      <c r="B1999" s="5" t="s">
        <v>4840</v>
      </c>
      <c r="C1999" s="6" t="s">
        <v>7625</v>
      </c>
      <c r="D1999" s="5">
        <v>35.198999999999998</v>
      </c>
      <c r="E1999" s="5">
        <v>24</v>
      </c>
      <c r="F1999" s="5">
        <v>40.200000000000003</v>
      </c>
      <c r="G1999" s="12">
        <v>224770000</v>
      </c>
      <c r="H1999" s="12">
        <v>393320000</v>
      </c>
      <c r="I1999" s="12">
        <v>601270000</v>
      </c>
      <c r="J1999" s="12">
        <v>279370000</v>
      </c>
      <c r="K1999" s="5">
        <v>10</v>
      </c>
      <c r="L1999" s="5">
        <v>16</v>
      </c>
      <c r="M1999" s="5">
        <v>18</v>
      </c>
      <c r="N1999" s="5">
        <v>3</v>
      </c>
    </row>
    <row r="2000" spans="1:14" ht="28.5" customHeight="1">
      <c r="A2000" s="5" t="s">
        <v>1997</v>
      </c>
      <c r="B2000" s="5" t="s">
        <v>9461</v>
      </c>
      <c r="C2000" s="6" t="s">
        <v>7626</v>
      </c>
      <c r="D2000" s="5">
        <v>323.31</v>
      </c>
      <c r="E2000" s="5">
        <v>5</v>
      </c>
      <c r="F2000" s="5">
        <v>15.3</v>
      </c>
      <c r="G2000" s="12">
        <v>5128100000</v>
      </c>
      <c r="H2000" s="12">
        <v>5984000000</v>
      </c>
      <c r="I2000" s="12">
        <v>15894000000</v>
      </c>
      <c r="J2000" s="12">
        <v>10540000000</v>
      </c>
      <c r="K2000" s="5">
        <v>111</v>
      </c>
      <c r="L2000" s="5">
        <v>108</v>
      </c>
      <c r="M2000" s="5">
        <v>147</v>
      </c>
      <c r="N2000" s="5">
        <v>105</v>
      </c>
    </row>
    <row r="2001" spans="1:14" ht="28.5" customHeight="1">
      <c r="A2001" s="5" t="s">
        <v>1998</v>
      </c>
      <c r="B2001" s="5" t="s">
        <v>10733</v>
      </c>
      <c r="C2001" s="6" t="s">
        <v>7627</v>
      </c>
      <c r="D2001" s="5">
        <v>42.048999999999999</v>
      </c>
      <c r="E2001" s="5">
        <v>7</v>
      </c>
      <c r="F2001" s="5">
        <v>22.3</v>
      </c>
      <c r="G2001" s="12">
        <v>0</v>
      </c>
      <c r="H2001" s="12">
        <v>0</v>
      </c>
      <c r="I2001" s="12">
        <v>343630000</v>
      </c>
      <c r="J2001" s="12">
        <v>332010000</v>
      </c>
      <c r="K2001" s="5">
        <v>0</v>
      </c>
      <c r="L2001" s="5">
        <v>0</v>
      </c>
      <c r="M2001" s="5">
        <v>11</v>
      </c>
      <c r="N2001" s="5">
        <v>17</v>
      </c>
    </row>
    <row r="2002" spans="1:14" ht="28.5" customHeight="1">
      <c r="A2002" s="5" t="s">
        <v>1999</v>
      </c>
      <c r="B2002" s="5" t="s">
        <v>4841</v>
      </c>
      <c r="C2002" s="6" t="s">
        <v>7628</v>
      </c>
      <c r="D2002" s="5">
        <v>1.8493999999999999</v>
      </c>
      <c r="E2002" s="5">
        <v>13</v>
      </c>
      <c r="F2002" s="5">
        <v>48.8</v>
      </c>
      <c r="G2002" s="12">
        <v>0</v>
      </c>
      <c r="H2002" s="12">
        <v>0</v>
      </c>
      <c r="I2002" s="12">
        <v>131850000</v>
      </c>
      <c r="J2002" s="12">
        <v>0</v>
      </c>
      <c r="K2002" s="5">
        <v>0</v>
      </c>
      <c r="L2002" s="5">
        <v>0</v>
      </c>
      <c r="M2002" s="5">
        <v>1</v>
      </c>
      <c r="N2002" s="5">
        <v>0</v>
      </c>
    </row>
    <row r="2003" spans="1:14" ht="28.5" customHeight="1">
      <c r="A2003" s="5" t="s">
        <v>2000</v>
      </c>
      <c r="B2003" s="5" t="s">
        <v>4842</v>
      </c>
      <c r="C2003" s="6" t="s">
        <v>7629</v>
      </c>
      <c r="D2003" s="5">
        <v>13.532</v>
      </c>
      <c r="E2003" s="5">
        <v>20</v>
      </c>
      <c r="F2003" s="5">
        <v>28.5</v>
      </c>
      <c r="G2003" s="12">
        <v>164470000</v>
      </c>
      <c r="H2003" s="12">
        <v>77641000</v>
      </c>
      <c r="I2003" s="12">
        <v>0</v>
      </c>
      <c r="J2003" s="12">
        <v>0</v>
      </c>
      <c r="K2003" s="5">
        <v>11</v>
      </c>
      <c r="L2003" s="5">
        <v>5</v>
      </c>
      <c r="M2003" s="5">
        <v>0</v>
      </c>
      <c r="N2003" s="5">
        <v>0</v>
      </c>
    </row>
    <row r="2004" spans="1:14" ht="28.5" customHeight="1">
      <c r="A2004" s="5" t="s">
        <v>2001</v>
      </c>
      <c r="B2004" s="5" t="s">
        <v>4843</v>
      </c>
      <c r="C2004" s="6" t="s">
        <v>7630</v>
      </c>
      <c r="D2004" s="5">
        <v>4.1130000000000004</v>
      </c>
      <c r="E2004" s="5">
        <v>17</v>
      </c>
      <c r="F2004" s="5">
        <v>50.3</v>
      </c>
      <c r="G2004" s="12">
        <v>0</v>
      </c>
      <c r="H2004" s="12">
        <v>0</v>
      </c>
      <c r="I2004" s="12">
        <v>0</v>
      </c>
      <c r="J2004" s="12">
        <v>62482000</v>
      </c>
      <c r="K2004" s="5">
        <v>0</v>
      </c>
      <c r="L2004" s="5">
        <v>0</v>
      </c>
      <c r="M2004" s="5">
        <v>2</v>
      </c>
      <c r="N2004" s="5">
        <v>3</v>
      </c>
    </row>
    <row r="2005" spans="1:14" ht="28.5" customHeight="1">
      <c r="A2005" s="5" t="s">
        <v>2002</v>
      </c>
      <c r="B2005" s="5" t="s">
        <v>4844</v>
      </c>
      <c r="C2005" s="6" t="s">
        <v>7631</v>
      </c>
      <c r="D2005" s="5">
        <v>66.811999999999998</v>
      </c>
      <c r="E2005" s="5">
        <v>8</v>
      </c>
      <c r="F2005" s="5">
        <v>7.2</v>
      </c>
      <c r="G2005" s="12">
        <v>0</v>
      </c>
      <c r="H2005" s="12">
        <v>685950000</v>
      </c>
      <c r="I2005" s="12">
        <v>0</v>
      </c>
      <c r="J2005" s="12">
        <v>0</v>
      </c>
      <c r="K2005" s="5">
        <v>1</v>
      </c>
      <c r="L2005" s="5">
        <v>59</v>
      </c>
      <c r="M2005" s="5">
        <v>0</v>
      </c>
      <c r="N2005" s="5">
        <v>0</v>
      </c>
    </row>
    <row r="2006" spans="1:14" ht="28.5" customHeight="1">
      <c r="A2006" s="5" t="s">
        <v>2003</v>
      </c>
      <c r="B2006" s="5" t="s">
        <v>4845</v>
      </c>
      <c r="C2006" s="6" t="s">
        <v>7632</v>
      </c>
      <c r="D2006" s="5">
        <v>106.99</v>
      </c>
      <c r="E2006" s="5">
        <v>3</v>
      </c>
      <c r="F2006" s="5">
        <v>7.6</v>
      </c>
      <c r="G2006" s="12">
        <v>217670000</v>
      </c>
      <c r="H2006" s="12">
        <v>219800000</v>
      </c>
      <c r="I2006" s="12">
        <v>243050000</v>
      </c>
      <c r="J2006" s="12">
        <v>193840000</v>
      </c>
      <c r="K2006" s="5">
        <v>23</v>
      </c>
      <c r="L2006" s="5">
        <v>12</v>
      </c>
      <c r="M2006" s="5">
        <v>12</v>
      </c>
      <c r="N2006" s="5">
        <v>23</v>
      </c>
    </row>
    <row r="2007" spans="1:14" ht="28.5" customHeight="1">
      <c r="A2007" s="5" t="s">
        <v>2004</v>
      </c>
      <c r="B2007" s="5" t="s">
        <v>4846</v>
      </c>
      <c r="C2007" s="6" t="s">
        <v>7633</v>
      </c>
      <c r="D2007" s="5">
        <v>2.2456</v>
      </c>
      <c r="E2007" s="5">
        <v>12</v>
      </c>
      <c r="F2007" s="5">
        <v>59.9</v>
      </c>
      <c r="G2007" s="12">
        <v>0</v>
      </c>
      <c r="H2007" s="12">
        <v>0</v>
      </c>
      <c r="I2007" s="12">
        <v>0</v>
      </c>
      <c r="J2007" s="12">
        <v>0</v>
      </c>
      <c r="K2007" s="5">
        <v>0</v>
      </c>
      <c r="L2007" s="5">
        <v>0</v>
      </c>
      <c r="M2007" s="5">
        <v>0</v>
      </c>
      <c r="N2007" s="5">
        <v>3</v>
      </c>
    </row>
    <row r="2008" spans="1:14" ht="28.5" customHeight="1">
      <c r="A2008" s="5" t="s">
        <v>2005</v>
      </c>
      <c r="B2008" s="5" t="s">
        <v>4847</v>
      </c>
      <c r="C2008" s="6" t="s">
        <v>7634</v>
      </c>
      <c r="D2008" s="5">
        <v>3.9344000000000001</v>
      </c>
      <c r="E2008" s="5">
        <v>21</v>
      </c>
      <c r="F2008" s="5">
        <v>86.7</v>
      </c>
      <c r="G2008" s="12">
        <v>0</v>
      </c>
      <c r="H2008" s="12">
        <v>0</v>
      </c>
      <c r="I2008" s="12">
        <v>63290000</v>
      </c>
      <c r="J2008" s="12">
        <v>0</v>
      </c>
      <c r="K2008" s="5">
        <v>0</v>
      </c>
      <c r="L2008" s="5">
        <v>3</v>
      </c>
      <c r="M2008" s="5">
        <v>1</v>
      </c>
      <c r="N2008" s="5">
        <v>0</v>
      </c>
    </row>
    <row r="2009" spans="1:14" ht="28.5" customHeight="1">
      <c r="A2009" s="5" t="s">
        <v>2006</v>
      </c>
      <c r="B2009" s="5" t="s">
        <v>4848</v>
      </c>
      <c r="C2009" s="6" t="s">
        <v>7635</v>
      </c>
      <c r="D2009" s="5">
        <v>2.2052999999999998</v>
      </c>
      <c r="E2009" s="5">
        <v>35</v>
      </c>
      <c r="F2009" s="5">
        <v>53.4</v>
      </c>
      <c r="G2009" s="12">
        <v>0</v>
      </c>
      <c r="H2009" s="12">
        <v>0</v>
      </c>
      <c r="I2009" s="12">
        <v>25352000</v>
      </c>
      <c r="J2009" s="12">
        <v>0</v>
      </c>
      <c r="K2009" s="5">
        <v>0</v>
      </c>
      <c r="L2009" s="5">
        <v>0</v>
      </c>
      <c r="M2009" s="5">
        <v>1</v>
      </c>
      <c r="N2009" s="5">
        <v>2</v>
      </c>
    </row>
    <row r="2010" spans="1:14" ht="28.5" customHeight="1">
      <c r="A2010" s="5" t="s">
        <v>2007</v>
      </c>
      <c r="B2010" s="5" t="s">
        <v>4849</v>
      </c>
      <c r="C2010" s="6" t="s">
        <v>7636</v>
      </c>
      <c r="D2010" s="5">
        <v>16.337</v>
      </c>
      <c r="E2010" s="5">
        <v>10</v>
      </c>
      <c r="F2010" s="5">
        <v>41.6</v>
      </c>
      <c r="G2010" s="12">
        <v>0</v>
      </c>
      <c r="H2010" s="12">
        <v>0</v>
      </c>
      <c r="I2010" s="12">
        <v>0</v>
      </c>
      <c r="J2010" s="12">
        <v>149300000</v>
      </c>
      <c r="K2010" s="5">
        <v>3</v>
      </c>
      <c r="L2010" s="5">
        <v>1</v>
      </c>
      <c r="M2010" s="5">
        <v>0</v>
      </c>
      <c r="N2010" s="5">
        <v>10</v>
      </c>
    </row>
    <row r="2011" spans="1:14" ht="28.5" customHeight="1">
      <c r="A2011" s="5" t="s">
        <v>2008</v>
      </c>
      <c r="B2011" s="5" t="s">
        <v>4850</v>
      </c>
      <c r="C2011" s="6" t="s">
        <v>7637</v>
      </c>
      <c r="D2011" s="5">
        <v>276.57</v>
      </c>
      <c r="E2011" s="5">
        <v>5</v>
      </c>
      <c r="F2011" s="5">
        <v>51.5</v>
      </c>
      <c r="G2011" s="12">
        <v>3773700000</v>
      </c>
      <c r="H2011" s="12">
        <v>3960700000</v>
      </c>
      <c r="I2011" s="12">
        <v>2617000000</v>
      </c>
      <c r="J2011" s="12">
        <v>2275500000</v>
      </c>
      <c r="K2011" s="5">
        <v>173</v>
      </c>
      <c r="L2011" s="5">
        <v>167</v>
      </c>
      <c r="M2011" s="5">
        <v>81</v>
      </c>
      <c r="N2011" s="5">
        <v>70</v>
      </c>
    </row>
    <row r="2012" spans="1:14" ht="28.5" customHeight="1">
      <c r="A2012" s="5" t="s">
        <v>2009</v>
      </c>
      <c r="B2012" s="5" t="s">
        <v>10734</v>
      </c>
      <c r="C2012" s="6" t="s">
        <v>7638</v>
      </c>
      <c r="D2012" s="5">
        <v>5.0853999999999999</v>
      </c>
      <c r="E2012" s="5">
        <v>31</v>
      </c>
      <c r="F2012" s="5">
        <v>51.3</v>
      </c>
      <c r="G2012" s="12">
        <v>0</v>
      </c>
      <c r="H2012" s="12">
        <v>0</v>
      </c>
      <c r="I2012" s="12">
        <v>0</v>
      </c>
      <c r="J2012" s="12">
        <v>84375000</v>
      </c>
      <c r="K2012" s="5">
        <v>1</v>
      </c>
      <c r="L2012" s="5">
        <v>0</v>
      </c>
      <c r="M2012" s="5">
        <v>0</v>
      </c>
      <c r="N2012" s="5">
        <v>9</v>
      </c>
    </row>
    <row r="2013" spans="1:14" ht="28.5" customHeight="1">
      <c r="A2013" s="5" t="s">
        <v>2010</v>
      </c>
      <c r="B2013" s="5" t="s">
        <v>9956</v>
      </c>
      <c r="C2013" s="6" t="s">
        <v>7639</v>
      </c>
      <c r="D2013" s="5">
        <v>270.97000000000003</v>
      </c>
      <c r="E2013" s="5">
        <v>3</v>
      </c>
      <c r="F2013" s="5">
        <v>7.2</v>
      </c>
      <c r="G2013" s="12">
        <v>333820000</v>
      </c>
      <c r="H2013" s="12">
        <v>316650000</v>
      </c>
      <c r="I2013" s="12">
        <v>746950000</v>
      </c>
      <c r="J2013" s="12">
        <v>332390000</v>
      </c>
      <c r="K2013" s="5">
        <v>13</v>
      </c>
      <c r="L2013" s="5">
        <v>25</v>
      </c>
      <c r="M2013" s="5">
        <v>40</v>
      </c>
      <c r="N2013" s="5">
        <v>35</v>
      </c>
    </row>
    <row r="2014" spans="1:14" ht="28.5" customHeight="1">
      <c r="A2014" s="5" t="s">
        <v>2011</v>
      </c>
      <c r="B2014" s="5" t="s">
        <v>4851</v>
      </c>
      <c r="C2014" s="6" t="s">
        <v>7640</v>
      </c>
      <c r="D2014" s="5">
        <v>66.224999999999994</v>
      </c>
      <c r="E2014" s="5">
        <v>1</v>
      </c>
      <c r="F2014" s="5">
        <v>11.5</v>
      </c>
      <c r="G2014" s="12">
        <v>41770000</v>
      </c>
      <c r="H2014" s="12">
        <v>0</v>
      </c>
      <c r="I2014" s="12">
        <v>75897000</v>
      </c>
      <c r="J2014" s="12">
        <v>504710000</v>
      </c>
      <c r="K2014" s="5">
        <v>3</v>
      </c>
      <c r="L2014" s="5">
        <v>0</v>
      </c>
      <c r="M2014" s="5">
        <v>4</v>
      </c>
      <c r="N2014" s="5">
        <v>39</v>
      </c>
    </row>
    <row r="2015" spans="1:14" ht="28.5" customHeight="1">
      <c r="A2015" s="5" t="s">
        <v>2012</v>
      </c>
      <c r="B2015" s="5" t="s">
        <v>4852</v>
      </c>
      <c r="C2015" s="6" t="s">
        <v>7641</v>
      </c>
      <c r="D2015" s="5">
        <v>6.1044999999999998</v>
      </c>
      <c r="E2015" s="5">
        <v>16</v>
      </c>
      <c r="F2015" s="5">
        <v>24</v>
      </c>
      <c r="G2015" s="12">
        <v>0</v>
      </c>
      <c r="H2015" s="12">
        <v>0</v>
      </c>
      <c r="I2015" s="12">
        <v>0</v>
      </c>
      <c r="J2015" s="12">
        <v>11604000</v>
      </c>
      <c r="K2015" s="5">
        <v>0</v>
      </c>
      <c r="L2015" s="5">
        <v>0</v>
      </c>
      <c r="M2015" s="5">
        <v>0</v>
      </c>
      <c r="N2015" s="5">
        <v>6</v>
      </c>
    </row>
    <row r="2016" spans="1:14" ht="28.5" customHeight="1">
      <c r="A2016" s="5" t="s">
        <v>2013</v>
      </c>
      <c r="B2016" s="5" t="s">
        <v>4853</v>
      </c>
      <c r="C2016" s="6" t="s">
        <v>7642</v>
      </c>
      <c r="D2016" s="5">
        <v>123.18</v>
      </c>
      <c r="E2016" s="5">
        <v>2</v>
      </c>
      <c r="F2016" s="5">
        <v>9.4</v>
      </c>
      <c r="G2016" s="12">
        <v>207280000</v>
      </c>
      <c r="H2016" s="12">
        <v>0</v>
      </c>
      <c r="I2016" s="12">
        <v>268330000</v>
      </c>
      <c r="J2016" s="12">
        <v>487610000</v>
      </c>
      <c r="K2016" s="5">
        <v>15</v>
      </c>
      <c r="L2016" s="5">
        <v>6</v>
      </c>
      <c r="M2016" s="5">
        <v>17</v>
      </c>
      <c r="N2016" s="5">
        <v>29</v>
      </c>
    </row>
    <row r="2017" spans="1:14" ht="28.5" customHeight="1">
      <c r="A2017" s="5" t="s">
        <v>2014</v>
      </c>
      <c r="B2017" s="5" t="s">
        <v>9957</v>
      </c>
      <c r="C2017" s="6" t="s">
        <v>7643</v>
      </c>
      <c r="D2017" s="5">
        <v>223.71</v>
      </c>
      <c r="E2017" s="5">
        <v>9</v>
      </c>
      <c r="F2017" s="5">
        <v>19.399999999999999</v>
      </c>
      <c r="G2017" s="12">
        <v>0</v>
      </c>
      <c r="H2017" s="12">
        <v>1696900000</v>
      </c>
      <c r="I2017" s="12">
        <v>853830000</v>
      </c>
      <c r="J2017" s="12">
        <v>726950000</v>
      </c>
      <c r="K2017" s="5">
        <v>5</v>
      </c>
      <c r="L2017" s="5">
        <v>101</v>
      </c>
      <c r="M2017" s="5">
        <v>36</v>
      </c>
      <c r="N2017" s="5">
        <v>33</v>
      </c>
    </row>
    <row r="2018" spans="1:14" ht="28.5" customHeight="1">
      <c r="A2018" s="5" t="s">
        <v>2015</v>
      </c>
      <c r="B2018" s="5" t="s">
        <v>4854</v>
      </c>
      <c r="C2018" s="6" t="s">
        <v>7644</v>
      </c>
      <c r="D2018" s="5">
        <v>2.2292000000000001</v>
      </c>
      <c r="E2018" s="5">
        <v>15</v>
      </c>
      <c r="F2018" s="5">
        <v>64</v>
      </c>
      <c r="G2018" s="12">
        <v>385530000</v>
      </c>
      <c r="H2018" s="12">
        <v>0</v>
      </c>
      <c r="I2018" s="12">
        <v>0</v>
      </c>
      <c r="J2018" s="12">
        <v>0</v>
      </c>
      <c r="K2018" s="5">
        <v>4</v>
      </c>
      <c r="L2018" s="5">
        <v>0</v>
      </c>
      <c r="M2018" s="5">
        <v>2</v>
      </c>
      <c r="N2018" s="5">
        <v>0</v>
      </c>
    </row>
    <row r="2019" spans="1:14" ht="28.5" customHeight="1">
      <c r="A2019" s="5" t="s">
        <v>2016</v>
      </c>
      <c r="B2019" s="5" t="s">
        <v>10735</v>
      </c>
      <c r="C2019" s="6" t="s">
        <v>7645</v>
      </c>
      <c r="D2019" s="5">
        <v>8.1862999999999992</v>
      </c>
      <c r="E2019" s="5">
        <v>5</v>
      </c>
      <c r="F2019" s="5">
        <v>15.4</v>
      </c>
      <c r="G2019" s="12">
        <v>0</v>
      </c>
      <c r="H2019" s="12">
        <v>0</v>
      </c>
      <c r="I2019" s="12">
        <v>53138000</v>
      </c>
      <c r="J2019" s="12">
        <v>0</v>
      </c>
      <c r="K2019" s="5">
        <v>2</v>
      </c>
      <c r="L2019" s="5">
        <v>2</v>
      </c>
      <c r="M2019" s="5">
        <v>4</v>
      </c>
      <c r="N2019" s="5">
        <v>7</v>
      </c>
    </row>
    <row r="2020" spans="1:14" ht="28.5" customHeight="1">
      <c r="A2020" s="5" t="s">
        <v>2017</v>
      </c>
      <c r="B2020" s="5" t="s">
        <v>4855</v>
      </c>
      <c r="C2020" s="6" t="s">
        <v>7646</v>
      </c>
      <c r="D2020" s="5">
        <v>14.507</v>
      </c>
      <c r="E2020" s="5">
        <v>22</v>
      </c>
      <c r="F2020" s="5">
        <v>24.6</v>
      </c>
      <c r="G2020" s="12">
        <v>0</v>
      </c>
      <c r="H2020" s="12">
        <v>0</v>
      </c>
      <c r="I2020" s="12">
        <v>239690000</v>
      </c>
      <c r="J2020" s="12">
        <v>0</v>
      </c>
      <c r="K2020" s="5">
        <v>5</v>
      </c>
      <c r="L2020" s="5">
        <v>3</v>
      </c>
      <c r="M2020" s="5">
        <v>14</v>
      </c>
      <c r="N2020" s="5">
        <v>0</v>
      </c>
    </row>
    <row r="2021" spans="1:14" ht="28.5" customHeight="1">
      <c r="A2021" s="5" t="s">
        <v>2018</v>
      </c>
      <c r="B2021" s="5" t="s">
        <v>10736</v>
      </c>
      <c r="C2021" s="6" t="s">
        <v>7647</v>
      </c>
      <c r="D2021" s="5">
        <v>278.26</v>
      </c>
      <c r="E2021" s="5">
        <v>16</v>
      </c>
      <c r="F2021" s="5">
        <v>49.8</v>
      </c>
      <c r="G2021" s="12">
        <v>0</v>
      </c>
      <c r="H2021" s="12">
        <v>0</v>
      </c>
      <c r="I2021" s="12">
        <v>254270000</v>
      </c>
      <c r="J2021" s="12">
        <v>2376200000</v>
      </c>
      <c r="K2021" s="5">
        <v>0</v>
      </c>
      <c r="L2021" s="5">
        <v>0</v>
      </c>
      <c r="M2021" s="5">
        <v>3</v>
      </c>
      <c r="N2021" s="5">
        <v>95</v>
      </c>
    </row>
    <row r="2022" spans="1:14" ht="28.5" customHeight="1">
      <c r="A2022" s="5" t="s">
        <v>2019</v>
      </c>
      <c r="B2022" s="5" t="s">
        <v>10737</v>
      </c>
      <c r="C2022" s="6" t="s">
        <v>7648</v>
      </c>
      <c r="D2022" s="5">
        <v>323.31</v>
      </c>
      <c r="E2022" s="5">
        <v>2</v>
      </c>
      <c r="F2022" s="5">
        <v>30.2</v>
      </c>
      <c r="G2022" s="12">
        <v>282090000</v>
      </c>
      <c r="H2022" s="12">
        <v>0</v>
      </c>
      <c r="I2022" s="12">
        <v>10761000000</v>
      </c>
      <c r="J2022" s="12">
        <v>6780600000</v>
      </c>
      <c r="K2022" s="5">
        <v>9</v>
      </c>
      <c r="L2022" s="5">
        <v>2</v>
      </c>
      <c r="M2022" s="5">
        <v>196</v>
      </c>
      <c r="N2022" s="5">
        <v>163</v>
      </c>
    </row>
    <row r="2023" spans="1:14" ht="28.5" customHeight="1">
      <c r="A2023" s="5" t="s">
        <v>2020</v>
      </c>
      <c r="B2023" s="5" t="s">
        <v>4856</v>
      </c>
      <c r="C2023" s="6" t="s">
        <v>7649</v>
      </c>
      <c r="D2023" s="5">
        <v>3.2917999999999998</v>
      </c>
      <c r="E2023" s="5">
        <v>8</v>
      </c>
      <c r="F2023" s="5">
        <v>40.6</v>
      </c>
      <c r="G2023" s="12">
        <v>0</v>
      </c>
      <c r="H2023" s="12">
        <v>0</v>
      </c>
      <c r="I2023" s="12">
        <v>0</v>
      </c>
      <c r="J2023" s="12">
        <v>39516000</v>
      </c>
      <c r="K2023" s="5">
        <v>1</v>
      </c>
      <c r="L2023" s="5">
        <v>2</v>
      </c>
      <c r="M2023" s="5">
        <v>2</v>
      </c>
      <c r="N2023" s="5">
        <v>5</v>
      </c>
    </row>
    <row r="2024" spans="1:14" ht="28.5" customHeight="1">
      <c r="A2024" s="5" t="s">
        <v>2021</v>
      </c>
      <c r="B2024" s="5" t="s">
        <v>4857</v>
      </c>
      <c r="C2024" s="6" t="s">
        <v>7650</v>
      </c>
      <c r="D2024" s="5">
        <v>2.0670999999999999</v>
      </c>
      <c r="E2024" s="5">
        <v>8</v>
      </c>
      <c r="F2024" s="5">
        <v>7.5</v>
      </c>
      <c r="G2024" s="12">
        <v>0</v>
      </c>
      <c r="H2024" s="12">
        <v>0</v>
      </c>
      <c r="I2024" s="12">
        <v>0</v>
      </c>
      <c r="J2024" s="12">
        <v>5673000</v>
      </c>
      <c r="K2024" s="5">
        <v>0</v>
      </c>
      <c r="L2024" s="5">
        <v>0</v>
      </c>
      <c r="M2024" s="5">
        <v>0</v>
      </c>
      <c r="N2024" s="5">
        <v>3</v>
      </c>
    </row>
    <row r="2025" spans="1:14" ht="28.5" customHeight="1">
      <c r="A2025" s="5" t="s">
        <v>2022</v>
      </c>
      <c r="B2025" s="5" t="s">
        <v>4858</v>
      </c>
      <c r="C2025" s="6" t="s">
        <v>7651</v>
      </c>
      <c r="D2025" s="5">
        <v>101.31</v>
      </c>
      <c r="E2025" s="5">
        <v>9</v>
      </c>
      <c r="F2025" s="5">
        <v>26.9</v>
      </c>
      <c r="G2025" s="12">
        <v>236630000</v>
      </c>
      <c r="H2025" s="12">
        <v>269490000</v>
      </c>
      <c r="I2025" s="12">
        <v>0</v>
      </c>
      <c r="J2025" s="12">
        <v>183750000</v>
      </c>
      <c r="K2025" s="5">
        <v>11</v>
      </c>
      <c r="L2025" s="5">
        <v>22</v>
      </c>
      <c r="M2025" s="5">
        <v>3</v>
      </c>
      <c r="N2025" s="5">
        <v>17</v>
      </c>
    </row>
    <row r="2026" spans="1:14" ht="28.5" customHeight="1">
      <c r="A2026" s="5" t="s">
        <v>2023</v>
      </c>
      <c r="B2026" s="5" t="s">
        <v>9958</v>
      </c>
      <c r="C2026" s="6" t="s">
        <v>7652</v>
      </c>
      <c r="D2026" s="5">
        <v>323.31</v>
      </c>
      <c r="E2026" s="5">
        <v>1</v>
      </c>
      <c r="F2026" s="5">
        <v>5.7</v>
      </c>
      <c r="G2026" s="12">
        <v>8127500000</v>
      </c>
      <c r="H2026" s="12">
        <v>8485300000</v>
      </c>
      <c r="I2026" s="12">
        <v>8226300000</v>
      </c>
      <c r="J2026" s="12">
        <v>5675800000</v>
      </c>
      <c r="K2026" s="5">
        <v>472</v>
      </c>
      <c r="L2026" s="5">
        <v>506</v>
      </c>
      <c r="M2026" s="5">
        <v>347</v>
      </c>
      <c r="N2026" s="5">
        <v>307</v>
      </c>
    </row>
    <row r="2027" spans="1:14" ht="28.5" customHeight="1">
      <c r="A2027" s="5" t="s">
        <v>2024</v>
      </c>
      <c r="B2027" s="5" t="s">
        <v>9959</v>
      </c>
      <c r="C2027" s="6" t="s">
        <v>7653</v>
      </c>
      <c r="D2027" s="5">
        <v>27.452000000000002</v>
      </c>
      <c r="E2027" s="5">
        <v>5</v>
      </c>
      <c r="F2027" s="5">
        <v>8.9</v>
      </c>
      <c r="G2027" s="12">
        <v>125660000</v>
      </c>
      <c r="H2027" s="12">
        <v>149870000</v>
      </c>
      <c r="I2027" s="12">
        <v>135050000</v>
      </c>
      <c r="J2027" s="12">
        <v>217540000</v>
      </c>
      <c r="K2027" s="5">
        <v>5</v>
      </c>
      <c r="L2027" s="5">
        <v>10</v>
      </c>
      <c r="M2027" s="5">
        <v>9</v>
      </c>
      <c r="N2027" s="5">
        <v>22</v>
      </c>
    </row>
    <row r="2028" spans="1:14" ht="28.5" customHeight="1">
      <c r="A2028" s="5" t="s">
        <v>2025</v>
      </c>
      <c r="B2028" s="5" t="s">
        <v>10738</v>
      </c>
      <c r="C2028" s="6" t="s">
        <v>7654</v>
      </c>
      <c r="D2028" s="5">
        <v>178.22</v>
      </c>
      <c r="E2028" s="5">
        <v>5</v>
      </c>
      <c r="F2028" s="5">
        <v>13.1</v>
      </c>
      <c r="G2028" s="12">
        <v>0</v>
      </c>
      <c r="H2028" s="12">
        <v>181900000</v>
      </c>
      <c r="I2028" s="12">
        <v>1412900000</v>
      </c>
      <c r="J2028" s="12">
        <v>328310000</v>
      </c>
      <c r="K2028" s="5">
        <v>2</v>
      </c>
      <c r="L2028" s="5">
        <v>7</v>
      </c>
      <c r="M2028" s="5">
        <v>47</v>
      </c>
      <c r="N2028" s="5">
        <v>25</v>
      </c>
    </row>
    <row r="2029" spans="1:14" ht="28.5" customHeight="1">
      <c r="A2029" s="5" t="s">
        <v>2026</v>
      </c>
      <c r="B2029" s="5" t="s">
        <v>10739</v>
      </c>
      <c r="C2029" s="6" t="s">
        <v>7655</v>
      </c>
      <c r="D2029" s="5">
        <v>28.713999999999999</v>
      </c>
      <c r="E2029" s="5">
        <v>8</v>
      </c>
      <c r="F2029" s="5">
        <v>18</v>
      </c>
      <c r="G2029" s="12">
        <v>0</v>
      </c>
      <c r="H2029" s="12">
        <v>0</v>
      </c>
      <c r="I2029" s="12">
        <v>76605000</v>
      </c>
      <c r="J2029" s="12">
        <v>22875000</v>
      </c>
      <c r="K2029" s="5">
        <v>0</v>
      </c>
      <c r="L2029" s="5">
        <v>0</v>
      </c>
      <c r="M2029" s="5">
        <v>11</v>
      </c>
      <c r="N2029" s="5">
        <v>0</v>
      </c>
    </row>
    <row r="2030" spans="1:14" ht="28.5" customHeight="1">
      <c r="A2030" s="5" t="s">
        <v>2027</v>
      </c>
      <c r="B2030" s="5" t="s">
        <v>4859</v>
      </c>
      <c r="C2030" s="6" t="s">
        <v>7656</v>
      </c>
      <c r="D2030" s="5">
        <v>8.4321999999999999</v>
      </c>
      <c r="E2030" s="5">
        <v>10</v>
      </c>
      <c r="F2030" s="5">
        <v>58</v>
      </c>
      <c r="G2030" s="12">
        <v>0</v>
      </c>
      <c r="H2030" s="12">
        <v>0</v>
      </c>
      <c r="I2030" s="12">
        <v>0</v>
      </c>
      <c r="J2030" s="12">
        <v>87331000</v>
      </c>
      <c r="K2030" s="5">
        <v>2</v>
      </c>
      <c r="L2030" s="5">
        <v>0</v>
      </c>
      <c r="M2030" s="5">
        <v>0</v>
      </c>
      <c r="N2030" s="5">
        <v>6</v>
      </c>
    </row>
    <row r="2031" spans="1:14" ht="28.5" customHeight="1">
      <c r="A2031" s="5" t="s">
        <v>2028</v>
      </c>
      <c r="B2031" s="5" t="s">
        <v>9960</v>
      </c>
      <c r="C2031" s="6" t="s">
        <v>7657</v>
      </c>
      <c r="D2031" s="5">
        <v>323.31</v>
      </c>
      <c r="E2031" s="5">
        <v>3</v>
      </c>
      <c r="F2031" s="5">
        <v>7.2</v>
      </c>
      <c r="G2031" s="12">
        <v>2080400000</v>
      </c>
      <c r="H2031" s="12">
        <v>3077000000</v>
      </c>
      <c r="I2031" s="12">
        <v>1418100000</v>
      </c>
      <c r="J2031" s="12">
        <v>807570000</v>
      </c>
      <c r="K2031" s="5">
        <v>77</v>
      </c>
      <c r="L2031" s="5">
        <v>104</v>
      </c>
      <c r="M2031" s="5">
        <v>20</v>
      </c>
      <c r="N2031" s="5">
        <v>17</v>
      </c>
    </row>
    <row r="2032" spans="1:14" ht="28.5" customHeight="1">
      <c r="A2032" s="5" t="s">
        <v>2029</v>
      </c>
      <c r="B2032" s="5" t="s">
        <v>10740</v>
      </c>
      <c r="C2032" s="6" t="s">
        <v>7658</v>
      </c>
      <c r="D2032" s="5">
        <v>2.4599000000000002</v>
      </c>
      <c r="E2032" s="5">
        <v>8</v>
      </c>
      <c r="F2032" s="5">
        <v>18.2</v>
      </c>
      <c r="G2032" s="12">
        <v>0</v>
      </c>
      <c r="H2032" s="12">
        <v>0</v>
      </c>
      <c r="I2032" s="12">
        <v>0</v>
      </c>
      <c r="J2032" s="12">
        <v>0</v>
      </c>
      <c r="K2032" s="5">
        <v>0</v>
      </c>
      <c r="L2032" s="5">
        <v>1</v>
      </c>
      <c r="M2032" s="5">
        <v>0</v>
      </c>
      <c r="N2032" s="5">
        <v>0</v>
      </c>
    </row>
    <row r="2033" spans="1:14" ht="28.5" customHeight="1">
      <c r="A2033" s="5" t="s">
        <v>2030</v>
      </c>
      <c r="B2033" s="5" t="s">
        <v>4860</v>
      </c>
      <c r="C2033" s="6" t="s">
        <v>7659</v>
      </c>
      <c r="D2033" s="5">
        <v>12.18</v>
      </c>
      <c r="E2033" s="5">
        <v>12</v>
      </c>
      <c r="F2033" s="5">
        <v>45.2</v>
      </c>
      <c r="G2033" s="12">
        <v>0</v>
      </c>
      <c r="H2033" s="12">
        <v>0</v>
      </c>
      <c r="I2033" s="12">
        <v>67934000</v>
      </c>
      <c r="J2033" s="12">
        <v>0</v>
      </c>
      <c r="K2033" s="5">
        <v>6</v>
      </c>
      <c r="L2033" s="5">
        <v>0</v>
      </c>
      <c r="M2033" s="5">
        <v>11</v>
      </c>
      <c r="N2033" s="5">
        <v>2</v>
      </c>
    </row>
    <row r="2034" spans="1:14" ht="28.5" customHeight="1">
      <c r="A2034" s="5" t="s">
        <v>2031</v>
      </c>
      <c r="B2034" s="5" t="s">
        <v>4861</v>
      </c>
      <c r="C2034" s="6" t="s">
        <v>7660</v>
      </c>
      <c r="D2034" s="5">
        <v>69.138999999999996</v>
      </c>
      <c r="E2034" s="5">
        <v>15</v>
      </c>
      <c r="F2034" s="5">
        <v>52.1</v>
      </c>
      <c r="G2034" s="12">
        <v>160080000</v>
      </c>
      <c r="H2034" s="12">
        <v>0</v>
      </c>
      <c r="I2034" s="12">
        <v>214670000</v>
      </c>
      <c r="J2034" s="12">
        <v>231040000</v>
      </c>
      <c r="K2034" s="5">
        <v>0</v>
      </c>
      <c r="L2034" s="5">
        <v>0</v>
      </c>
      <c r="M2034" s="5">
        <v>15</v>
      </c>
      <c r="N2034" s="5">
        <v>22</v>
      </c>
    </row>
    <row r="2035" spans="1:14" ht="28.5" customHeight="1">
      <c r="A2035" s="5" t="s">
        <v>2032</v>
      </c>
      <c r="B2035" s="5" t="s">
        <v>9961</v>
      </c>
      <c r="C2035" s="6" t="s">
        <v>7661</v>
      </c>
      <c r="D2035" s="5">
        <v>178.03</v>
      </c>
      <c r="E2035" s="5">
        <v>4</v>
      </c>
      <c r="F2035" s="5">
        <v>21.5</v>
      </c>
      <c r="G2035" s="12">
        <v>319260000</v>
      </c>
      <c r="H2035" s="12">
        <v>766520000</v>
      </c>
      <c r="I2035" s="12">
        <v>281440000</v>
      </c>
      <c r="J2035" s="12">
        <v>416890000</v>
      </c>
      <c r="K2035" s="5">
        <v>22</v>
      </c>
      <c r="L2035" s="5">
        <v>70</v>
      </c>
      <c r="M2035" s="5">
        <v>9</v>
      </c>
      <c r="N2035" s="5">
        <v>24</v>
      </c>
    </row>
    <row r="2036" spans="1:14" ht="28.5" customHeight="1">
      <c r="A2036" s="5" t="s">
        <v>2033</v>
      </c>
      <c r="B2036" s="5" t="s">
        <v>4862</v>
      </c>
      <c r="C2036" s="6" t="s">
        <v>7662</v>
      </c>
      <c r="D2036" s="5">
        <v>30.774999999999999</v>
      </c>
      <c r="E2036" s="5">
        <v>10</v>
      </c>
      <c r="F2036" s="5">
        <v>56.9</v>
      </c>
      <c r="G2036" s="12">
        <v>0</v>
      </c>
      <c r="H2036" s="12">
        <v>0</v>
      </c>
      <c r="I2036" s="12">
        <v>218670000</v>
      </c>
      <c r="J2036" s="12">
        <v>281940000</v>
      </c>
      <c r="K2036" s="5">
        <v>0</v>
      </c>
      <c r="L2036" s="5">
        <v>1</v>
      </c>
      <c r="M2036" s="5">
        <v>13</v>
      </c>
      <c r="N2036" s="5">
        <v>17</v>
      </c>
    </row>
    <row r="2037" spans="1:14" ht="28.5" customHeight="1">
      <c r="A2037" s="5" t="s">
        <v>2034</v>
      </c>
      <c r="B2037" s="5" t="s">
        <v>9962</v>
      </c>
      <c r="C2037" s="6" t="s">
        <v>7663</v>
      </c>
      <c r="D2037" s="5">
        <v>9.7369000000000003</v>
      </c>
      <c r="E2037" s="5">
        <v>3</v>
      </c>
      <c r="F2037" s="5">
        <v>32.700000000000003</v>
      </c>
      <c r="G2037" s="12">
        <v>142500000</v>
      </c>
      <c r="H2037" s="12">
        <v>203950000</v>
      </c>
      <c r="I2037" s="12">
        <v>238520000</v>
      </c>
      <c r="J2037" s="12">
        <v>123530000</v>
      </c>
      <c r="K2037" s="5">
        <v>6</v>
      </c>
      <c r="L2037" s="5">
        <v>8</v>
      </c>
      <c r="M2037" s="5">
        <v>11</v>
      </c>
      <c r="N2037" s="5">
        <v>5</v>
      </c>
    </row>
    <row r="2038" spans="1:14" ht="28.5" customHeight="1">
      <c r="A2038" s="5" t="s">
        <v>2035</v>
      </c>
      <c r="B2038" s="5" t="s">
        <v>4863</v>
      </c>
      <c r="C2038" s="6" t="s">
        <v>7664</v>
      </c>
      <c r="D2038" s="5">
        <v>16.98</v>
      </c>
      <c r="E2038" s="5">
        <v>12</v>
      </c>
      <c r="F2038" s="5">
        <v>64.900000000000006</v>
      </c>
      <c r="G2038" s="12">
        <v>0</v>
      </c>
      <c r="H2038" s="12">
        <v>0</v>
      </c>
      <c r="I2038" s="12">
        <v>0</v>
      </c>
      <c r="J2038" s="12">
        <v>241190000</v>
      </c>
      <c r="K2038" s="5">
        <v>1</v>
      </c>
      <c r="L2038" s="5">
        <v>2</v>
      </c>
      <c r="M2038" s="5">
        <v>0</v>
      </c>
      <c r="N2038" s="5">
        <v>26</v>
      </c>
    </row>
    <row r="2039" spans="1:14" ht="28.5" customHeight="1">
      <c r="A2039" s="5" t="s">
        <v>2036</v>
      </c>
      <c r="B2039" s="5" t="s">
        <v>4864</v>
      </c>
      <c r="C2039" s="6" t="s">
        <v>7665</v>
      </c>
      <c r="D2039" s="5">
        <v>51.981000000000002</v>
      </c>
      <c r="E2039" s="5">
        <v>12</v>
      </c>
      <c r="F2039" s="5">
        <v>56.9</v>
      </c>
      <c r="G2039" s="12">
        <v>0</v>
      </c>
      <c r="H2039" s="12">
        <v>0</v>
      </c>
      <c r="I2039" s="12">
        <v>364920000</v>
      </c>
      <c r="J2039" s="12">
        <v>268380000</v>
      </c>
      <c r="K2039" s="5">
        <v>0</v>
      </c>
      <c r="L2039" s="5">
        <v>0</v>
      </c>
      <c r="M2039" s="5">
        <v>17</v>
      </c>
      <c r="N2039" s="5">
        <v>11</v>
      </c>
    </row>
    <row r="2040" spans="1:14" ht="28.5" customHeight="1">
      <c r="A2040" s="5" t="s">
        <v>2037</v>
      </c>
      <c r="B2040" s="5" t="s">
        <v>4865</v>
      </c>
      <c r="C2040" s="6" t="s">
        <v>7666</v>
      </c>
      <c r="D2040" s="5">
        <v>23.844000000000001</v>
      </c>
      <c r="E2040" s="5">
        <v>8</v>
      </c>
      <c r="F2040" s="5">
        <v>59.6</v>
      </c>
      <c r="G2040" s="12">
        <v>0</v>
      </c>
      <c r="H2040" s="12">
        <v>253360000</v>
      </c>
      <c r="I2040" s="12">
        <v>114800000</v>
      </c>
      <c r="J2040" s="12">
        <v>0</v>
      </c>
      <c r="K2040" s="5">
        <v>2</v>
      </c>
      <c r="L2040" s="5">
        <v>23</v>
      </c>
      <c r="M2040" s="5">
        <v>1</v>
      </c>
      <c r="N2040" s="5">
        <v>0</v>
      </c>
    </row>
    <row r="2041" spans="1:14" ht="28.5" customHeight="1">
      <c r="A2041" s="5" t="s">
        <v>2038</v>
      </c>
      <c r="B2041" s="5" t="s">
        <v>10741</v>
      </c>
      <c r="C2041" s="6" t="s">
        <v>7667</v>
      </c>
      <c r="D2041" s="5">
        <v>4.3494999999999999</v>
      </c>
      <c r="E2041" s="5">
        <v>37</v>
      </c>
      <c r="F2041" s="5">
        <v>55.8</v>
      </c>
      <c r="G2041" s="12">
        <v>0</v>
      </c>
      <c r="H2041" s="12">
        <v>0</v>
      </c>
      <c r="I2041" s="12">
        <v>0</v>
      </c>
      <c r="J2041" s="12">
        <v>0</v>
      </c>
      <c r="K2041" s="5">
        <v>0</v>
      </c>
      <c r="L2041" s="5">
        <v>1</v>
      </c>
      <c r="M2041" s="5">
        <v>0</v>
      </c>
      <c r="N2041" s="5">
        <v>0</v>
      </c>
    </row>
    <row r="2042" spans="1:14" ht="28.5" customHeight="1">
      <c r="A2042" s="5" t="s">
        <v>2039</v>
      </c>
      <c r="B2042" s="5" t="s">
        <v>9963</v>
      </c>
      <c r="C2042" s="6" t="s">
        <v>7668</v>
      </c>
      <c r="D2042" s="5">
        <v>290.02</v>
      </c>
      <c r="E2042" s="5">
        <v>11</v>
      </c>
      <c r="F2042" s="5">
        <v>33.299999999999997</v>
      </c>
      <c r="G2042" s="12">
        <v>1401900000</v>
      </c>
      <c r="H2042" s="12">
        <v>1020400000</v>
      </c>
      <c r="I2042" s="12">
        <v>1099700000</v>
      </c>
      <c r="J2042" s="12">
        <v>1621900000</v>
      </c>
      <c r="K2042" s="5">
        <v>48</v>
      </c>
      <c r="L2042" s="5">
        <v>43</v>
      </c>
      <c r="M2042" s="5">
        <v>25</v>
      </c>
      <c r="N2042" s="5">
        <v>41</v>
      </c>
    </row>
    <row r="2043" spans="1:14" ht="28.5" customHeight="1">
      <c r="A2043" s="5" t="s">
        <v>2040</v>
      </c>
      <c r="B2043" s="5" t="s">
        <v>4866</v>
      </c>
      <c r="C2043" s="6" t="s">
        <v>7669</v>
      </c>
      <c r="D2043" s="5">
        <v>278.77999999999997</v>
      </c>
      <c r="E2043" s="5">
        <v>1</v>
      </c>
      <c r="F2043" s="5">
        <v>4.7</v>
      </c>
      <c r="G2043" s="12">
        <v>473350000</v>
      </c>
      <c r="H2043" s="12">
        <v>431300000</v>
      </c>
      <c r="I2043" s="12">
        <v>759090000</v>
      </c>
      <c r="J2043" s="12">
        <v>799200000</v>
      </c>
      <c r="K2043" s="5">
        <v>30</v>
      </c>
      <c r="L2043" s="5">
        <v>22</v>
      </c>
      <c r="M2043" s="5">
        <v>41</v>
      </c>
      <c r="N2043" s="5">
        <v>50</v>
      </c>
    </row>
    <row r="2044" spans="1:14" ht="28.5" customHeight="1">
      <c r="A2044" s="5" t="s">
        <v>2041</v>
      </c>
      <c r="B2044" s="5" t="s">
        <v>4867</v>
      </c>
      <c r="C2044" s="6" t="s">
        <v>7670</v>
      </c>
      <c r="D2044" s="5">
        <v>27.404</v>
      </c>
      <c r="E2044" s="5">
        <v>13</v>
      </c>
      <c r="F2044" s="5">
        <v>49.3</v>
      </c>
      <c r="G2044" s="12">
        <v>0</v>
      </c>
      <c r="H2044" s="12">
        <v>0</v>
      </c>
      <c r="I2044" s="12">
        <v>96820000</v>
      </c>
      <c r="J2044" s="12">
        <v>0</v>
      </c>
      <c r="K2044" s="5">
        <v>1</v>
      </c>
      <c r="L2044" s="5">
        <v>3</v>
      </c>
      <c r="M2044" s="5">
        <v>12</v>
      </c>
      <c r="N2044" s="5">
        <v>0</v>
      </c>
    </row>
    <row r="2045" spans="1:14" ht="28.5" customHeight="1">
      <c r="A2045" s="5" t="s">
        <v>2042</v>
      </c>
      <c r="B2045" s="5" t="s">
        <v>10742</v>
      </c>
      <c r="C2045" s="6" t="s">
        <v>7671</v>
      </c>
      <c r="D2045" s="5">
        <v>28.126999999999999</v>
      </c>
      <c r="E2045" s="5">
        <v>7</v>
      </c>
      <c r="F2045" s="5">
        <v>28.7</v>
      </c>
      <c r="G2045" s="12">
        <v>0</v>
      </c>
      <c r="H2045" s="12">
        <v>0</v>
      </c>
      <c r="I2045" s="12">
        <v>298320000</v>
      </c>
      <c r="J2045" s="12">
        <v>150680000</v>
      </c>
      <c r="K2045" s="5">
        <v>3</v>
      </c>
      <c r="L2045" s="5">
        <v>1</v>
      </c>
      <c r="M2045" s="5">
        <v>28</v>
      </c>
      <c r="N2045" s="5">
        <v>12</v>
      </c>
    </row>
    <row r="2046" spans="1:14" ht="28.5" customHeight="1">
      <c r="A2046" s="5" t="s">
        <v>2043</v>
      </c>
      <c r="B2046" s="5" t="s">
        <v>4868</v>
      </c>
      <c r="C2046" s="6" t="s">
        <v>7672</v>
      </c>
      <c r="D2046" s="5">
        <v>12.769</v>
      </c>
      <c r="E2046" s="5">
        <v>4</v>
      </c>
      <c r="F2046" s="5">
        <v>13.4</v>
      </c>
      <c r="G2046" s="12">
        <v>0</v>
      </c>
      <c r="H2046" s="12">
        <v>0</v>
      </c>
      <c r="I2046" s="12">
        <v>0</v>
      </c>
      <c r="J2046" s="12">
        <v>5525200</v>
      </c>
      <c r="K2046" s="5">
        <v>0</v>
      </c>
      <c r="L2046" s="5">
        <v>0</v>
      </c>
      <c r="M2046" s="5">
        <v>1</v>
      </c>
      <c r="N2046" s="5">
        <v>2</v>
      </c>
    </row>
    <row r="2047" spans="1:14" ht="28.5" customHeight="1">
      <c r="A2047" s="5" t="s">
        <v>2044</v>
      </c>
      <c r="B2047" s="5" t="s">
        <v>4869</v>
      </c>
      <c r="C2047" s="6" t="s">
        <v>7673</v>
      </c>
      <c r="D2047" s="5">
        <v>323.31</v>
      </c>
      <c r="E2047" s="5">
        <v>35</v>
      </c>
      <c r="F2047" s="5">
        <v>68</v>
      </c>
      <c r="G2047" s="12">
        <v>1705400000</v>
      </c>
      <c r="H2047" s="12">
        <v>1593800000</v>
      </c>
      <c r="I2047" s="12">
        <v>2507700000</v>
      </c>
      <c r="J2047" s="12">
        <v>2172300000</v>
      </c>
      <c r="K2047" s="5">
        <v>84</v>
      </c>
      <c r="L2047" s="5">
        <v>71</v>
      </c>
      <c r="M2047" s="5">
        <v>106</v>
      </c>
      <c r="N2047" s="5">
        <v>112</v>
      </c>
    </row>
    <row r="2048" spans="1:14" ht="28.5" customHeight="1">
      <c r="A2048" s="5" t="s">
        <v>2045</v>
      </c>
      <c r="B2048" s="5" t="s">
        <v>4870</v>
      </c>
      <c r="C2048" s="6" t="s">
        <v>7674</v>
      </c>
      <c r="D2048" s="5">
        <v>12.401</v>
      </c>
      <c r="E2048" s="5">
        <v>13</v>
      </c>
      <c r="F2048" s="5">
        <v>59.3</v>
      </c>
      <c r="G2048" s="12">
        <v>0</v>
      </c>
      <c r="H2048" s="12">
        <v>0</v>
      </c>
      <c r="I2048" s="12">
        <v>0</v>
      </c>
      <c r="J2048" s="12">
        <v>54320000</v>
      </c>
      <c r="K2048" s="5">
        <v>0</v>
      </c>
      <c r="L2048" s="5">
        <v>0</v>
      </c>
      <c r="M2048" s="5">
        <v>0</v>
      </c>
      <c r="N2048" s="5">
        <v>15</v>
      </c>
    </row>
    <row r="2049" spans="1:14" ht="28.5" customHeight="1">
      <c r="A2049" s="5" t="s">
        <v>2046</v>
      </c>
      <c r="B2049" s="5" t="s">
        <v>10743</v>
      </c>
      <c r="C2049" s="6" t="s">
        <v>7675</v>
      </c>
      <c r="D2049" s="5">
        <v>30.518999999999998</v>
      </c>
      <c r="E2049" s="5">
        <v>18</v>
      </c>
      <c r="F2049" s="5">
        <v>58.2</v>
      </c>
      <c r="G2049" s="12">
        <v>0</v>
      </c>
      <c r="H2049" s="12">
        <v>0</v>
      </c>
      <c r="I2049" s="12">
        <v>253590000</v>
      </c>
      <c r="J2049" s="12">
        <v>221500000</v>
      </c>
      <c r="K2049" s="5">
        <v>0</v>
      </c>
      <c r="L2049" s="5">
        <v>0</v>
      </c>
      <c r="M2049" s="5">
        <v>17</v>
      </c>
      <c r="N2049" s="5">
        <v>19</v>
      </c>
    </row>
    <row r="2050" spans="1:14" ht="28.5" customHeight="1">
      <c r="A2050" s="5" t="s">
        <v>2047</v>
      </c>
      <c r="B2050" s="5" t="s">
        <v>10744</v>
      </c>
      <c r="C2050" s="6" t="s">
        <v>7676</v>
      </c>
      <c r="D2050" s="5">
        <v>22.657</v>
      </c>
      <c r="E2050" s="5">
        <v>22</v>
      </c>
      <c r="F2050" s="5">
        <v>29</v>
      </c>
      <c r="G2050" s="12">
        <v>94616000</v>
      </c>
      <c r="H2050" s="12">
        <v>91420000</v>
      </c>
      <c r="I2050" s="12">
        <v>89216000</v>
      </c>
      <c r="J2050" s="12">
        <v>77016000</v>
      </c>
      <c r="K2050" s="5">
        <v>3</v>
      </c>
      <c r="L2050" s="5">
        <v>5</v>
      </c>
      <c r="M2050" s="5">
        <v>17</v>
      </c>
      <c r="N2050" s="5">
        <v>14</v>
      </c>
    </row>
    <row r="2051" spans="1:14" ht="28.5" customHeight="1">
      <c r="A2051" s="5" t="s">
        <v>2048</v>
      </c>
      <c r="B2051" s="5" t="s">
        <v>4871</v>
      </c>
      <c r="C2051" s="6" t="s">
        <v>7677</v>
      </c>
      <c r="D2051" s="5">
        <v>5.0359999999999996</v>
      </c>
      <c r="E2051" s="5">
        <v>12</v>
      </c>
      <c r="F2051" s="5">
        <v>39.4</v>
      </c>
      <c r="G2051" s="12">
        <v>0</v>
      </c>
      <c r="H2051" s="12">
        <v>0</v>
      </c>
      <c r="I2051" s="12">
        <v>0</v>
      </c>
      <c r="J2051" s="12">
        <v>42635000</v>
      </c>
      <c r="K2051" s="5">
        <v>1</v>
      </c>
      <c r="L2051" s="5">
        <v>2</v>
      </c>
      <c r="M2051" s="5">
        <v>2</v>
      </c>
      <c r="N2051" s="5">
        <v>6</v>
      </c>
    </row>
    <row r="2052" spans="1:14" ht="28.5" customHeight="1">
      <c r="A2052" s="5" t="s">
        <v>2049</v>
      </c>
      <c r="B2052" s="5" t="s">
        <v>10745</v>
      </c>
      <c r="C2052" s="6" t="s">
        <v>7678</v>
      </c>
      <c r="D2052" s="5">
        <v>9.3198000000000008</v>
      </c>
      <c r="E2052" s="5">
        <v>3</v>
      </c>
      <c r="F2052" s="5">
        <v>8.6999999999999993</v>
      </c>
      <c r="G2052" s="12">
        <v>0</v>
      </c>
      <c r="H2052" s="12">
        <v>0</v>
      </c>
      <c r="I2052" s="12">
        <v>21112000</v>
      </c>
      <c r="J2052" s="12">
        <v>0</v>
      </c>
      <c r="K2052" s="5">
        <v>4</v>
      </c>
      <c r="L2052" s="5">
        <v>2</v>
      </c>
      <c r="M2052" s="5">
        <v>5</v>
      </c>
      <c r="N2052" s="5">
        <v>2</v>
      </c>
    </row>
    <row r="2053" spans="1:14" ht="28.5" customHeight="1">
      <c r="A2053" s="5" t="s">
        <v>2050</v>
      </c>
      <c r="B2053" s="5" t="s">
        <v>4872</v>
      </c>
      <c r="C2053" s="6" t="s">
        <v>7679</v>
      </c>
      <c r="D2053" s="5">
        <v>12.265000000000001</v>
      </c>
      <c r="E2053" s="5">
        <v>17</v>
      </c>
      <c r="F2053" s="5">
        <v>33.1</v>
      </c>
      <c r="G2053" s="12">
        <v>0</v>
      </c>
      <c r="H2053" s="12">
        <v>0</v>
      </c>
      <c r="I2053" s="12">
        <v>0</v>
      </c>
      <c r="J2053" s="12">
        <v>100580000</v>
      </c>
      <c r="K2053" s="5">
        <v>5</v>
      </c>
      <c r="L2053" s="5">
        <v>1</v>
      </c>
      <c r="M2053" s="5">
        <v>0</v>
      </c>
      <c r="N2053" s="5">
        <v>9</v>
      </c>
    </row>
    <row r="2054" spans="1:14" ht="28.5" customHeight="1">
      <c r="A2054" s="5" t="s">
        <v>2051</v>
      </c>
      <c r="B2054" s="5" t="s">
        <v>4873</v>
      </c>
      <c r="C2054" s="6" t="s">
        <v>7680</v>
      </c>
      <c r="D2054" s="5">
        <v>73.885999999999996</v>
      </c>
      <c r="E2054" s="5">
        <v>17</v>
      </c>
      <c r="F2054" s="5">
        <v>73.2</v>
      </c>
      <c r="G2054" s="12">
        <v>247330000</v>
      </c>
      <c r="H2054" s="12">
        <v>0</v>
      </c>
      <c r="I2054" s="12">
        <v>281540000</v>
      </c>
      <c r="J2054" s="12">
        <v>330990000</v>
      </c>
      <c r="K2054" s="5">
        <v>0</v>
      </c>
      <c r="L2054" s="5">
        <v>3</v>
      </c>
      <c r="M2054" s="5">
        <v>8</v>
      </c>
      <c r="N2054" s="5">
        <v>18</v>
      </c>
    </row>
    <row r="2055" spans="1:14" ht="28.5" customHeight="1">
      <c r="A2055" s="5" t="s">
        <v>2052</v>
      </c>
      <c r="B2055" s="5" t="s">
        <v>10746</v>
      </c>
      <c r="C2055" s="6" t="s">
        <v>7681</v>
      </c>
      <c r="D2055" s="5">
        <v>12.343999999999999</v>
      </c>
      <c r="E2055" s="5">
        <v>6</v>
      </c>
      <c r="F2055" s="5">
        <v>28.8</v>
      </c>
      <c r="G2055" s="12">
        <v>0</v>
      </c>
      <c r="H2055" s="12">
        <v>100850000</v>
      </c>
      <c r="I2055" s="12">
        <v>0</v>
      </c>
      <c r="J2055" s="12">
        <v>57889000</v>
      </c>
      <c r="K2055" s="5">
        <v>8</v>
      </c>
      <c r="L2055" s="5">
        <v>7</v>
      </c>
      <c r="M2055" s="5">
        <v>1</v>
      </c>
      <c r="N2055" s="5">
        <v>5</v>
      </c>
    </row>
    <row r="2056" spans="1:14" ht="28.5" customHeight="1">
      <c r="A2056" s="5" t="s">
        <v>2053</v>
      </c>
      <c r="B2056" s="5" t="s">
        <v>4874</v>
      </c>
      <c r="C2056" s="6" t="s">
        <v>7682</v>
      </c>
      <c r="D2056" s="5">
        <v>323.31</v>
      </c>
      <c r="E2056" s="5">
        <v>5</v>
      </c>
      <c r="F2056" s="5">
        <v>24.8</v>
      </c>
      <c r="G2056" s="12">
        <v>243030000</v>
      </c>
      <c r="H2056" s="12">
        <v>173690000</v>
      </c>
      <c r="I2056" s="12">
        <v>1152900000</v>
      </c>
      <c r="J2056" s="12">
        <v>2195600000</v>
      </c>
      <c r="K2056" s="5">
        <v>10</v>
      </c>
      <c r="L2056" s="5">
        <v>9</v>
      </c>
      <c r="M2056" s="5">
        <v>69</v>
      </c>
      <c r="N2056" s="5">
        <v>122</v>
      </c>
    </row>
    <row r="2057" spans="1:14" ht="28.5" customHeight="1">
      <c r="A2057" s="5" t="s">
        <v>2054</v>
      </c>
      <c r="B2057" s="5" t="s">
        <v>4875</v>
      </c>
      <c r="C2057" s="6" t="s">
        <v>7683</v>
      </c>
      <c r="D2057" s="5">
        <v>38.637999999999998</v>
      </c>
      <c r="E2057" s="5">
        <v>3</v>
      </c>
      <c r="F2057" s="5">
        <v>7.7</v>
      </c>
      <c r="G2057" s="12">
        <v>0</v>
      </c>
      <c r="H2057" s="12">
        <v>0</v>
      </c>
      <c r="I2057" s="12">
        <v>0</v>
      </c>
      <c r="J2057" s="12">
        <v>167720000</v>
      </c>
      <c r="K2057" s="5">
        <v>1</v>
      </c>
      <c r="L2057" s="5">
        <v>0</v>
      </c>
      <c r="M2057" s="5">
        <v>4</v>
      </c>
      <c r="N2057" s="5">
        <v>16</v>
      </c>
    </row>
    <row r="2058" spans="1:14" ht="28.5" customHeight="1">
      <c r="A2058" s="5" t="s">
        <v>2055</v>
      </c>
      <c r="B2058" s="5" t="s">
        <v>10747</v>
      </c>
      <c r="C2058" s="6" t="s">
        <v>7684</v>
      </c>
      <c r="D2058" s="5">
        <v>29.084</v>
      </c>
      <c r="E2058" s="5">
        <v>1</v>
      </c>
      <c r="F2058" s="5">
        <v>4.3</v>
      </c>
      <c r="G2058" s="12">
        <v>0</v>
      </c>
      <c r="H2058" s="12">
        <v>132600000</v>
      </c>
      <c r="I2058" s="12">
        <v>186710000</v>
      </c>
      <c r="J2058" s="12">
        <v>110050000</v>
      </c>
      <c r="K2058" s="5">
        <v>8</v>
      </c>
      <c r="L2058" s="5">
        <v>18</v>
      </c>
      <c r="M2058" s="5">
        <v>17</v>
      </c>
      <c r="N2058" s="5">
        <v>2</v>
      </c>
    </row>
    <row r="2059" spans="1:14" ht="28.5" customHeight="1">
      <c r="A2059" s="5" t="s">
        <v>2056</v>
      </c>
      <c r="B2059" s="5" t="s">
        <v>4876</v>
      </c>
      <c r="C2059" s="6" t="s">
        <v>7685</v>
      </c>
      <c r="D2059" s="5">
        <v>11.085000000000001</v>
      </c>
      <c r="E2059" s="5">
        <v>2</v>
      </c>
      <c r="F2059" s="5">
        <v>36.1</v>
      </c>
      <c r="G2059" s="12">
        <v>0</v>
      </c>
      <c r="H2059" s="12">
        <v>0</v>
      </c>
      <c r="I2059" s="12">
        <v>0</v>
      </c>
      <c r="J2059" s="12">
        <v>19419000</v>
      </c>
      <c r="K2059" s="5">
        <v>5</v>
      </c>
      <c r="L2059" s="5">
        <v>5</v>
      </c>
      <c r="M2059" s="5">
        <v>1</v>
      </c>
      <c r="N2059" s="5">
        <v>5</v>
      </c>
    </row>
    <row r="2060" spans="1:14" ht="28.5" customHeight="1">
      <c r="A2060" s="5" t="s">
        <v>2057</v>
      </c>
      <c r="B2060" s="5" t="s">
        <v>9964</v>
      </c>
      <c r="C2060" s="6" t="s">
        <v>7686</v>
      </c>
      <c r="D2060" s="5">
        <v>23.187000000000001</v>
      </c>
      <c r="E2060" s="5">
        <v>5</v>
      </c>
      <c r="F2060" s="5">
        <v>34.9</v>
      </c>
      <c r="G2060" s="12">
        <v>0</v>
      </c>
      <c r="H2060" s="12">
        <v>129420000</v>
      </c>
      <c r="I2060" s="12">
        <v>63216000</v>
      </c>
      <c r="J2060" s="12">
        <v>68569000</v>
      </c>
      <c r="K2060" s="5">
        <v>5</v>
      </c>
      <c r="L2060" s="5">
        <v>14</v>
      </c>
      <c r="M2060" s="5">
        <v>8</v>
      </c>
      <c r="N2060" s="5">
        <v>5</v>
      </c>
    </row>
    <row r="2061" spans="1:14" ht="28.5" customHeight="1">
      <c r="A2061" s="5" t="s">
        <v>2058</v>
      </c>
      <c r="B2061" s="5" t="s">
        <v>10748</v>
      </c>
      <c r="C2061" s="6" t="s">
        <v>7687</v>
      </c>
      <c r="D2061" s="5">
        <v>13.922000000000001</v>
      </c>
      <c r="E2061" s="5">
        <v>10</v>
      </c>
      <c r="F2061" s="5">
        <v>26.8</v>
      </c>
      <c r="G2061" s="12">
        <v>234830000</v>
      </c>
      <c r="H2061" s="12">
        <v>0</v>
      </c>
      <c r="I2061" s="12">
        <v>456500000</v>
      </c>
      <c r="J2061" s="12">
        <v>379020000</v>
      </c>
      <c r="K2061" s="5">
        <v>8</v>
      </c>
      <c r="L2061" s="5">
        <v>2</v>
      </c>
      <c r="M2061" s="5">
        <v>15</v>
      </c>
      <c r="N2061" s="5">
        <v>17</v>
      </c>
    </row>
    <row r="2062" spans="1:14" ht="28.5" customHeight="1">
      <c r="A2062" s="5" t="s">
        <v>2059</v>
      </c>
      <c r="B2062" s="5" t="s">
        <v>4877</v>
      </c>
      <c r="C2062" s="6" t="s">
        <v>7688</v>
      </c>
      <c r="D2062" s="5">
        <v>323.31</v>
      </c>
      <c r="E2062" s="5">
        <v>2</v>
      </c>
      <c r="F2062" s="5">
        <v>6.2</v>
      </c>
      <c r="G2062" s="12">
        <v>6781900000</v>
      </c>
      <c r="H2062" s="12">
        <v>4066000000</v>
      </c>
      <c r="I2062" s="12">
        <v>14947000000</v>
      </c>
      <c r="J2062" s="12">
        <v>26229000000</v>
      </c>
      <c r="K2062" s="5">
        <v>162</v>
      </c>
      <c r="L2062" s="5">
        <v>105</v>
      </c>
      <c r="M2062" s="5">
        <v>234</v>
      </c>
      <c r="N2062" s="5">
        <v>405</v>
      </c>
    </row>
    <row r="2063" spans="1:14" ht="28.5" customHeight="1">
      <c r="A2063" s="5" t="s">
        <v>2060</v>
      </c>
      <c r="B2063" s="5" t="s">
        <v>4878</v>
      </c>
      <c r="C2063" s="6" t="s">
        <v>7689</v>
      </c>
      <c r="D2063" s="5">
        <v>48.622</v>
      </c>
      <c r="E2063" s="5">
        <v>11</v>
      </c>
      <c r="F2063" s="5">
        <v>32.299999999999997</v>
      </c>
      <c r="G2063" s="12">
        <v>0</v>
      </c>
      <c r="H2063" s="12">
        <v>0</v>
      </c>
      <c r="I2063" s="12">
        <v>0</v>
      </c>
      <c r="J2063" s="12">
        <v>118140000</v>
      </c>
      <c r="K2063" s="5">
        <v>0</v>
      </c>
      <c r="L2063" s="5">
        <v>0</v>
      </c>
      <c r="M2063" s="5">
        <v>0</v>
      </c>
      <c r="N2063" s="5">
        <v>11</v>
      </c>
    </row>
    <row r="2064" spans="1:14" ht="28.5" customHeight="1">
      <c r="A2064" s="5" t="s">
        <v>2061</v>
      </c>
      <c r="B2064" s="5" t="s">
        <v>9965</v>
      </c>
      <c r="C2064" s="6" t="s">
        <v>7690</v>
      </c>
      <c r="D2064" s="5">
        <v>56.536999999999999</v>
      </c>
      <c r="E2064" s="5">
        <v>37</v>
      </c>
      <c r="F2064" s="5">
        <v>41.3</v>
      </c>
      <c r="G2064" s="12">
        <v>253550000</v>
      </c>
      <c r="H2064" s="12">
        <v>243160000</v>
      </c>
      <c r="I2064" s="12">
        <v>363310000</v>
      </c>
      <c r="J2064" s="12">
        <v>573080000</v>
      </c>
      <c r="K2064" s="5">
        <v>7</v>
      </c>
      <c r="L2064" s="5">
        <v>9</v>
      </c>
      <c r="M2064" s="5">
        <v>13</v>
      </c>
      <c r="N2064" s="5">
        <v>51</v>
      </c>
    </row>
    <row r="2065" spans="1:14" ht="28.5" customHeight="1">
      <c r="A2065" s="5" t="s">
        <v>2062</v>
      </c>
      <c r="B2065" s="5" t="s">
        <v>4879</v>
      </c>
      <c r="C2065" s="6" t="s">
        <v>7691</v>
      </c>
      <c r="D2065" s="5">
        <v>20.440999999999999</v>
      </c>
      <c r="E2065" s="5">
        <v>3</v>
      </c>
      <c r="F2065" s="5">
        <v>5.3</v>
      </c>
      <c r="G2065" s="12">
        <v>237040000</v>
      </c>
      <c r="H2065" s="12">
        <v>0</v>
      </c>
      <c r="I2065" s="12">
        <v>0</v>
      </c>
      <c r="J2065" s="12">
        <v>544110000</v>
      </c>
      <c r="K2065" s="5">
        <v>6</v>
      </c>
      <c r="L2065" s="5">
        <v>0</v>
      </c>
      <c r="M2065" s="5">
        <v>5</v>
      </c>
      <c r="N2065" s="5">
        <v>23</v>
      </c>
    </row>
    <row r="2066" spans="1:14" ht="28.5" customHeight="1">
      <c r="A2066" s="5" t="s">
        <v>2063</v>
      </c>
      <c r="B2066" s="5" t="s">
        <v>4880</v>
      </c>
      <c r="C2066" s="6" t="s">
        <v>7692</v>
      </c>
      <c r="D2066" s="5">
        <v>323.31</v>
      </c>
      <c r="E2066" s="5">
        <v>15</v>
      </c>
      <c r="F2066" s="5">
        <v>13.3</v>
      </c>
      <c r="G2066" s="12">
        <v>1583900000</v>
      </c>
      <c r="H2066" s="12">
        <v>2488100000</v>
      </c>
      <c r="I2066" s="12">
        <v>1113600000</v>
      </c>
      <c r="J2066" s="12">
        <v>0</v>
      </c>
      <c r="K2066" s="5">
        <v>87</v>
      </c>
      <c r="L2066" s="5">
        <v>145</v>
      </c>
      <c r="M2066" s="5">
        <v>25</v>
      </c>
      <c r="N2066" s="5">
        <v>0</v>
      </c>
    </row>
    <row r="2067" spans="1:14" ht="28.5" customHeight="1">
      <c r="A2067" s="5" t="s">
        <v>2064</v>
      </c>
      <c r="B2067" s="5" t="s">
        <v>4881</v>
      </c>
      <c r="C2067" s="6" t="s">
        <v>7693</v>
      </c>
      <c r="D2067" s="5">
        <v>2.6855000000000002</v>
      </c>
      <c r="E2067" s="5">
        <v>30</v>
      </c>
      <c r="F2067" s="5">
        <v>42.6</v>
      </c>
      <c r="G2067" s="12">
        <v>0</v>
      </c>
      <c r="H2067" s="12">
        <v>0</v>
      </c>
      <c r="I2067" s="12">
        <v>24838000</v>
      </c>
      <c r="J2067" s="12">
        <v>0</v>
      </c>
      <c r="K2067" s="5">
        <v>0</v>
      </c>
      <c r="L2067" s="5">
        <v>0</v>
      </c>
      <c r="M2067" s="5">
        <v>2</v>
      </c>
      <c r="N2067" s="5">
        <v>1</v>
      </c>
    </row>
    <row r="2068" spans="1:14" ht="28.5" customHeight="1">
      <c r="A2068" s="5" t="s">
        <v>2065</v>
      </c>
      <c r="B2068" s="5" t="s">
        <v>10749</v>
      </c>
      <c r="C2068" s="6" t="s">
        <v>7694</v>
      </c>
      <c r="D2068" s="5">
        <v>3.3511000000000002</v>
      </c>
      <c r="E2068" s="5">
        <v>8</v>
      </c>
      <c r="F2068" s="5">
        <v>38.1</v>
      </c>
      <c r="G2068" s="12">
        <v>0</v>
      </c>
      <c r="H2068" s="12">
        <v>0</v>
      </c>
      <c r="I2068" s="12">
        <v>29697000</v>
      </c>
      <c r="J2068" s="12">
        <v>0</v>
      </c>
      <c r="K2068" s="5">
        <v>0</v>
      </c>
      <c r="L2068" s="5">
        <v>0</v>
      </c>
      <c r="M2068" s="5">
        <v>5</v>
      </c>
      <c r="N2068" s="5">
        <v>1</v>
      </c>
    </row>
    <row r="2069" spans="1:14" ht="28.5" customHeight="1">
      <c r="A2069" s="5" t="s">
        <v>2066</v>
      </c>
      <c r="B2069" s="5" t="s">
        <v>4882</v>
      </c>
      <c r="C2069" s="6" t="s">
        <v>7695</v>
      </c>
      <c r="D2069" s="5">
        <v>11.58</v>
      </c>
      <c r="E2069" s="5">
        <v>2</v>
      </c>
      <c r="F2069" s="5">
        <v>9.6999999999999993</v>
      </c>
      <c r="G2069" s="12">
        <v>542790000</v>
      </c>
      <c r="H2069" s="12">
        <v>685020000</v>
      </c>
      <c r="I2069" s="12">
        <v>0</v>
      </c>
      <c r="J2069" s="12">
        <v>0</v>
      </c>
      <c r="K2069" s="5">
        <v>2</v>
      </c>
      <c r="L2069" s="5">
        <v>8</v>
      </c>
      <c r="M2069" s="5">
        <v>0</v>
      </c>
      <c r="N2069" s="5">
        <v>0</v>
      </c>
    </row>
    <row r="2070" spans="1:14" ht="28.5" customHeight="1">
      <c r="A2070" s="5" t="s">
        <v>2067</v>
      </c>
      <c r="B2070" s="5" t="s">
        <v>4883</v>
      </c>
      <c r="C2070" s="6" t="s">
        <v>7696</v>
      </c>
      <c r="D2070" s="5">
        <v>6.2282999999999999</v>
      </c>
      <c r="E2070" s="5">
        <v>2</v>
      </c>
      <c r="F2070" s="5">
        <v>10.7</v>
      </c>
      <c r="G2070" s="12">
        <v>0</v>
      </c>
      <c r="H2070" s="12">
        <v>0</v>
      </c>
      <c r="I2070" s="12">
        <v>0</v>
      </c>
      <c r="J2070" s="12">
        <v>232840000</v>
      </c>
      <c r="K2070" s="5">
        <v>0</v>
      </c>
      <c r="L2070" s="5">
        <v>0</v>
      </c>
      <c r="M2070" s="5">
        <v>0</v>
      </c>
      <c r="N2070" s="5">
        <v>7</v>
      </c>
    </row>
    <row r="2071" spans="1:14" ht="28.5" customHeight="1">
      <c r="A2071" s="5" t="s">
        <v>2068</v>
      </c>
      <c r="B2071" s="5" t="s">
        <v>4884</v>
      </c>
      <c r="C2071" s="6" t="s">
        <v>7697</v>
      </c>
      <c r="D2071" s="5">
        <v>3.6065999999999998</v>
      </c>
      <c r="E2071" s="5">
        <v>6</v>
      </c>
      <c r="F2071" s="5">
        <v>16.2</v>
      </c>
      <c r="G2071" s="12">
        <v>0</v>
      </c>
      <c r="H2071" s="12">
        <v>0</v>
      </c>
      <c r="I2071" s="12">
        <v>0</v>
      </c>
      <c r="J2071" s="12">
        <v>22919000</v>
      </c>
      <c r="K2071" s="5">
        <v>0</v>
      </c>
      <c r="L2071" s="5">
        <v>0</v>
      </c>
      <c r="M2071" s="5">
        <v>1</v>
      </c>
      <c r="N2071" s="5">
        <v>5</v>
      </c>
    </row>
    <row r="2072" spans="1:14" ht="28.5" customHeight="1">
      <c r="A2072" s="5" t="s">
        <v>2069</v>
      </c>
      <c r="B2072" s="5" t="s">
        <v>4885</v>
      </c>
      <c r="C2072" s="6" t="s">
        <v>7698</v>
      </c>
      <c r="D2072" s="5">
        <v>323.31</v>
      </c>
      <c r="E2072" s="5">
        <v>3</v>
      </c>
      <c r="F2072" s="5">
        <v>3.5</v>
      </c>
      <c r="G2072" s="12">
        <v>601980000</v>
      </c>
      <c r="H2072" s="12">
        <v>909890000</v>
      </c>
      <c r="I2072" s="12">
        <v>3559200000</v>
      </c>
      <c r="J2072" s="12">
        <v>3208400000</v>
      </c>
      <c r="K2072" s="5">
        <v>29</v>
      </c>
      <c r="L2072" s="5">
        <v>29</v>
      </c>
      <c r="M2072" s="5">
        <v>132</v>
      </c>
      <c r="N2072" s="5">
        <v>192</v>
      </c>
    </row>
    <row r="2073" spans="1:14" ht="28.5" customHeight="1">
      <c r="A2073" s="5" t="s">
        <v>2070</v>
      </c>
      <c r="B2073" s="5" t="s">
        <v>4886</v>
      </c>
      <c r="C2073" s="6" t="s">
        <v>7699</v>
      </c>
      <c r="D2073" s="5">
        <v>101.91</v>
      </c>
      <c r="E2073" s="5">
        <v>3</v>
      </c>
      <c r="F2073" s="5">
        <v>3.4</v>
      </c>
      <c r="G2073" s="12">
        <v>3513800000</v>
      </c>
      <c r="H2073" s="12">
        <v>2112800000</v>
      </c>
      <c r="I2073" s="12">
        <v>1044000000</v>
      </c>
      <c r="J2073" s="12">
        <v>120420000</v>
      </c>
      <c r="K2073" s="5">
        <v>57</v>
      </c>
      <c r="L2073" s="5">
        <v>46</v>
      </c>
      <c r="M2073" s="5">
        <v>19</v>
      </c>
      <c r="N2073" s="5">
        <v>3</v>
      </c>
    </row>
    <row r="2074" spans="1:14" ht="28.5" customHeight="1">
      <c r="A2074" s="5" t="s">
        <v>2071</v>
      </c>
      <c r="B2074" s="5" t="s">
        <v>4887</v>
      </c>
      <c r="C2074" s="6" t="s">
        <v>7700</v>
      </c>
      <c r="D2074" s="5">
        <v>180.37</v>
      </c>
      <c r="E2074" s="5">
        <v>9</v>
      </c>
      <c r="F2074" s="5">
        <v>19.600000000000001</v>
      </c>
      <c r="G2074" s="12">
        <v>2564200000</v>
      </c>
      <c r="H2074" s="12">
        <v>162370000</v>
      </c>
      <c r="I2074" s="12">
        <v>0</v>
      </c>
      <c r="J2074" s="12">
        <v>0</v>
      </c>
      <c r="K2074" s="5">
        <v>97</v>
      </c>
      <c r="L2074" s="5">
        <v>8</v>
      </c>
      <c r="M2074" s="5">
        <v>0</v>
      </c>
      <c r="N2074" s="5">
        <v>0</v>
      </c>
    </row>
    <row r="2075" spans="1:14" ht="28.5" customHeight="1">
      <c r="A2075" s="5" t="s">
        <v>2072</v>
      </c>
      <c r="B2075" s="5" t="s">
        <v>10750</v>
      </c>
      <c r="C2075" s="6" t="s">
        <v>7701</v>
      </c>
      <c r="D2075" s="5">
        <v>6.7839999999999998</v>
      </c>
      <c r="E2075" s="5">
        <v>3</v>
      </c>
      <c r="F2075" s="5">
        <v>14.3</v>
      </c>
      <c r="G2075" s="12">
        <v>0</v>
      </c>
      <c r="H2075" s="12">
        <v>45335000</v>
      </c>
      <c r="I2075" s="12">
        <v>217210000</v>
      </c>
      <c r="J2075" s="12">
        <v>45065000</v>
      </c>
      <c r="K2075" s="5">
        <v>2</v>
      </c>
      <c r="L2075" s="5">
        <v>3</v>
      </c>
      <c r="M2075" s="5">
        <v>14</v>
      </c>
      <c r="N2075" s="5">
        <v>2</v>
      </c>
    </row>
    <row r="2076" spans="1:14" ht="28.5" customHeight="1">
      <c r="A2076" s="5" t="s">
        <v>2073</v>
      </c>
      <c r="B2076" s="5" t="s">
        <v>10751</v>
      </c>
      <c r="C2076" s="6" t="s">
        <v>7702</v>
      </c>
      <c r="D2076" s="5">
        <v>8.4076000000000004</v>
      </c>
      <c r="E2076" s="5">
        <v>15</v>
      </c>
      <c r="F2076" s="5">
        <v>62.7</v>
      </c>
      <c r="G2076" s="12">
        <v>0</v>
      </c>
      <c r="H2076" s="12">
        <v>0</v>
      </c>
      <c r="I2076" s="12">
        <v>0</v>
      </c>
      <c r="J2076" s="12">
        <v>147860000</v>
      </c>
      <c r="K2076" s="5">
        <v>2</v>
      </c>
      <c r="L2076" s="5">
        <v>0</v>
      </c>
      <c r="M2076" s="5">
        <v>0</v>
      </c>
      <c r="N2076" s="5">
        <v>5</v>
      </c>
    </row>
    <row r="2077" spans="1:14" ht="28.5" customHeight="1">
      <c r="A2077" s="5" t="s">
        <v>2074</v>
      </c>
      <c r="B2077" s="5" t="s">
        <v>10752</v>
      </c>
      <c r="C2077" s="6" t="s">
        <v>7703</v>
      </c>
      <c r="D2077" s="5">
        <v>4.5594999999999999</v>
      </c>
      <c r="E2077" s="5">
        <v>6</v>
      </c>
      <c r="F2077" s="5">
        <v>20.2</v>
      </c>
      <c r="G2077" s="12">
        <v>0</v>
      </c>
      <c r="H2077" s="12">
        <v>0</v>
      </c>
      <c r="I2077" s="12">
        <v>13858000</v>
      </c>
      <c r="J2077" s="12">
        <v>0</v>
      </c>
      <c r="K2077" s="5">
        <v>0</v>
      </c>
      <c r="L2077" s="5">
        <v>0</v>
      </c>
      <c r="M2077" s="5">
        <v>2</v>
      </c>
      <c r="N2077" s="5">
        <v>1</v>
      </c>
    </row>
    <row r="2078" spans="1:14" ht="28.5" customHeight="1">
      <c r="A2078" s="5" t="s">
        <v>2075</v>
      </c>
      <c r="B2078" s="5" t="s">
        <v>9966</v>
      </c>
      <c r="C2078" s="6" t="s">
        <v>7704</v>
      </c>
      <c r="D2078" s="5">
        <v>323.31</v>
      </c>
      <c r="E2078" s="5">
        <v>10</v>
      </c>
      <c r="F2078" s="5">
        <v>68.2</v>
      </c>
      <c r="G2078" s="12">
        <v>7130400000</v>
      </c>
      <c r="H2078" s="12">
        <v>4849400000</v>
      </c>
      <c r="I2078" s="12">
        <v>7948900000</v>
      </c>
      <c r="J2078" s="12">
        <v>7861200000</v>
      </c>
      <c r="K2078" s="5">
        <v>238</v>
      </c>
      <c r="L2078" s="5">
        <v>189</v>
      </c>
      <c r="M2078" s="5">
        <v>229</v>
      </c>
      <c r="N2078" s="5">
        <v>229</v>
      </c>
    </row>
    <row r="2079" spans="1:14" ht="28.5" customHeight="1">
      <c r="A2079" s="5" t="s">
        <v>2076</v>
      </c>
      <c r="B2079" s="5" t="s">
        <v>4888</v>
      </c>
      <c r="C2079" s="6" t="s">
        <v>7705</v>
      </c>
      <c r="D2079" s="5">
        <v>63.457999999999998</v>
      </c>
      <c r="E2079" s="5">
        <v>7</v>
      </c>
      <c r="F2079" s="5">
        <v>23.8</v>
      </c>
      <c r="G2079" s="12">
        <v>1088900000</v>
      </c>
      <c r="H2079" s="12">
        <v>1596500000</v>
      </c>
      <c r="I2079" s="12">
        <v>905380000</v>
      </c>
      <c r="J2079" s="12">
        <v>809550000</v>
      </c>
      <c r="K2079" s="5">
        <v>55</v>
      </c>
      <c r="L2079" s="5">
        <v>62</v>
      </c>
      <c r="M2079" s="5">
        <v>20</v>
      </c>
      <c r="N2079" s="5">
        <v>40</v>
      </c>
    </row>
    <row r="2080" spans="1:14" ht="28.5" customHeight="1">
      <c r="A2080" s="5" t="s">
        <v>2077</v>
      </c>
      <c r="B2080" s="5" t="s">
        <v>4889</v>
      </c>
      <c r="C2080" s="6" t="s">
        <v>7706</v>
      </c>
      <c r="D2080" s="5">
        <v>323.31</v>
      </c>
      <c r="E2080" s="5">
        <v>9</v>
      </c>
      <c r="F2080" s="5">
        <v>12.3</v>
      </c>
      <c r="G2080" s="12">
        <v>416560000</v>
      </c>
      <c r="H2080" s="12">
        <v>108640000</v>
      </c>
      <c r="I2080" s="12">
        <v>4424100000</v>
      </c>
      <c r="J2080" s="12">
        <v>5187600000</v>
      </c>
      <c r="K2080" s="5">
        <v>20</v>
      </c>
      <c r="L2080" s="5">
        <v>1</v>
      </c>
      <c r="M2080" s="5">
        <v>189</v>
      </c>
      <c r="N2080" s="5">
        <v>245</v>
      </c>
    </row>
    <row r="2081" spans="1:14" ht="28.5" customHeight="1">
      <c r="A2081" s="5" t="s">
        <v>2078</v>
      </c>
      <c r="B2081" s="5" t="s">
        <v>10753</v>
      </c>
      <c r="C2081" s="6" t="s">
        <v>7707</v>
      </c>
      <c r="D2081" s="5">
        <v>16.198</v>
      </c>
      <c r="E2081" s="5">
        <v>6</v>
      </c>
      <c r="F2081" s="5">
        <v>46.6</v>
      </c>
      <c r="G2081" s="12">
        <v>0</v>
      </c>
      <c r="H2081" s="12">
        <v>0</v>
      </c>
      <c r="I2081" s="12">
        <v>0</v>
      </c>
      <c r="J2081" s="12">
        <v>155670000</v>
      </c>
      <c r="K2081" s="5">
        <v>0</v>
      </c>
      <c r="L2081" s="5">
        <v>1</v>
      </c>
      <c r="M2081" s="5">
        <v>0</v>
      </c>
      <c r="N2081" s="5">
        <v>15</v>
      </c>
    </row>
    <row r="2082" spans="1:14" ht="28.5" customHeight="1">
      <c r="A2082" s="5" t="s">
        <v>2079</v>
      </c>
      <c r="B2082" s="5" t="s">
        <v>4890</v>
      </c>
      <c r="C2082" s="6" t="s">
        <v>7708</v>
      </c>
      <c r="D2082" s="5">
        <v>4.0743999999999998</v>
      </c>
      <c r="E2082" s="5">
        <v>3</v>
      </c>
      <c r="F2082" s="5">
        <v>59.3</v>
      </c>
      <c r="G2082" s="12">
        <v>44464000</v>
      </c>
      <c r="H2082" s="12">
        <v>0</v>
      </c>
      <c r="I2082" s="12">
        <v>0</v>
      </c>
      <c r="J2082" s="12">
        <v>0</v>
      </c>
      <c r="K2082" s="5">
        <v>4</v>
      </c>
      <c r="L2082" s="5">
        <v>4</v>
      </c>
      <c r="M2082" s="5">
        <v>0</v>
      </c>
      <c r="N2082" s="5">
        <v>3</v>
      </c>
    </row>
    <row r="2083" spans="1:14" ht="28.5" customHeight="1">
      <c r="A2083" s="5" t="s">
        <v>2080</v>
      </c>
      <c r="B2083" s="5" t="s">
        <v>10754</v>
      </c>
      <c r="C2083" s="6" t="s">
        <v>7709</v>
      </c>
      <c r="D2083" s="5">
        <v>18.427</v>
      </c>
      <c r="E2083" s="5">
        <v>1</v>
      </c>
      <c r="F2083" s="5">
        <v>11.7</v>
      </c>
      <c r="G2083" s="12">
        <v>151620000</v>
      </c>
      <c r="H2083" s="12">
        <v>0</v>
      </c>
      <c r="I2083" s="12">
        <v>0</v>
      </c>
      <c r="J2083" s="12">
        <v>0</v>
      </c>
      <c r="K2083" s="5">
        <v>10</v>
      </c>
      <c r="L2083" s="5">
        <v>2</v>
      </c>
      <c r="M2083" s="5">
        <v>1</v>
      </c>
      <c r="N2083" s="5">
        <v>5</v>
      </c>
    </row>
    <row r="2084" spans="1:14" ht="28.5" customHeight="1">
      <c r="A2084" s="5" t="s">
        <v>2081</v>
      </c>
      <c r="B2084" s="5" t="s">
        <v>4891</v>
      </c>
      <c r="C2084" s="6" t="s">
        <v>7710</v>
      </c>
      <c r="D2084" s="5">
        <v>128.05000000000001</v>
      </c>
      <c r="E2084" s="5">
        <v>7</v>
      </c>
      <c r="F2084" s="5">
        <v>37.1</v>
      </c>
      <c r="G2084" s="12">
        <v>94346000</v>
      </c>
      <c r="H2084" s="12">
        <v>0</v>
      </c>
      <c r="I2084" s="12">
        <v>82685000</v>
      </c>
      <c r="J2084" s="12">
        <v>197630000</v>
      </c>
      <c r="K2084" s="5">
        <v>10</v>
      </c>
      <c r="L2084" s="5">
        <v>5</v>
      </c>
      <c r="M2084" s="5">
        <v>4</v>
      </c>
      <c r="N2084" s="5">
        <v>20</v>
      </c>
    </row>
    <row r="2085" spans="1:14" ht="28.5" customHeight="1">
      <c r="A2085" s="5" t="s">
        <v>2082</v>
      </c>
      <c r="B2085" s="5" t="s">
        <v>4892</v>
      </c>
      <c r="C2085" s="6" t="s">
        <v>7711</v>
      </c>
      <c r="D2085" s="5">
        <v>14.789</v>
      </c>
      <c r="E2085" s="5">
        <v>2</v>
      </c>
      <c r="F2085" s="5">
        <v>13.8</v>
      </c>
      <c r="G2085" s="12">
        <v>0</v>
      </c>
      <c r="H2085" s="12">
        <v>0</v>
      </c>
      <c r="I2085" s="12">
        <v>135630000</v>
      </c>
      <c r="J2085" s="12">
        <v>116480000</v>
      </c>
      <c r="K2085" s="5">
        <v>3</v>
      </c>
      <c r="L2085" s="5">
        <v>5</v>
      </c>
      <c r="M2085" s="5">
        <v>15</v>
      </c>
      <c r="N2085" s="5">
        <v>12</v>
      </c>
    </row>
    <row r="2086" spans="1:14" ht="28.5" customHeight="1">
      <c r="A2086" s="5" t="s">
        <v>2083</v>
      </c>
      <c r="B2086" s="5" t="s">
        <v>10755</v>
      </c>
      <c r="C2086" s="6" t="s">
        <v>7712</v>
      </c>
      <c r="D2086" s="5">
        <v>16.277999999999999</v>
      </c>
      <c r="E2086" s="5">
        <v>5</v>
      </c>
      <c r="F2086" s="5">
        <v>26.7</v>
      </c>
      <c r="G2086" s="12">
        <v>0</v>
      </c>
      <c r="H2086" s="12">
        <v>0</v>
      </c>
      <c r="I2086" s="12">
        <v>0</v>
      </c>
      <c r="J2086" s="12">
        <v>78719000</v>
      </c>
      <c r="K2086" s="5">
        <v>0</v>
      </c>
      <c r="L2086" s="5">
        <v>0</v>
      </c>
      <c r="M2086" s="5">
        <v>0</v>
      </c>
      <c r="N2086" s="5">
        <v>6</v>
      </c>
    </row>
    <row r="2087" spans="1:14" ht="28.5" customHeight="1">
      <c r="A2087" s="5" t="s">
        <v>2084</v>
      </c>
      <c r="B2087" s="5" t="s">
        <v>4893</v>
      </c>
      <c r="C2087" s="6" t="s">
        <v>11587</v>
      </c>
      <c r="D2087" s="5">
        <v>54.927</v>
      </c>
      <c r="E2087" s="5">
        <v>10</v>
      </c>
      <c r="F2087" s="5">
        <v>38.700000000000003</v>
      </c>
      <c r="G2087" s="12">
        <v>723500000</v>
      </c>
      <c r="H2087" s="12">
        <v>763120000</v>
      </c>
      <c r="I2087" s="12">
        <v>740250000</v>
      </c>
      <c r="J2087" s="12">
        <v>634030000</v>
      </c>
      <c r="K2087" s="5">
        <v>48</v>
      </c>
      <c r="L2087" s="5">
        <v>61</v>
      </c>
      <c r="M2087" s="5">
        <v>18</v>
      </c>
      <c r="N2087" s="5">
        <v>35</v>
      </c>
    </row>
    <row r="2088" spans="1:14" ht="28.5" customHeight="1">
      <c r="A2088" s="5" t="s">
        <v>2085</v>
      </c>
      <c r="B2088" s="5">
        <v>43710</v>
      </c>
      <c r="C2088" s="6" t="s">
        <v>7713</v>
      </c>
      <c r="D2088" s="5">
        <v>323.31</v>
      </c>
      <c r="E2088" s="5">
        <v>1</v>
      </c>
      <c r="F2088" s="5">
        <v>6.7</v>
      </c>
      <c r="G2088" s="12">
        <v>2051000000</v>
      </c>
      <c r="H2088" s="12">
        <v>2266700000</v>
      </c>
      <c r="I2088" s="12">
        <v>2655800000</v>
      </c>
      <c r="J2088" s="12">
        <v>2537900000</v>
      </c>
      <c r="K2088" s="5">
        <v>81</v>
      </c>
      <c r="L2088" s="5">
        <v>68</v>
      </c>
      <c r="M2088" s="5">
        <v>46</v>
      </c>
      <c r="N2088" s="5">
        <v>65</v>
      </c>
    </row>
    <row r="2089" spans="1:14" ht="28.5" customHeight="1">
      <c r="A2089" s="5" t="s">
        <v>2086</v>
      </c>
      <c r="B2089" s="5" t="s">
        <v>4894</v>
      </c>
      <c r="C2089" s="6" t="s">
        <v>7714</v>
      </c>
      <c r="D2089" s="5">
        <v>99.177999999999997</v>
      </c>
      <c r="E2089" s="5">
        <v>4</v>
      </c>
      <c r="F2089" s="5">
        <v>12.2</v>
      </c>
      <c r="G2089" s="12">
        <v>0</v>
      </c>
      <c r="H2089" s="12">
        <v>0</v>
      </c>
      <c r="I2089" s="12">
        <v>511820000</v>
      </c>
      <c r="J2089" s="12">
        <v>616000000</v>
      </c>
      <c r="K2089" s="5">
        <v>3</v>
      </c>
      <c r="L2089" s="5">
        <v>1</v>
      </c>
      <c r="M2089" s="5">
        <v>31</v>
      </c>
      <c r="N2089" s="5">
        <v>71</v>
      </c>
    </row>
    <row r="2090" spans="1:14" ht="28.5" customHeight="1">
      <c r="A2090" s="5" t="s">
        <v>2087</v>
      </c>
      <c r="B2090" s="5" t="s">
        <v>9967</v>
      </c>
      <c r="C2090" s="6" t="s">
        <v>7715</v>
      </c>
      <c r="D2090" s="5">
        <v>57.923999999999999</v>
      </c>
      <c r="E2090" s="5">
        <v>10</v>
      </c>
      <c r="F2090" s="5">
        <v>26.3</v>
      </c>
      <c r="G2090" s="12">
        <v>284390000</v>
      </c>
      <c r="H2090" s="12">
        <v>0</v>
      </c>
      <c r="I2090" s="12">
        <v>115130000</v>
      </c>
      <c r="J2090" s="12">
        <v>172470000</v>
      </c>
      <c r="K2090" s="5">
        <v>32</v>
      </c>
      <c r="L2090" s="5">
        <v>12</v>
      </c>
      <c r="M2090" s="5">
        <v>10</v>
      </c>
      <c r="N2090" s="5">
        <v>27</v>
      </c>
    </row>
    <row r="2091" spans="1:14" ht="28.5" customHeight="1">
      <c r="A2091" s="5" t="s">
        <v>2088</v>
      </c>
      <c r="B2091" s="5" t="s">
        <v>4895</v>
      </c>
      <c r="C2091" s="6" t="s">
        <v>7716</v>
      </c>
      <c r="D2091" s="5">
        <v>15.407999999999999</v>
      </c>
      <c r="E2091" s="5">
        <v>5</v>
      </c>
      <c r="F2091" s="5">
        <v>7.4</v>
      </c>
      <c r="G2091" s="12">
        <v>0</v>
      </c>
      <c r="H2091" s="12">
        <v>0</v>
      </c>
      <c r="I2091" s="12">
        <v>20893000</v>
      </c>
      <c r="J2091" s="12">
        <v>33407000</v>
      </c>
      <c r="K2091" s="5">
        <v>0</v>
      </c>
      <c r="L2091" s="5">
        <v>0</v>
      </c>
      <c r="M2091" s="5">
        <v>3</v>
      </c>
      <c r="N2091" s="5">
        <v>8</v>
      </c>
    </row>
    <row r="2092" spans="1:14" ht="28.5" customHeight="1">
      <c r="A2092" s="5" t="s">
        <v>2089</v>
      </c>
      <c r="B2092" s="5" t="s">
        <v>10756</v>
      </c>
      <c r="C2092" s="6" t="s">
        <v>7717</v>
      </c>
      <c r="D2092" s="5">
        <v>20.643000000000001</v>
      </c>
      <c r="E2092" s="5">
        <v>6</v>
      </c>
      <c r="F2092" s="5">
        <v>26.2</v>
      </c>
      <c r="G2092" s="12">
        <v>0</v>
      </c>
      <c r="H2092" s="12">
        <v>0</v>
      </c>
      <c r="I2092" s="12">
        <v>0</v>
      </c>
      <c r="J2092" s="12">
        <v>39740000</v>
      </c>
      <c r="K2092" s="5">
        <v>5</v>
      </c>
      <c r="L2092" s="5">
        <v>10</v>
      </c>
      <c r="M2092" s="5">
        <v>2</v>
      </c>
      <c r="N2092" s="5">
        <v>4</v>
      </c>
    </row>
    <row r="2093" spans="1:14" ht="28.5" customHeight="1">
      <c r="A2093" s="5" t="s">
        <v>2090</v>
      </c>
      <c r="B2093" s="5" t="s">
        <v>9968</v>
      </c>
      <c r="C2093" s="6" t="s">
        <v>7718</v>
      </c>
      <c r="D2093" s="5">
        <v>323.31</v>
      </c>
      <c r="E2093" s="5">
        <v>10</v>
      </c>
      <c r="F2093" s="5">
        <v>26.8</v>
      </c>
      <c r="G2093" s="12">
        <v>8675900000</v>
      </c>
      <c r="H2093" s="12">
        <v>7936000000</v>
      </c>
      <c r="I2093" s="12">
        <v>9486800000</v>
      </c>
      <c r="J2093" s="12">
        <v>11948000000</v>
      </c>
      <c r="K2093" s="5">
        <v>120</v>
      </c>
      <c r="L2093" s="5">
        <v>112</v>
      </c>
      <c r="M2093" s="5">
        <v>112</v>
      </c>
      <c r="N2093" s="5">
        <v>225</v>
      </c>
    </row>
    <row r="2094" spans="1:14" ht="28.5" customHeight="1">
      <c r="A2094" s="5" t="s">
        <v>2091</v>
      </c>
      <c r="B2094" s="5" t="s">
        <v>10757</v>
      </c>
      <c r="C2094" s="6" t="s">
        <v>7719</v>
      </c>
      <c r="D2094" s="5">
        <v>10.599</v>
      </c>
      <c r="E2094" s="5">
        <v>7</v>
      </c>
      <c r="F2094" s="5">
        <v>19.7</v>
      </c>
      <c r="G2094" s="12">
        <v>0</v>
      </c>
      <c r="H2094" s="12">
        <v>0</v>
      </c>
      <c r="I2094" s="12">
        <v>0</v>
      </c>
      <c r="J2094" s="12">
        <v>35421000</v>
      </c>
      <c r="K2094" s="5">
        <v>0</v>
      </c>
      <c r="L2094" s="5">
        <v>0</v>
      </c>
      <c r="M2094" s="5">
        <v>0</v>
      </c>
      <c r="N2094" s="5">
        <v>4</v>
      </c>
    </row>
    <row r="2095" spans="1:14" ht="28.5" customHeight="1">
      <c r="A2095" s="5" t="s">
        <v>2092</v>
      </c>
      <c r="B2095" s="5" t="s">
        <v>10758</v>
      </c>
      <c r="C2095" s="6" t="s">
        <v>7720</v>
      </c>
      <c r="D2095" s="5">
        <v>40.055999999999997</v>
      </c>
      <c r="E2095" s="5">
        <v>3</v>
      </c>
      <c r="F2095" s="5">
        <v>9</v>
      </c>
      <c r="G2095" s="12">
        <v>153810000</v>
      </c>
      <c r="H2095" s="12">
        <v>222490000</v>
      </c>
      <c r="I2095" s="12">
        <v>148060000</v>
      </c>
      <c r="J2095" s="12">
        <v>200300000</v>
      </c>
      <c r="K2095" s="5">
        <v>5</v>
      </c>
      <c r="L2095" s="5">
        <v>11</v>
      </c>
      <c r="M2095" s="5">
        <v>1</v>
      </c>
      <c r="N2095" s="5">
        <v>5</v>
      </c>
    </row>
    <row r="2096" spans="1:14" ht="28.5" customHeight="1">
      <c r="A2096" s="5" t="s">
        <v>2093</v>
      </c>
      <c r="B2096" s="5" t="s">
        <v>10759</v>
      </c>
      <c r="C2096" s="6" t="s">
        <v>7721</v>
      </c>
      <c r="D2096" s="5">
        <v>8.2004000000000001</v>
      </c>
      <c r="E2096" s="5">
        <v>9</v>
      </c>
      <c r="F2096" s="5">
        <v>16.399999999999999</v>
      </c>
      <c r="G2096" s="12">
        <v>0</v>
      </c>
      <c r="H2096" s="12">
        <v>0</v>
      </c>
      <c r="I2096" s="12">
        <v>0</v>
      </c>
      <c r="J2096" s="12">
        <v>26157000</v>
      </c>
      <c r="K2096" s="5">
        <v>0</v>
      </c>
      <c r="L2096" s="5">
        <v>2</v>
      </c>
      <c r="M2096" s="5">
        <v>1</v>
      </c>
      <c r="N2096" s="5">
        <v>9</v>
      </c>
    </row>
    <row r="2097" spans="1:14" ht="28.5" customHeight="1">
      <c r="A2097" s="5" t="s">
        <v>2094</v>
      </c>
      <c r="B2097" s="5" t="s">
        <v>10760</v>
      </c>
      <c r="C2097" s="6" t="s">
        <v>7722</v>
      </c>
      <c r="D2097" s="5">
        <v>2.6282999999999999</v>
      </c>
      <c r="E2097" s="5">
        <v>6</v>
      </c>
      <c r="F2097" s="5">
        <v>10.5</v>
      </c>
      <c r="G2097" s="12">
        <v>0</v>
      </c>
      <c r="H2097" s="12">
        <v>0</v>
      </c>
      <c r="I2097" s="12">
        <v>0</v>
      </c>
      <c r="J2097" s="12">
        <v>0</v>
      </c>
      <c r="K2097" s="5">
        <v>0</v>
      </c>
      <c r="L2097" s="5">
        <v>0</v>
      </c>
      <c r="M2097" s="5">
        <v>0</v>
      </c>
      <c r="N2097" s="5">
        <v>1</v>
      </c>
    </row>
    <row r="2098" spans="1:14" ht="28.5" customHeight="1">
      <c r="A2098" s="5" t="s">
        <v>2095</v>
      </c>
      <c r="B2098" s="5" t="s">
        <v>9969</v>
      </c>
      <c r="C2098" s="6" t="s">
        <v>7723</v>
      </c>
      <c r="D2098" s="5">
        <v>323.31</v>
      </c>
      <c r="E2098" s="5">
        <v>6</v>
      </c>
      <c r="F2098" s="5">
        <v>10.9</v>
      </c>
      <c r="G2098" s="12">
        <v>2197800000</v>
      </c>
      <c r="H2098" s="12">
        <v>3842200000</v>
      </c>
      <c r="I2098" s="12">
        <v>1510900000</v>
      </c>
      <c r="J2098" s="12">
        <v>1428100000</v>
      </c>
      <c r="K2098" s="5">
        <v>98</v>
      </c>
      <c r="L2098" s="5">
        <v>156</v>
      </c>
      <c r="M2098" s="5">
        <v>45</v>
      </c>
      <c r="N2098" s="5">
        <v>63</v>
      </c>
    </row>
    <row r="2099" spans="1:14" ht="28.5" customHeight="1">
      <c r="A2099" s="5" t="s">
        <v>2096</v>
      </c>
      <c r="B2099" s="5" t="s">
        <v>4897</v>
      </c>
      <c r="C2099" s="6" t="s">
        <v>7724</v>
      </c>
      <c r="D2099" s="5">
        <v>76.349999999999994</v>
      </c>
      <c r="E2099" s="5">
        <v>15</v>
      </c>
      <c r="F2099" s="5">
        <v>30.4</v>
      </c>
      <c r="G2099" s="12">
        <v>105200000</v>
      </c>
      <c r="H2099" s="12">
        <v>159730000</v>
      </c>
      <c r="I2099" s="12">
        <v>156090000</v>
      </c>
      <c r="J2099" s="12">
        <v>106760000</v>
      </c>
      <c r="K2099" s="5">
        <v>4</v>
      </c>
      <c r="L2099" s="5">
        <v>12</v>
      </c>
      <c r="M2099" s="5">
        <v>0</v>
      </c>
      <c r="N2099" s="5">
        <v>4</v>
      </c>
    </row>
    <row r="2100" spans="1:14" ht="28.5" customHeight="1">
      <c r="A2100" s="5" t="s">
        <v>2097</v>
      </c>
      <c r="B2100" s="5" t="s">
        <v>10761</v>
      </c>
      <c r="C2100" s="6" t="s">
        <v>7725</v>
      </c>
      <c r="D2100" s="5">
        <v>14.557</v>
      </c>
      <c r="E2100" s="5">
        <v>6</v>
      </c>
      <c r="F2100" s="5">
        <v>15.8</v>
      </c>
      <c r="G2100" s="12">
        <v>0</v>
      </c>
      <c r="H2100" s="12">
        <v>0</v>
      </c>
      <c r="I2100" s="12">
        <v>0</v>
      </c>
      <c r="J2100" s="12">
        <v>0</v>
      </c>
      <c r="K2100" s="5">
        <v>1</v>
      </c>
      <c r="L2100" s="5">
        <v>1</v>
      </c>
      <c r="M2100" s="5">
        <v>2</v>
      </c>
      <c r="N2100" s="5">
        <v>0</v>
      </c>
    </row>
    <row r="2101" spans="1:14" ht="28.5" customHeight="1">
      <c r="A2101" s="5" t="s">
        <v>2098</v>
      </c>
      <c r="B2101" s="5" t="s">
        <v>9970</v>
      </c>
      <c r="C2101" s="6" t="s">
        <v>7726</v>
      </c>
      <c r="D2101" s="5">
        <v>144.96</v>
      </c>
      <c r="E2101" s="5">
        <v>5</v>
      </c>
      <c r="F2101" s="5">
        <v>17.399999999999999</v>
      </c>
      <c r="G2101" s="12">
        <v>1464900000</v>
      </c>
      <c r="H2101" s="12">
        <v>3128600000</v>
      </c>
      <c r="I2101" s="12">
        <v>973240000</v>
      </c>
      <c r="J2101" s="12">
        <v>826830000</v>
      </c>
      <c r="K2101" s="5">
        <v>31</v>
      </c>
      <c r="L2101" s="5">
        <v>62</v>
      </c>
      <c r="M2101" s="5">
        <v>24</v>
      </c>
      <c r="N2101" s="5">
        <v>22</v>
      </c>
    </row>
    <row r="2102" spans="1:14" ht="28.5" customHeight="1">
      <c r="A2102" s="5" t="s">
        <v>2099</v>
      </c>
      <c r="B2102" s="5" t="s">
        <v>4898</v>
      </c>
      <c r="C2102" s="6" t="s">
        <v>7727</v>
      </c>
      <c r="D2102" s="5">
        <v>7.0785999999999998</v>
      </c>
      <c r="E2102" s="5">
        <v>6</v>
      </c>
      <c r="F2102" s="5">
        <v>35.6</v>
      </c>
      <c r="G2102" s="12">
        <v>0</v>
      </c>
      <c r="H2102" s="12">
        <v>0</v>
      </c>
      <c r="I2102" s="12">
        <v>0</v>
      </c>
      <c r="J2102" s="12">
        <v>128480000</v>
      </c>
      <c r="K2102" s="5">
        <v>0</v>
      </c>
      <c r="L2102" s="5">
        <v>0</v>
      </c>
      <c r="M2102" s="5">
        <v>5</v>
      </c>
      <c r="N2102" s="5">
        <v>11</v>
      </c>
    </row>
    <row r="2103" spans="1:14" ht="28.5" customHeight="1">
      <c r="A2103" s="5" t="s">
        <v>2100</v>
      </c>
      <c r="B2103" s="5" t="s">
        <v>4899</v>
      </c>
      <c r="C2103" s="6" t="s">
        <v>7728</v>
      </c>
      <c r="D2103" s="5">
        <v>29.951000000000001</v>
      </c>
      <c r="E2103" s="5">
        <v>8</v>
      </c>
      <c r="F2103" s="5">
        <v>32.200000000000003</v>
      </c>
      <c r="G2103" s="12">
        <v>82137000</v>
      </c>
      <c r="H2103" s="12">
        <v>0</v>
      </c>
      <c r="I2103" s="12">
        <v>0</v>
      </c>
      <c r="J2103" s="12">
        <v>0</v>
      </c>
      <c r="K2103" s="5">
        <v>10</v>
      </c>
      <c r="L2103" s="5">
        <v>8</v>
      </c>
      <c r="M2103" s="5">
        <v>1</v>
      </c>
      <c r="N2103" s="5">
        <v>3</v>
      </c>
    </row>
    <row r="2104" spans="1:14" ht="28.5" customHeight="1">
      <c r="A2104" s="5" t="s">
        <v>2101</v>
      </c>
      <c r="B2104" s="5" t="s">
        <v>4900</v>
      </c>
      <c r="C2104" s="6" t="s">
        <v>7729</v>
      </c>
      <c r="D2104" s="5">
        <v>22.861999999999998</v>
      </c>
      <c r="E2104" s="5">
        <v>3</v>
      </c>
      <c r="F2104" s="5">
        <v>9.6999999999999993</v>
      </c>
      <c r="G2104" s="12">
        <v>0</v>
      </c>
      <c r="H2104" s="12">
        <v>0</v>
      </c>
      <c r="I2104" s="12">
        <v>106170000</v>
      </c>
      <c r="J2104" s="12">
        <v>102000000</v>
      </c>
      <c r="K2104" s="5">
        <v>1</v>
      </c>
      <c r="L2104" s="5">
        <v>0</v>
      </c>
      <c r="M2104" s="5">
        <v>6</v>
      </c>
      <c r="N2104" s="5">
        <v>15</v>
      </c>
    </row>
    <row r="2105" spans="1:14" ht="28.5" customHeight="1">
      <c r="A2105" s="5" t="s">
        <v>2102</v>
      </c>
      <c r="B2105" s="5" t="s">
        <v>4901</v>
      </c>
      <c r="C2105" s="6" t="s">
        <v>7730</v>
      </c>
      <c r="D2105" s="5">
        <v>2.5539000000000001</v>
      </c>
      <c r="E2105" s="5">
        <v>8</v>
      </c>
      <c r="F2105" s="5">
        <v>17.399999999999999</v>
      </c>
      <c r="G2105" s="12">
        <v>0</v>
      </c>
      <c r="H2105" s="12">
        <v>0</v>
      </c>
      <c r="I2105" s="12">
        <v>0</v>
      </c>
      <c r="J2105" s="12">
        <v>13747000</v>
      </c>
      <c r="K2105" s="5">
        <v>6</v>
      </c>
      <c r="L2105" s="5">
        <v>2</v>
      </c>
      <c r="M2105" s="5">
        <v>3</v>
      </c>
      <c r="N2105" s="5">
        <v>1</v>
      </c>
    </row>
    <row r="2106" spans="1:14" ht="28.5" customHeight="1">
      <c r="A2106" s="5" t="s">
        <v>2103</v>
      </c>
      <c r="B2106" s="5" t="s">
        <v>10762</v>
      </c>
      <c r="C2106" s="6" t="s">
        <v>11809</v>
      </c>
      <c r="D2106" s="5">
        <v>1.7719</v>
      </c>
      <c r="E2106" s="5">
        <v>21</v>
      </c>
      <c r="F2106" s="5">
        <v>48.5</v>
      </c>
      <c r="G2106" s="12">
        <v>0</v>
      </c>
      <c r="H2106" s="12">
        <v>0</v>
      </c>
      <c r="I2106" s="12">
        <v>0</v>
      </c>
      <c r="J2106" s="12">
        <v>3581700</v>
      </c>
      <c r="K2106" s="5">
        <v>0</v>
      </c>
      <c r="L2106" s="5">
        <v>0</v>
      </c>
      <c r="M2106" s="5">
        <v>1</v>
      </c>
      <c r="N2106" s="5">
        <v>1</v>
      </c>
    </row>
    <row r="2107" spans="1:14" ht="28.5" customHeight="1">
      <c r="A2107" s="5" t="s">
        <v>2104</v>
      </c>
      <c r="B2107" s="5" t="s">
        <v>4902</v>
      </c>
      <c r="C2107" s="6" t="s">
        <v>7731</v>
      </c>
      <c r="D2107" s="5">
        <v>2.7970000000000002</v>
      </c>
      <c r="E2107" s="5">
        <v>1</v>
      </c>
      <c r="F2107" s="5">
        <v>65.3</v>
      </c>
      <c r="G2107" s="12">
        <v>0</v>
      </c>
      <c r="H2107" s="12">
        <v>0</v>
      </c>
      <c r="I2107" s="12">
        <v>8925900</v>
      </c>
      <c r="J2107" s="12">
        <v>0</v>
      </c>
      <c r="K2107" s="5">
        <v>0</v>
      </c>
      <c r="L2107" s="5">
        <v>0</v>
      </c>
      <c r="M2107" s="5">
        <v>2</v>
      </c>
      <c r="N2107" s="5">
        <v>0</v>
      </c>
    </row>
    <row r="2108" spans="1:14" ht="28.5" customHeight="1">
      <c r="A2108" s="5" t="s">
        <v>2105</v>
      </c>
      <c r="B2108" s="5" t="s">
        <v>4903</v>
      </c>
      <c r="C2108" s="6" t="s">
        <v>7732</v>
      </c>
      <c r="D2108" s="5">
        <v>323.31</v>
      </c>
      <c r="E2108" s="5">
        <v>9</v>
      </c>
      <c r="F2108" s="5">
        <v>11.4</v>
      </c>
      <c r="G2108" s="12">
        <v>5254500000</v>
      </c>
      <c r="H2108" s="12">
        <v>3701700000</v>
      </c>
      <c r="I2108" s="12">
        <v>10159000000</v>
      </c>
      <c r="J2108" s="12">
        <v>5085300000</v>
      </c>
      <c r="K2108" s="5">
        <v>114</v>
      </c>
      <c r="L2108" s="5">
        <v>99</v>
      </c>
      <c r="M2108" s="5">
        <v>144</v>
      </c>
      <c r="N2108" s="5">
        <v>107</v>
      </c>
    </row>
    <row r="2109" spans="1:14" ht="28.5" customHeight="1">
      <c r="A2109" s="5" t="s">
        <v>2106</v>
      </c>
      <c r="B2109" s="5" t="s">
        <v>9971</v>
      </c>
      <c r="C2109" s="6" t="s">
        <v>7733</v>
      </c>
      <c r="D2109" s="5">
        <v>323.31</v>
      </c>
      <c r="E2109" s="5">
        <v>12</v>
      </c>
      <c r="F2109" s="5">
        <v>29.4</v>
      </c>
      <c r="G2109" s="12">
        <v>2439200000</v>
      </c>
      <c r="H2109" s="12">
        <v>894970000</v>
      </c>
      <c r="I2109" s="12">
        <v>4198800000</v>
      </c>
      <c r="J2109" s="12">
        <v>4021100000</v>
      </c>
      <c r="K2109" s="5">
        <v>52</v>
      </c>
      <c r="L2109" s="5">
        <v>13</v>
      </c>
      <c r="M2109" s="5">
        <v>52</v>
      </c>
      <c r="N2109" s="5">
        <v>92</v>
      </c>
    </row>
    <row r="2110" spans="1:14" ht="28.5" customHeight="1">
      <c r="A2110" s="5" t="s">
        <v>2107</v>
      </c>
      <c r="B2110" s="5" t="s">
        <v>4904</v>
      </c>
      <c r="C2110" s="6" t="s">
        <v>7734</v>
      </c>
      <c r="D2110" s="5">
        <v>196.57</v>
      </c>
      <c r="E2110" s="5">
        <v>1</v>
      </c>
      <c r="F2110" s="5">
        <v>5</v>
      </c>
      <c r="G2110" s="12">
        <v>0</v>
      </c>
      <c r="H2110" s="12">
        <v>1128900000</v>
      </c>
      <c r="I2110" s="12">
        <v>40195000</v>
      </c>
      <c r="J2110" s="12">
        <v>161080000</v>
      </c>
      <c r="K2110" s="5">
        <v>1</v>
      </c>
      <c r="L2110" s="5">
        <v>41</v>
      </c>
      <c r="M2110" s="5">
        <v>2</v>
      </c>
      <c r="N2110" s="5">
        <v>12</v>
      </c>
    </row>
    <row r="2111" spans="1:14" ht="28.5" customHeight="1">
      <c r="A2111" s="5" t="s">
        <v>2108</v>
      </c>
      <c r="B2111" s="5" t="s">
        <v>4905</v>
      </c>
      <c r="C2111" s="6" t="s">
        <v>7735</v>
      </c>
      <c r="D2111" s="5">
        <v>26.178999999999998</v>
      </c>
      <c r="E2111" s="5">
        <v>124</v>
      </c>
      <c r="F2111" s="5">
        <v>65.5</v>
      </c>
      <c r="G2111" s="12">
        <v>113320000</v>
      </c>
      <c r="H2111" s="12">
        <v>115350000</v>
      </c>
      <c r="I2111" s="12">
        <v>0</v>
      </c>
      <c r="J2111" s="12">
        <v>118430000</v>
      </c>
      <c r="K2111" s="5">
        <v>2</v>
      </c>
      <c r="L2111" s="5">
        <v>3</v>
      </c>
      <c r="M2111" s="5">
        <v>0</v>
      </c>
      <c r="N2111" s="5">
        <v>3</v>
      </c>
    </row>
    <row r="2112" spans="1:14" ht="28.5" customHeight="1">
      <c r="A2112" s="5" t="s">
        <v>2109</v>
      </c>
      <c r="B2112" s="5" t="s">
        <v>4906</v>
      </c>
      <c r="C2112" s="6" t="s">
        <v>7736</v>
      </c>
      <c r="D2112" s="5">
        <v>24.21</v>
      </c>
      <c r="E2112" s="5">
        <v>4</v>
      </c>
      <c r="F2112" s="5">
        <v>7.3</v>
      </c>
      <c r="G2112" s="12">
        <v>0</v>
      </c>
      <c r="H2112" s="12">
        <v>0</v>
      </c>
      <c r="I2112" s="12">
        <v>228160000</v>
      </c>
      <c r="J2112" s="12">
        <v>0</v>
      </c>
      <c r="K2112" s="5">
        <v>3</v>
      </c>
      <c r="L2112" s="5">
        <v>11</v>
      </c>
      <c r="M2112" s="5">
        <v>11</v>
      </c>
      <c r="N2112" s="5">
        <v>4</v>
      </c>
    </row>
    <row r="2113" spans="1:14" ht="28.5" customHeight="1">
      <c r="A2113" s="5" t="s">
        <v>2110</v>
      </c>
      <c r="B2113" s="5" t="s">
        <v>10763</v>
      </c>
      <c r="C2113" s="6" t="s">
        <v>7737</v>
      </c>
      <c r="D2113" s="5">
        <v>4.0747</v>
      </c>
      <c r="E2113" s="5">
        <v>13</v>
      </c>
      <c r="F2113" s="5">
        <v>64.7</v>
      </c>
      <c r="G2113" s="12">
        <v>0</v>
      </c>
      <c r="H2113" s="12">
        <v>0</v>
      </c>
      <c r="I2113" s="12">
        <v>60629000</v>
      </c>
      <c r="J2113" s="12">
        <v>43273000</v>
      </c>
      <c r="K2113" s="5">
        <v>0</v>
      </c>
      <c r="L2113" s="5">
        <v>0</v>
      </c>
      <c r="M2113" s="5">
        <v>4</v>
      </c>
      <c r="N2113" s="5">
        <v>5</v>
      </c>
    </row>
    <row r="2114" spans="1:14" ht="28.5" customHeight="1">
      <c r="A2114" s="5" t="s">
        <v>2111</v>
      </c>
      <c r="B2114" s="5" t="s">
        <v>4907</v>
      </c>
      <c r="C2114" s="6" t="s">
        <v>7738</v>
      </c>
      <c r="D2114" s="5">
        <v>71.959999999999994</v>
      </c>
      <c r="E2114" s="5">
        <v>9</v>
      </c>
      <c r="F2114" s="5">
        <v>29.5</v>
      </c>
      <c r="G2114" s="12">
        <v>0</v>
      </c>
      <c r="H2114" s="12">
        <v>0</v>
      </c>
      <c r="I2114" s="12">
        <v>78308000</v>
      </c>
      <c r="J2114" s="12">
        <v>516540000</v>
      </c>
      <c r="K2114" s="5">
        <v>0</v>
      </c>
      <c r="L2114" s="5">
        <v>0</v>
      </c>
      <c r="M2114" s="5">
        <v>0</v>
      </c>
      <c r="N2114" s="5">
        <v>46</v>
      </c>
    </row>
    <row r="2115" spans="1:14" ht="28.5" customHeight="1">
      <c r="A2115" s="5" t="s">
        <v>2112</v>
      </c>
      <c r="B2115" s="5" t="s">
        <v>4908</v>
      </c>
      <c r="C2115" s="6" t="s">
        <v>7739</v>
      </c>
      <c r="D2115" s="5">
        <v>323.31</v>
      </c>
      <c r="E2115" s="5">
        <v>5</v>
      </c>
      <c r="F2115" s="5">
        <v>30</v>
      </c>
      <c r="G2115" s="12">
        <v>33455000000</v>
      </c>
      <c r="H2115" s="12">
        <v>24343000000</v>
      </c>
      <c r="I2115" s="12">
        <v>133980000</v>
      </c>
      <c r="J2115" s="12">
        <v>192260000</v>
      </c>
      <c r="K2115" s="5">
        <v>1205</v>
      </c>
      <c r="L2115" s="5">
        <v>861</v>
      </c>
      <c r="M2115" s="5">
        <v>0</v>
      </c>
      <c r="N2115" s="5">
        <v>5</v>
      </c>
    </row>
    <row r="2116" spans="1:14" ht="28.5" customHeight="1">
      <c r="A2116" s="5" t="s">
        <v>2113</v>
      </c>
      <c r="B2116" s="5" t="s">
        <v>4909</v>
      </c>
      <c r="C2116" s="6" t="s">
        <v>7740</v>
      </c>
      <c r="D2116" s="5">
        <v>6.6616999999999997</v>
      </c>
      <c r="E2116" s="5">
        <v>1</v>
      </c>
      <c r="F2116" s="5">
        <v>69.900000000000006</v>
      </c>
      <c r="G2116" s="12">
        <v>0</v>
      </c>
      <c r="H2116" s="12">
        <v>0</v>
      </c>
      <c r="I2116" s="12">
        <v>0</v>
      </c>
      <c r="J2116" s="12">
        <v>60234000</v>
      </c>
      <c r="K2116" s="5">
        <v>5</v>
      </c>
      <c r="L2116" s="5">
        <v>0</v>
      </c>
      <c r="M2116" s="5">
        <v>2</v>
      </c>
      <c r="N2116" s="5">
        <v>8</v>
      </c>
    </row>
    <row r="2117" spans="1:14" ht="28.5" customHeight="1">
      <c r="A2117" s="5" t="s">
        <v>2114</v>
      </c>
      <c r="B2117" s="5" t="s">
        <v>4910</v>
      </c>
      <c r="C2117" s="6" t="s">
        <v>7741</v>
      </c>
      <c r="D2117" s="5">
        <v>9.8657000000000004</v>
      </c>
      <c r="E2117" s="5">
        <v>8</v>
      </c>
      <c r="F2117" s="5">
        <v>22</v>
      </c>
      <c r="G2117" s="12">
        <v>0</v>
      </c>
      <c r="H2117" s="12">
        <v>0</v>
      </c>
      <c r="I2117" s="12">
        <v>0</v>
      </c>
      <c r="J2117" s="12">
        <v>22946000</v>
      </c>
      <c r="K2117" s="5">
        <v>0</v>
      </c>
      <c r="L2117" s="5">
        <v>0</v>
      </c>
      <c r="M2117" s="5">
        <v>1</v>
      </c>
      <c r="N2117" s="5">
        <v>8</v>
      </c>
    </row>
    <row r="2118" spans="1:14" ht="28.5" customHeight="1">
      <c r="A2118" s="5" t="s">
        <v>2115</v>
      </c>
      <c r="B2118" s="5" t="s">
        <v>4911</v>
      </c>
      <c r="C2118" s="6" t="s">
        <v>7742</v>
      </c>
      <c r="D2118" s="5">
        <v>25.702000000000002</v>
      </c>
      <c r="E2118" s="5">
        <v>4</v>
      </c>
      <c r="F2118" s="5">
        <v>31.3</v>
      </c>
      <c r="G2118" s="12">
        <v>648030000</v>
      </c>
      <c r="H2118" s="12">
        <v>451230000</v>
      </c>
      <c r="I2118" s="12">
        <v>0</v>
      </c>
      <c r="J2118" s="12">
        <v>0</v>
      </c>
      <c r="K2118" s="5">
        <v>30</v>
      </c>
      <c r="L2118" s="5">
        <v>22</v>
      </c>
      <c r="M2118" s="5">
        <v>1</v>
      </c>
      <c r="N2118" s="5">
        <v>0</v>
      </c>
    </row>
    <row r="2119" spans="1:14" ht="28.5" customHeight="1">
      <c r="A2119" s="5" t="s">
        <v>2116</v>
      </c>
      <c r="B2119" s="5" t="s">
        <v>10764</v>
      </c>
      <c r="C2119" s="6" t="s">
        <v>11628</v>
      </c>
      <c r="D2119" s="5">
        <v>2.3637999999999999</v>
      </c>
      <c r="E2119" s="5">
        <v>5</v>
      </c>
      <c r="F2119" s="5">
        <v>29.1</v>
      </c>
      <c r="G2119" s="12">
        <v>0</v>
      </c>
      <c r="H2119" s="12">
        <v>0</v>
      </c>
      <c r="I2119" s="12">
        <v>0</v>
      </c>
      <c r="J2119" s="12">
        <v>0</v>
      </c>
      <c r="K2119" s="5">
        <v>0</v>
      </c>
      <c r="L2119" s="5">
        <v>0</v>
      </c>
      <c r="M2119" s="5">
        <v>2</v>
      </c>
      <c r="N2119" s="5">
        <v>0</v>
      </c>
    </row>
    <row r="2120" spans="1:14" ht="28.5" customHeight="1">
      <c r="A2120" s="5" t="s">
        <v>2117</v>
      </c>
      <c r="B2120" s="5" t="s">
        <v>9972</v>
      </c>
      <c r="C2120" s="6" t="s">
        <v>11588</v>
      </c>
      <c r="D2120" s="5">
        <v>323.31</v>
      </c>
      <c r="E2120" s="5">
        <v>2</v>
      </c>
      <c r="F2120" s="5">
        <v>3.2</v>
      </c>
      <c r="G2120" s="12">
        <v>3176400000</v>
      </c>
      <c r="H2120" s="12">
        <v>5176600000</v>
      </c>
      <c r="I2120" s="12">
        <v>2082100000</v>
      </c>
      <c r="J2120" s="12">
        <v>2803800000</v>
      </c>
      <c r="K2120" s="5">
        <v>112</v>
      </c>
      <c r="L2120" s="5">
        <v>165</v>
      </c>
      <c r="M2120" s="5">
        <v>33</v>
      </c>
      <c r="N2120" s="5">
        <v>91</v>
      </c>
    </row>
    <row r="2121" spans="1:14" ht="28.5" customHeight="1">
      <c r="A2121" s="5" t="s">
        <v>2118</v>
      </c>
      <c r="B2121" s="5" t="s">
        <v>9973</v>
      </c>
      <c r="C2121" s="6" t="s">
        <v>7743</v>
      </c>
      <c r="D2121" s="5">
        <v>323.31</v>
      </c>
      <c r="E2121" s="5">
        <v>45</v>
      </c>
      <c r="F2121" s="5">
        <v>33.700000000000003</v>
      </c>
      <c r="G2121" s="12">
        <v>2667700000</v>
      </c>
      <c r="H2121" s="12">
        <v>4125800000</v>
      </c>
      <c r="I2121" s="12">
        <v>3350700000</v>
      </c>
      <c r="J2121" s="12">
        <v>4011600000</v>
      </c>
      <c r="K2121" s="5">
        <v>30</v>
      </c>
      <c r="L2121" s="5">
        <v>43</v>
      </c>
      <c r="M2121" s="5">
        <v>29</v>
      </c>
      <c r="N2121" s="5">
        <v>40</v>
      </c>
    </row>
    <row r="2122" spans="1:14" ht="28.5" customHeight="1">
      <c r="A2122" s="5" t="s">
        <v>2119</v>
      </c>
      <c r="B2122" s="5" t="s">
        <v>4912</v>
      </c>
      <c r="C2122" s="6" t="s">
        <v>7744</v>
      </c>
      <c r="D2122" s="5">
        <v>323.31</v>
      </c>
      <c r="E2122" s="5">
        <v>4</v>
      </c>
      <c r="F2122" s="5">
        <v>34.299999999999997</v>
      </c>
      <c r="G2122" s="12">
        <v>6482000000</v>
      </c>
      <c r="H2122" s="12">
        <v>5738700000</v>
      </c>
      <c r="I2122" s="12">
        <v>13763000000</v>
      </c>
      <c r="J2122" s="12">
        <v>14282000000</v>
      </c>
      <c r="K2122" s="5">
        <v>138</v>
      </c>
      <c r="L2122" s="5">
        <v>130</v>
      </c>
      <c r="M2122" s="5">
        <v>154</v>
      </c>
      <c r="N2122" s="5">
        <v>184</v>
      </c>
    </row>
    <row r="2123" spans="1:14" ht="28.5" customHeight="1">
      <c r="A2123" s="5" t="s">
        <v>2120</v>
      </c>
      <c r="B2123" s="5" t="s">
        <v>10765</v>
      </c>
      <c r="C2123" s="6" t="s">
        <v>7745</v>
      </c>
      <c r="D2123" s="5">
        <v>54.917000000000002</v>
      </c>
      <c r="E2123" s="5">
        <v>16</v>
      </c>
      <c r="F2123" s="5">
        <v>80.3</v>
      </c>
      <c r="G2123" s="12">
        <v>182870000</v>
      </c>
      <c r="H2123" s="12">
        <v>290030000</v>
      </c>
      <c r="I2123" s="12">
        <v>0</v>
      </c>
      <c r="J2123" s="12">
        <v>206090000</v>
      </c>
      <c r="K2123" s="5">
        <v>13</v>
      </c>
      <c r="L2123" s="5">
        <v>26</v>
      </c>
      <c r="M2123" s="5">
        <v>1</v>
      </c>
      <c r="N2123" s="5">
        <v>14</v>
      </c>
    </row>
    <row r="2124" spans="1:14" ht="28.5" customHeight="1">
      <c r="A2124" s="5" t="s">
        <v>2121</v>
      </c>
      <c r="B2124" s="5" t="s">
        <v>4913</v>
      </c>
      <c r="C2124" s="6" t="s">
        <v>7746</v>
      </c>
      <c r="D2124" s="5">
        <v>20.218</v>
      </c>
      <c r="E2124" s="5">
        <v>5</v>
      </c>
      <c r="F2124" s="5">
        <v>85.7</v>
      </c>
      <c r="G2124" s="12">
        <v>0</v>
      </c>
      <c r="H2124" s="12">
        <v>0</v>
      </c>
      <c r="I2124" s="12">
        <v>0</v>
      </c>
      <c r="J2124" s="12">
        <v>303210000</v>
      </c>
      <c r="K2124" s="5">
        <v>0</v>
      </c>
      <c r="L2124" s="5">
        <v>0</v>
      </c>
      <c r="M2124" s="5">
        <v>0</v>
      </c>
      <c r="N2124" s="5">
        <v>23</v>
      </c>
    </row>
    <row r="2125" spans="1:14" ht="28.5" customHeight="1">
      <c r="A2125" s="5" t="s">
        <v>2122</v>
      </c>
      <c r="B2125" s="5" t="s">
        <v>4914</v>
      </c>
      <c r="C2125" s="6" t="s">
        <v>7747</v>
      </c>
      <c r="D2125" s="5">
        <v>22.294</v>
      </c>
      <c r="E2125" s="5">
        <v>19</v>
      </c>
      <c r="F2125" s="5">
        <v>45.9</v>
      </c>
      <c r="G2125" s="12">
        <v>0</v>
      </c>
      <c r="H2125" s="12">
        <v>95698000</v>
      </c>
      <c r="I2125" s="12">
        <v>126700000</v>
      </c>
      <c r="J2125" s="12">
        <v>0</v>
      </c>
      <c r="K2125" s="5">
        <v>8</v>
      </c>
      <c r="L2125" s="5">
        <v>15</v>
      </c>
      <c r="M2125" s="5">
        <v>15</v>
      </c>
      <c r="N2125" s="5">
        <v>13</v>
      </c>
    </row>
    <row r="2126" spans="1:14" ht="28.5" customHeight="1">
      <c r="A2126" s="5" t="s">
        <v>2123</v>
      </c>
      <c r="B2126" s="5" t="s">
        <v>4915</v>
      </c>
      <c r="C2126" s="6" t="s">
        <v>7748</v>
      </c>
      <c r="D2126" s="5">
        <v>71.507000000000005</v>
      </c>
      <c r="E2126" s="5">
        <v>5</v>
      </c>
      <c r="F2126" s="5">
        <v>18.600000000000001</v>
      </c>
      <c r="G2126" s="12">
        <v>78255000</v>
      </c>
      <c r="H2126" s="12">
        <v>0</v>
      </c>
      <c r="I2126" s="12">
        <v>76730000</v>
      </c>
      <c r="J2126" s="12">
        <v>265220000</v>
      </c>
      <c r="K2126" s="5">
        <v>4</v>
      </c>
      <c r="L2126" s="5">
        <v>2</v>
      </c>
      <c r="M2126" s="5">
        <v>5</v>
      </c>
      <c r="N2126" s="5">
        <v>22</v>
      </c>
    </row>
    <row r="2127" spans="1:14" ht="28.5" customHeight="1">
      <c r="A2127" s="5" t="s">
        <v>2124</v>
      </c>
      <c r="B2127" s="5" t="s">
        <v>4916</v>
      </c>
      <c r="C2127" s="6" t="s">
        <v>7749</v>
      </c>
      <c r="D2127" s="5">
        <v>77.783000000000001</v>
      </c>
      <c r="E2127" s="5">
        <v>1</v>
      </c>
      <c r="F2127" s="5">
        <v>0.9</v>
      </c>
      <c r="G2127" s="12">
        <v>365680000</v>
      </c>
      <c r="H2127" s="12">
        <v>348330000</v>
      </c>
      <c r="I2127" s="12">
        <v>722990000</v>
      </c>
      <c r="J2127" s="12">
        <v>249380000</v>
      </c>
      <c r="K2127" s="5">
        <v>15</v>
      </c>
      <c r="L2127" s="5">
        <v>26</v>
      </c>
      <c r="M2127" s="5">
        <v>31</v>
      </c>
      <c r="N2127" s="5">
        <v>13</v>
      </c>
    </row>
    <row r="2128" spans="1:14" ht="28.5" customHeight="1">
      <c r="A2128" s="5" t="s">
        <v>2125</v>
      </c>
      <c r="B2128" s="5" t="s">
        <v>4917</v>
      </c>
      <c r="C2128" s="6" t="s">
        <v>7750</v>
      </c>
      <c r="D2128" s="5">
        <v>10.552</v>
      </c>
      <c r="E2128" s="5">
        <v>5</v>
      </c>
      <c r="F2128" s="5">
        <v>35.799999999999997</v>
      </c>
      <c r="G2128" s="12">
        <v>0</v>
      </c>
      <c r="H2128" s="12">
        <v>77379000</v>
      </c>
      <c r="I2128" s="12">
        <v>89866000</v>
      </c>
      <c r="J2128" s="12">
        <v>156030000</v>
      </c>
      <c r="K2128" s="5">
        <v>2</v>
      </c>
      <c r="L2128" s="5">
        <v>3</v>
      </c>
      <c r="M2128" s="5">
        <v>9</v>
      </c>
      <c r="N2128" s="5">
        <v>26</v>
      </c>
    </row>
    <row r="2129" spans="1:14" ht="28.5" customHeight="1">
      <c r="A2129" s="5" t="s">
        <v>2126</v>
      </c>
      <c r="B2129" s="5" t="s">
        <v>4918</v>
      </c>
      <c r="C2129" s="6" t="s">
        <v>7751</v>
      </c>
      <c r="D2129" s="5">
        <v>286.63</v>
      </c>
      <c r="E2129" s="5">
        <v>2</v>
      </c>
      <c r="F2129" s="5">
        <v>5</v>
      </c>
      <c r="G2129" s="12">
        <v>1217600000</v>
      </c>
      <c r="H2129" s="12">
        <v>1738100000</v>
      </c>
      <c r="I2129" s="12">
        <v>1873600000</v>
      </c>
      <c r="J2129" s="12">
        <v>2265100000</v>
      </c>
      <c r="K2129" s="5">
        <v>26</v>
      </c>
      <c r="L2129" s="5">
        <v>59</v>
      </c>
      <c r="M2129" s="5">
        <v>26</v>
      </c>
      <c r="N2129" s="5">
        <v>81</v>
      </c>
    </row>
    <row r="2130" spans="1:14" ht="28.5" customHeight="1">
      <c r="A2130" s="5" t="s">
        <v>2127</v>
      </c>
      <c r="B2130" s="5" t="s">
        <v>4919</v>
      </c>
      <c r="C2130" s="6" t="s">
        <v>7752</v>
      </c>
      <c r="D2130" s="5">
        <v>65.463999999999999</v>
      </c>
      <c r="E2130" s="5">
        <v>18</v>
      </c>
      <c r="F2130" s="5">
        <v>25.7</v>
      </c>
      <c r="G2130" s="12">
        <v>548420000</v>
      </c>
      <c r="H2130" s="12">
        <v>526740000</v>
      </c>
      <c r="I2130" s="12">
        <v>880860000</v>
      </c>
      <c r="J2130" s="12">
        <v>1166700000</v>
      </c>
      <c r="K2130" s="5">
        <v>9</v>
      </c>
      <c r="L2130" s="5">
        <v>10</v>
      </c>
      <c r="M2130" s="5">
        <v>17</v>
      </c>
      <c r="N2130" s="5">
        <v>35</v>
      </c>
    </row>
    <row r="2131" spans="1:14" ht="28.5" customHeight="1">
      <c r="A2131" s="5" t="s">
        <v>2128</v>
      </c>
      <c r="B2131" s="5" t="s">
        <v>4920</v>
      </c>
      <c r="C2131" s="6" t="s">
        <v>7753</v>
      </c>
      <c r="D2131" s="5">
        <v>323.31</v>
      </c>
      <c r="E2131" s="5">
        <v>13</v>
      </c>
      <c r="F2131" s="5">
        <v>29</v>
      </c>
      <c r="G2131" s="12">
        <v>7068400000</v>
      </c>
      <c r="H2131" s="12">
        <v>5375600000</v>
      </c>
      <c r="I2131" s="12">
        <v>5978200000</v>
      </c>
      <c r="J2131" s="12">
        <v>5045300000</v>
      </c>
      <c r="K2131" s="5">
        <v>110</v>
      </c>
      <c r="L2131" s="5">
        <v>85</v>
      </c>
      <c r="M2131" s="5">
        <v>86</v>
      </c>
      <c r="N2131" s="5">
        <v>87</v>
      </c>
    </row>
    <row r="2132" spans="1:14" ht="28.5" customHeight="1">
      <c r="A2132" s="5" t="s">
        <v>2129</v>
      </c>
      <c r="B2132" s="5" t="s">
        <v>4921</v>
      </c>
      <c r="C2132" s="6" t="s">
        <v>7754</v>
      </c>
      <c r="D2132" s="5">
        <v>323.31</v>
      </c>
      <c r="E2132" s="5">
        <v>1</v>
      </c>
      <c r="F2132" s="5">
        <v>1.1000000000000001</v>
      </c>
      <c r="G2132" s="12">
        <v>4395800000</v>
      </c>
      <c r="H2132" s="12">
        <v>5882500000</v>
      </c>
      <c r="I2132" s="12">
        <v>5791600000</v>
      </c>
      <c r="J2132" s="12">
        <v>5792800000</v>
      </c>
      <c r="K2132" s="5">
        <v>87</v>
      </c>
      <c r="L2132" s="5">
        <v>82</v>
      </c>
      <c r="M2132" s="5">
        <v>83</v>
      </c>
      <c r="N2132" s="5">
        <v>76</v>
      </c>
    </row>
    <row r="2133" spans="1:14" ht="28.5" customHeight="1">
      <c r="A2133" s="5" t="s">
        <v>2130</v>
      </c>
      <c r="B2133" s="5" t="s">
        <v>9974</v>
      </c>
      <c r="C2133" s="6" t="s">
        <v>7755</v>
      </c>
      <c r="D2133" s="5">
        <v>229.42</v>
      </c>
      <c r="E2133" s="5">
        <v>3</v>
      </c>
      <c r="F2133" s="5">
        <v>6.9</v>
      </c>
      <c r="G2133" s="12">
        <v>882160000</v>
      </c>
      <c r="H2133" s="12">
        <v>1085400000</v>
      </c>
      <c r="I2133" s="12">
        <v>1077900000</v>
      </c>
      <c r="J2133" s="12">
        <v>1129600000</v>
      </c>
      <c r="K2133" s="5">
        <v>28</v>
      </c>
      <c r="L2133" s="5">
        <v>28</v>
      </c>
      <c r="M2133" s="5">
        <v>29</v>
      </c>
      <c r="N2133" s="5">
        <v>38</v>
      </c>
    </row>
    <row r="2134" spans="1:14" ht="28.5" customHeight="1">
      <c r="A2134" s="5" t="s">
        <v>2131</v>
      </c>
      <c r="B2134" s="5" t="s">
        <v>9975</v>
      </c>
      <c r="C2134" s="6" t="s">
        <v>7756</v>
      </c>
      <c r="D2134" s="5">
        <v>121.6</v>
      </c>
      <c r="E2134" s="5">
        <v>2</v>
      </c>
      <c r="F2134" s="5">
        <v>2.6</v>
      </c>
      <c r="G2134" s="12">
        <v>887710000</v>
      </c>
      <c r="H2134" s="12">
        <v>876420000</v>
      </c>
      <c r="I2134" s="12">
        <v>1109500000</v>
      </c>
      <c r="J2134" s="12">
        <v>947120000</v>
      </c>
      <c r="K2134" s="5">
        <v>22</v>
      </c>
      <c r="L2134" s="5">
        <v>42</v>
      </c>
      <c r="M2134" s="5">
        <v>21</v>
      </c>
      <c r="N2134" s="5">
        <v>33</v>
      </c>
    </row>
    <row r="2135" spans="1:14" ht="28.5" customHeight="1">
      <c r="A2135" s="5" t="s">
        <v>2132</v>
      </c>
      <c r="B2135" s="5" t="s">
        <v>4922</v>
      </c>
      <c r="C2135" s="6" t="s">
        <v>7757</v>
      </c>
      <c r="D2135" s="5">
        <v>14.614000000000001</v>
      </c>
      <c r="E2135" s="5">
        <v>4</v>
      </c>
      <c r="F2135" s="5">
        <v>14.6</v>
      </c>
      <c r="G2135" s="12">
        <v>0</v>
      </c>
      <c r="H2135" s="12">
        <v>187470000</v>
      </c>
      <c r="I2135" s="12">
        <v>133390000</v>
      </c>
      <c r="J2135" s="12">
        <v>0</v>
      </c>
      <c r="K2135" s="5">
        <v>2</v>
      </c>
      <c r="L2135" s="5">
        <v>18</v>
      </c>
      <c r="M2135" s="5">
        <v>4</v>
      </c>
      <c r="N2135" s="5">
        <v>14</v>
      </c>
    </row>
    <row r="2136" spans="1:14" ht="28.5" customHeight="1">
      <c r="A2136" s="5" t="s">
        <v>2133</v>
      </c>
      <c r="B2136" s="5" t="s">
        <v>9976</v>
      </c>
      <c r="C2136" s="6" t="s">
        <v>7758</v>
      </c>
      <c r="D2136" s="5">
        <v>10.916</v>
      </c>
      <c r="E2136" s="5">
        <v>52</v>
      </c>
      <c r="F2136" s="5">
        <v>41</v>
      </c>
      <c r="G2136" s="12">
        <v>200790000</v>
      </c>
      <c r="H2136" s="12">
        <v>0</v>
      </c>
      <c r="I2136" s="12">
        <v>266760000</v>
      </c>
      <c r="J2136" s="12">
        <v>364440000</v>
      </c>
      <c r="K2136" s="5">
        <v>6</v>
      </c>
      <c r="L2136" s="5">
        <v>9</v>
      </c>
      <c r="M2136" s="5">
        <v>7</v>
      </c>
      <c r="N2136" s="5">
        <v>13</v>
      </c>
    </row>
    <row r="2137" spans="1:14" ht="28.5" customHeight="1">
      <c r="A2137" s="5" t="s">
        <v>2134</v>
      </c>
      <c r="B2137" s="5" t="s">
        <v>10766</v>
      </c>
      <c r="C2137" s="6" t="s">
        <v>7759</v>
      </c>
      <c r="D2137" s="5">
        <v>6.4086999999999996</v>
      </c>
      <c r="E2137" s="5">
        <v>3</v>
      </c>
      <c r="F2137" s="5">
        <v>5.4</v>
      </c>
      <c r="G2137" s="12">
        <v>0</v>
      </c>
      <c r="H2137" s="12">
        <v>0</v>
      </c>
      <c r="I2137" s="12">
        <v>0</v>
      </c>
      <c r="J2137" s="12">
        <v>39685000</v>
      </c>
      <c r="K2137" s="5">
        <v>0</v>
      </c>
      <c r="L2137" s="5">
        <v>8</v>
      </c>
      <c r="M2137" s="5">
        <v>1</v>
      </c>
      <c r="N2137" s="5">
        <v>4</v>
      </c>
    </row>
    <row r="2138" spans="1:14" ht="28.5" customHeight="1">
      <c r="A2138" s="5" t="s">
        <v>2135</v>
      </c>
      <c r="B2138" s="5" t="s">
        <v>4923</v>
      </c>
      <c r="C2138" s="6" t="s">
        <v>7760</v>
      </c>
      <c r="D2138" s="5">
        <v>323.31</v>
      </c>
      <c r="E2138" s="5">
        <v>16</v>
      </c>
      <c r="F2138" s="5">
        <v>24.8</v>
      </c>
      <c r="G2138" s="12">
        <v>2605600000</v>
      </c>
      <c r="H2138" s="12">
        <v>2640300000</v>
      </c>
      <c r="I2138" s="12">
        <v>2681600000</v>
      </c>
      <c r="J2138" s="12">
        <v>2455100000</v>
      </c>
      <c r="K2138" s="5">
        <v>128</v>
      </c>
      <c r="L2138" s="5">
        <v>154</v>
      </c>
      <c r="M2138" s="5">
        <v>87</v>
      </c>
      <c r="N2138" s="5">
        <v>150</v>
      </c>
    </row>
    <row r="2139" spans="1:14" ht="28.5" customHeight="1">
      <c r="A2139" s="5" t="s">
        <v>2136</v>
      </c>
      <c r="B2139" s="5" t="s">
        <v>9977</v>
      </c>
      <c r="C2139" s="6" t="s">
        <v>7761</v>
      </c>
      <c r="D2139" s="5">
        <v>163.80000000000001</v>
      </c>
      <c r="E2139" s="5">
        <v>18</v>
      </c>
      <c r="F2139" s="5">
        <v>18.7</v>
      </c>
      <c r="G2139" s="12">
        <v>438100000</v>
      </c>
      <c r="H2139" s="12">
        <v>276170000</v>
      </c>
      <c r="I2139" s="12">
        <v>605930000</v>
      </c>
      <c r="J2139" s="12">
        <v>402980000</v>
      </c>
      <c r="K2139" s="5">
        <v>18</v>
      </c>
      <c r="L2139" s="5">
        <v>11</v>
      </c>
      <c r="M2139" s="5">
        <v>44</v>
      </c>
      <c r="N2139" s="5">
        <v>42</v>
      </c>
    </row>
    <row r="2140" spans="1:14" ht="28.5" customHeight="1">
      <c r="A2140" s="5" t="s">
        <v>2137</v>
      </c>
      <c r="B2140" s="5" t="s">
        <v>4924</v>
      </c>
      <c r="C2140" s="6" t="s">
        <v>7762</v>
      </c>
      <c r="D2140" s="5">
        <v>13.381</v>
      </c>
      <c r="E2140" s="5">
        <v>3</v>
      </c>
      <c r="F2140" s="5">
        <v>12.1</v>
      </c>
      <c r="G2140" s="12">
        <v>207800000</v>
      </c>
      <c r="H2140" s="12">
        <v>0</v>
      </c>
      <c r="I2140" s="12">
        <v>68465000</v>
      </c>
      <c r="J2140" s="12">
        <v>0</v>
      </c>
      <c r="K2140" s="5">
        <v>13</v>
      </c>
      <c r="L2140" s="5">
        <v>4</v>
      </c>
      <c r="M2140" s="5">
        <v>3</v>
      </c>
      <c r="N2140" s="5">
        <v>0</v>
      </c>
    </row>
    <row r="2141" spans="1:14" ht="28.5" customHeight="1">
      <c r="A2141" s="5" t="s">
        <v>2138</v>
      </c>
      <c r="B2141" s="5" t="s">
        <v>4925</v>
      </c>
      <c r="C2141" s="6" t="s">
        <v>7763</v>
      </c>
      <c r="D2141" s="5">
        <v>279.42</v>
      </c>
      <c r="E2141" s="5">
        <v>8</v>
      </c>
      <c r="F2141" s="5">
        <v>40.4</v>
      </c>
      <c r="G2141" s="12">
        <v>250940000</v>
      </c>
      <c r="H2141" s="12">
        <v>561020000</v>
      </c>
      <c r="I2141" s="12">
        <v>2541700000</v>
      </c>
      <c r="J2141" s="12">
        <v>299690000</v>
      </c>
      <c r="K2141" s="5">
        <v>18</v>
      </c>
      <c r="L2141" s="5">
        <v>25</v>
      </c>
      <c r="M2141" s="5">
        <v>47</v>
      </c>
      <c r="N2141" s="5">
        <v>15</v>
      </c>
    </row>
    <row r="2142" spans="1:14" ht="28.5" customHeight="1">
      <c r="A2142" s="5" t="s">
        <v>2139</v>
      </c>
      <c r="B2142" s="5" t="s">
        <v>10767</v>
      </c>
      <c r="C2142" s="6" t="s">
        <v>7764</v>
      </c>
      <c r="D2142" s="5">
        <v>6.3838999999999997</v>
      </c>
      <c r="E2142" s="5">
        <v>24</v>
      </c>
      <c r="F2142" s="5">
        <v>56.1</v>
      </c>
      <c r="G2142" s="12">
        <v>0</v>
      </c>
      <c r="H2142" s="12">
        <v>0</v>
      </c>
      <c r="I2142" s="12">
        <v>260490000</v>
      </c>
      <c r="J2142" s="12">
        <v>102220000</v>
      </c>
      <c r="K2142" s="5">
        <v>0</v>
      </c>
      <c r="L2142" s="5">
        <v>0</v>
      </c>
      <c r="M2142" s="5">
        <v>9</v>
      </c>
      <c r="N2142" s="5">
        <v>3</v>
      </c>
    </row>
    <row r="2143" spans="1:14" ht="28.5" customHeight="1">
      <c r="A2143" s="5" t="s">
        <v>2140</v>
      </c>
      <c r="B2143" s="5" t="s">
        <v>9462</v>
      </c>
      <c r="C2143" s="6" t="s">
        <v>7765</v>
      </c>
      <c r="D2143" s="5">
        <v>323.31</v>
      </c>
      <c r="E2143" s="5">
        <v>2</v>
      </c>
      <c r="F2143" s="5">
        <v>3.8</v>
      </c>
      <c r="G2143" s="12">
        <v>450770000</v>
      </c>
      <c r="H2143" s="12">
        <v>539400000</v>
      </c>
      <c r="I2143" s="12">
        <v>1269800000</v>
      </c>
      <c r="J2143" s="12">
        <v>1936800000</v>
      </c>
      <c r="K2143" s="5">
        <v>16</v>
      </c>
      <c r="L2143" s="5">
        <v>15</v>
      </c>
      <c r="M2143" s="5">
        <v>33</v>
      </c>
      <c r="N2143" s="5">
        <v>75</v>
      </c>
    </row>
    <row r="2144" spans="1:14" ht="28.5" customHeight="1">
      <c r="A2144" s="5" t="s">
        <v>2141</v>
      </c>
      <c r="B2144" s="5" t="s">
        <v>4926</v>
      </c>
      <c r="C2144" s="6" t="s">
        <v>7766</v>
      </c>
      <c r="D2144" s="5">
        <v>50.280999999999999</v>
      </c>
      <c r="E2144" s="5">
        <v>2</v>
      </c>
      <c r="F2144" s="5">
        <v>6</v>
      </c>
      <c r="G2144" s="12">
        <v>370110000</v>
      </c>
      <c r="H2144" s="12">
        <v>364290000</v>
      </c>
      <c r="I2144" s="12">
        <v>387390000</v>
      </c>
      <c r="J2144" s="12">
        <v>378500000</v>
      </c>
      <c r="K2144" s="5">
        <v>17</v>
      </c>
      <c r="L2144" s="5">
        <v>17</v>
      </c>
      <c r="M2144" s="5">
        <v>14</v>
      </c>
      <c r="N2144" s="5">
        <v>24</v>
      </c>
    </row>
    <row r="2145" spans="1:14" ht="28.5" customHeight="1">
      <c r="A2145" s="5" t="s">
        <v>2142</v>
      </c>
      <c r="B2145" s="5" t="s">
        <v>4927</v>
      </c>
      <c r="C2145" s="6" t="s">
        <v>7767</v>
      </c>
      <c r="D2145" s="5">
        <v>22.483000000000001</v>
      </c>
      <c r="E2145" s="5">
        <v>6</v>
      </c>
      <c r="F2145" s="5">
        <v>35.1</v>
      </c>
      <c r="G2145" s="12">
        <v>279050000</v>
      </c>
      <c r="H2145" s="12">
        <v>289180000</v>
      </c>
      <c r="I2145" s="12">
        <v>386440000</v>
      </c>
      <c r="J2145" s="12">
        <v>422420000</v>
      </c>
      <c r="K2145" s="5">
        <v>13</v>
      </c>
      <c r="L2145" s="5">
        <v>16</v>
      </c>
      <c r="M2145" s="5">
        <v>11</v>
      </c>
      <c r="N2145" s="5">
        <v>22</v>
      </c>
    </row>
    <row r="2146" spans="1:14" ht="28.5" customHeight="1">
      <c r="A2146" s="5" t="s">
        <v>2143</v>
      </c>
      <c r="B2146" s="5" t="s">
        <v>10768</v>
      </c>
      <c r="C2146" s="6" t="s">
        <v>7768</v>
      </c>
      <c r="D2146" s="5">
        <v>20.273</v>
      </c>
      <c r="E2146" s="5">
        <v>16</v>
      </c>
      <c r="F2146" s="5">
        <v>60.8</v>
      </c>
      <c r="G2146" s="12">
        <v>79768000</v>
      </c>
      <c r="H2146" s="12">
        <v>71743000</v>
      </c>
      <c r="I2146" s="12">
        <v>130880000</v>
      </c>
      <c r="J2146" s="12">
        <v>135780000</v>
      </c>
      <c r="K2146" s="5">
        <v>4</v>
      </c>
      <c r="L2146" s="5">
        <v>13</v>
      </c>
      <c r="M2146" s="5">
        <v>11</v>
      </c>
      <c r="N2146" s="5">
        <v>17</v>
      </c>
    </row>
    <row r="2147" spans="1:14" ht="28.5" customHeight="1">
      <c r="A2147" s="5" t="s">
        <v>2144</v>
      </c>
      <c r="B2147" s="5" t="s">
        <v>9978</v>
      </c>
      <c r="C2147" s="6" t="s">
        <v>7769</v>
      </c>
      <c r="D2147" s="5">
        <v>80.930999999999997</v>
      </c>
      <c r="E2147" s="5">
        <v>25</v>
      </c>
      <c r="F2147" s="5">
        <v>78.400000000000006</v>
      </c>
      <c r="G2147" s="12">
        <v>373330000</v>
      </c>
      <c r="H2147" s="12">
        <v>292740000</v>
      </c>
      <c r="I2147" s="12">
        <v>409540000</v>
      </c>
      <c r="J2147" s="12">
        <v>219700000</v>
      </c>
      <c r="K2147" s="5">
        <v>26</v>
      </c>
      <c r="L2147" s="5">
        <v>41</v>
      </c>
      <c r="M2147" s="5">
        <v>13</v>
      </c>
      <c r="N2147" s="5">
        <v>27</v>
      </c>
    </row>
    <row r="2148" spans="1:14" ht="28.5" customHeight="1">
      <c r="A2148" s="5" t="s">
        <v>2145</v>
      </c>
      <c r="B2148" s="5" t="s">
        <v>9979</v>
      </c>
      <c r="C2148" s="6" t="s">
        <v>7770</v>
      </c>
      <c r="D2148" s="5">
        <v>71.063999999999993</v>
      </c>
      <c r="E2148" s="5">
        <v>3</v>
      </c>
      <c r="F2148" s="5">
        <v>16.5</v>
      </c>
      <c r="G2148" s="12">
        <v>0</v>
      </c>
      <c r="H2148" s="12">
        <v>263340000</v>
      </c>
      <c r="I2148" s="12">
        <v>169170000</v>
      </c>
      <c r="J2148" s="12">
        <v>242510000</v>
      </c>
      <c r="K2148" s="5">
        <v>9</v>
      </c>
      <c r="L2148" s="5">
        <v>17</v>
      </c>
      <c r="M2148" s="5">
        <v>5</v>
      </c>
      <c r="N2148" s="5">
        <v>31</v>
      </c>
    </row>
    <row r="2149" spans="1:14" ht="28.5" customHeight="1">
      <c r="A2149" s="5" t="s">
        <v>2146</v>
      </c>
      <c r="B2149" s="5" t="s">
        <v>4928</v>
      </c>
      <c r="C2149" s="6" t="s">
        <v>7771</v>
      </c>
      <c r="D2149" s="5">
        <v>248.57</v>
      </c>
      <c r="E2149" s="5">
        <v>2</v>
      </c>
      <c r="F2149" s="5">
        <v>1.8</v>
      </c>
      <c r="G2149" s="12">
        <v>1014200000</v>
      </c>
      <c r="H2149" s="12">
        <v>1069400000</v>
      </c>
      <c r="I2149" s="12">
        <v>1422700000</v>
      </c>
      <c r="J2149" s="12">
        <v>1235100000</v>
      </c>
      <c r="K2149" s="5">
        <v>53</v>
      </c>
      <c r="L2149" s="5">
        <v>74</v>
      </c>
      <c r="M2149" s="5">
        <v>61</v>
      </c>
      <c r="N2149" s="5">
        <v>66</v>
      </c>
    </row>
    <row r="2150" spans="1:14" ht="28.5" customHeight="1">
      <c r="A2150" s="5" t="s">
        <v>2147</v>
      </c>
      <c r="B2150" s="5" t="s">
        <v>4929</v>
      </c>
      <c r="C2150" s="6" t="s">
        <v>7772</v>
      </c>
      <c r="D2150" s="5">
        <v>17.655000000000001</v>
      </c>
      <c r="E2150" s="5">
        <v>14</v>
      </c>
      <c r="F2150" s="5">
        <v>17.8</v>
      </c>
      <c r="G2150" s="12">
        <v>0</v>
      </c>
      <c r="H2150" s="12">
        <v>0</v>
      </c>
      <c r="I2150" s="12">
        <v>0</v>
      </c>
      <c r="J2150" s="12">
        <v>0</v>
      </c>
      <c r="K2150" s="5">
        <v>0</v>
      </c>
      <c r="L2150" s="5">
        <v>0</v>
      </c>
      <c r="M2150" s="5">
        <v>0</v>
      </c>
      <c r="N2150" s="5">
        <v>3</v>
      </c>
    </row>
    <row r="2151" spans="1:14" ht="28.5" customHeight="1">
      <c r="A2151" s="5" t="s">
        <v>2148</v>
      </c>
      <c r="B2151" s="5" t="s">
        <v>10769</v>
      </c>
      <c r="C2151" s="6" t="s">
        <v>7773</v>
      </c>
      <c r="D2151" s="5">
        <v>7.8220999999999998</v>
      </c>
      <c r="E2151" s="5">
        <v>177</v>
      </c>
      <c r="F2151" s="5">
        <v>49.8</v>
      </c>
      <c r="G2151" s="12">
        <v>0</v>
      </c>
      <c r="H2151" s="12">
        <v>0</v>
      </c>
      <c r="I2151" s="12">
        <v>0</v>
      </c>
      <c r="J2151" s="12">
        <v>53708000</v>
      </c>
      <c r="K2151" s="5">
        <v>0</v>
      </c>
      <c r="L2151" s="5">
        <v>1</v>
      </c>
      <c r="M2151" s="5">
        <v>3</v>
      </c>
      <c r="N2151" s="5">
        <v>4</v>
      </c>
    </row>
    <row r="2152" spans="1:14" ht="28.5" customHeight="1">
      <c r="A2152" s="5" t="s">
        <v>2149</v>
      </c>
      <c r="B2152" s="5" t="s">
        <v>10770</v>
      </c>
      <c r="C2152" s="6" t="s">
        <v>7774</v>
      </c>
      <c r="D2152" s="5">
        <v>53.265000000000001</v>
      </c>
      <c r="E2152" s="5">
        <v>8</v>
      </c>
      <c r="F2152" s="5">
        <v>34.799999999999997</v>
      </c>
      <c r="G2152" s="12">
        <v>0</v>
      </c>
      <c r="H2152" s="12">
        <v>0</v>
      </c>
      <c r="I2152" s="12">
        <v>190750000</v>
      </c>
      <c r="J2152" s="12">
        <v>335190000</v>
      </c>
      <c r="K2152" s="5">
        <v>2</v>
      </c>
      <c r="L2152" s="5">
        <v>0</v>
      </c>
      <c r="M2152" s="5">
        <v>6</v>
      </c>
      <c r="N2152" s="5">
        <v>27</v>
      </c>
    </row>
    <row r="2153" spans="1:14" ht="28.5" customHeight="1">
      <c r="A2153" s="5" t="s">
        <v>2150</v>
      </c>
      <c r="B2153" s="5" t="s">
        <v>10771</v>
      </c>
      <c r="C2153" s="6" t="s">
        <v>7775</v>
      </c>
      <c r="D2153" s="5">
        <v>242.96</v>
      </c>
      <c r="E2153" s="5">
        <v>11</v>
      </c>
      <c r="F2153" s="5">
        <v>70</v>
      </c>
      <c r="G2153" s="12">
        <v>1361100000</v>
      </c>
      <c r="H2153" s="12">
        <v>3377700000</v>
      </c>
      <c r="I2153" s="12">
        <v>0</v>
      </c>
      <c r="J2153" s="12">
        <v>0</v>
      </c>
      <c r="K2153" s="5">
        <v>41</v>
      </c>
      <c r="L2153" s="5">
        <v>148</v>
      </c>
      <c r="M2153" s="5">
        <v>0</v>
      </c>
      <c r="N2153" s="5">
        <v>0</v>
      </c>
    </row>
    <row r="2154" spans="1:14" ht="28.5" customHeight="1">
      <c r="A2154" s="5" t="s">
        <v>2151</v>
      </c>
      <c r="B2154" s="5" t="s">
        <v>4930</v>
      </c>
      <c r="C2154" s="6" t="s">
        <v>7776</v>
      </c>
      <c r="D2154" s="5">
        <v>73.504999999999995</v>
      </c>
      <c r="E2154" s="5">
        <v>4</v>
      </c>
      <c r="F2154" s="5">
        <v>9.9</v>
      </c>
      <c r="G2154" s="12">
        <v>491020000</v>
      </c>
      <c r="H2154" s="12">
        <v>514510000</v>
      </c>
      <c r="I2154" s="12">
        <v>452080000</v>
      </c>
      <c r="J2154" s="12">
        <v>648430000</v>
      </c>
      <c r="K2154" s="5">
        <v>30</v>
      </c>
      <c r="L2154" s="5">
        <v>24</v>
      </c>
      <c r="M2154" s="5">
        <v>24</v>
      </c>
      <c r="N2154" s="5">
        <v>30</v>
      </c>
    </row>
    <row r="2155" spans="1:14" ht="28.5" customHeight="1">
      <c r="A2155" s="5" t="s">
        <v>2152</v>
      </c>
      <c r="B2155" s="5" t="s">
        <v>9980</v>
      </c>
      <c r="C2155" s="6" t="s">
        <v>7777</v>
      </c>
      <c r="D2155" s="5">
        <v>89.884</v>
      </c>
      <c r="E2155" s="5">
        <v>7</v>
      </c>
      <c r="F2155" s="5">
        <v>10.7</v>
      </c>
      <c r="G2155" s="12">
        <v>943350000</v>
      </c>
      <c r="H2155" s="12">
        <v>849780000</v>
      </c>
      <c r="I2155" s="12">
        <v>1137000000</v>
      </c>
      <c r="J2155" s="12">
        <v>1045800000</v>
      </c>
      <c r="K2155" s="5">
        <v>39</v>
      </c>
      <c r="L2155" s="5">
        <v>37</v>
      </c>
      <c r="M2155" s="5">
        <v>49</v>
      </c>
      <c r="N2155" s="5">
        <v>45</v>
      </c>
    </row>
    <row r="2156" spans="1:14" ht="28.5" customHeight="1">
      <c r="A2156" s="5" t="s">
        <v>2153</v>
      </c>
      <c r="B2156" s="5" t="s">
        <v>10772</v>
      </c>
      <c r="C2156" s="6" t="s">
        <v>7778</v>
      </c>
      <c r="D2156" s="5">
        <v>14.465999999999999</v>
      </c>
      <c r="E2156" s="5">
        <v>24</v>
      </c>
      <c r="F2156" s="5">
        <v>47.5</v>
      </c>
      <c r="G2156" s="12">
        <v>0</v>
      </c>
      <c r="H2156" s="12">
        <v>79092000</v>
      </c>
      <c r="I2156" s="12">
        <v>0</v>
      </c>
      <c r="J2156" s="12">
        <v>0</v>
      </c>
      <c r="K2156" s="5">
        <v>3</v>
      </c>
      <c r="L2156" s="5">
        <v>11</v>
      </c>
      <c r="M2156" s="5">
        <v>8</v>
      </c>
      <c r="N2156" s="5">
        <v>0</v>
      </c>
    </row>
    <row r="2157" spans="1:14" ht="28.5" customHeight="1">
      <c r="A2157" s="5" t="s">
        <v>2154</v>
      </c>
      <c r="B2157" s="5" t="s">
        <v>9981</v>
      </c>
      <c r="C2157" s="6" t="s">
        <v>7779</v>
      </c>
      <c r="D2157" s="5">
        <v>28.437000000000001</v>
      </c>
      <c r="E2157" s="5">
        <v>1</v>
      </c>
      <c r="F2157" s="5">
        <v>5.7</v>
      </c>
      <c r="G2157" s="12">
        <v>189780000</v>
      </c>
      <c r="H2157" s="12">
        <v>128150000</v>
      </c>
      <c r="I2157" s="12">
        <v>152450000</v>
      </c>
      <c r="J2157" s="12">
        <v>88261000</v>
      </c>
      <c r="K2157" s="5">
        <v>22</v>
      </c>
      <c r="L2157" s="5">
        <v>8</v>
      </c>
      <c r="M2157" s="5">
        <v>24</v>
      </c>
      <c r="N2157" s="5">
        <v>11</v>
      </c>
    </row>
    <row r="2158" spans="1:14" ht="28.5" customHeight="1">
      <c r="A2158" s="5" t="s">
        <v>2155</v>
      </c>
      <c r="B2158" s="5" t="s">
        <v>4931</v>
      </c>
      <c r="C2158" s="6" t="s">
        <v>11629</v>
      </c>
      <c r="D2158" s="5">
        <v>4.1210000000000004</v>
      </c>
      <c r="E2158" s="5">
        <v>6</v>
      </c>
      <c r="F2158" s="5">
        <v>18.899999999999999</v>
      </c>
      <c r="G2158" s="12">
        <v>0</v>
      </c>
      <c r="H2158" s="12">
        <v>0</v>
      </c>
      <c r="I2158" s="12">
        <v>0</v>
      </c>
      <c r="J2158" s="12">
        <v>1534800000</v>
      </c>
      <c r="K2158" s="5">
        <v>2</v>
      </c>
      <c r="L2158" s="5">
        <v>2</v>
      </c>
      <c r="M2158" s="5">
        <v>3</v>
      </c>
      <c r="N2158" s="5">
        <v>3</v>
      </c>
    </row>
    <row r="2159" spans="1:14" ht="28.5" customHeight="1">
      <c r="A2159" s="5" t="s">
        <v>2156</v>
      </c>
      <c r="B2159" s="5" t="s">
        <v>4932</v>
      </c>
      <c r="C2159" s="6" t="s">
        <v>7780</v>
      </c>
      <c r="D2159" s="5">
        <v>141.88999999999999</v>
      </c>
      <c r="E2159" s="5">
        <v>7</v>
      </c>
      <c r="F2159" s="5">
        <v>32.5</v>
      </c>
      <c r="G2159" s="12">
        <v>0</v>
      </c>
      <c r="H2159" s="12">
        <v>934200000</v>
      </c>
      <c r="I2159" s="12">
        <v>0</v>
      </c>
      <c r="J2159" s="12">
        <v>0</v>
      </c>
      <c r="K2159" s="5">
        <v>0</v>
      </c>
      <c r="L2159" s="5">
        <v>47</v>
      </c>
      <c r="M2159" s="5">
        <v>0</v>
      </c>
      <c r="N2159" s="5">
        <v>0</v>
      </c>
    </row>
    <row r="2160" spans="1:14" ht="28.5" customHeight="1">
      <c r="A2160" s="5" t="s">
        <v>2157</v>
      </c>
      <c r="B2160" s="5" t="s">
        <v>9982</v>
      </c>
      <c r="C2160" s="6" t="s">
        <v>7781</v>
      </c>
      <c r="D2160" s="5">
        <v>323.31</v>
      </c>
      <c r="E2160" s="5">
        <v>18</v>
      </c>
      <c r="F2160" s="5">
        <v>40.799999999999997</v>
      </c>
      <c r="G2160" s="12">
        <v>1769600000</v>
      </c>
      <c r="H2160" s="12">
        <v>1881700000</v>
      </c>
      <c r="I2160" s="12">
        <v>2612100000</v>
      </c>
      <c r="J2160" s="12">
        <v>1210800000</v>
      </c>
      <c r="K2160" s="5">
        <v>60</v>
      </c>
      <c r="L2160" s="5">
        <v>68</v>
      </c>
      <c r="M2160" s="5">
        <v>65</v>
      </c>
      <c r="N2160" s="5">
        <v>47</v>
      </c>
    </row>
    <row r="2161" spans="1:14" ht="28.5" customHeight="1">
      <c r="A2161" s="5" t="s">
        <v>2158</v>
      </c>
      <c r="B2161" s="5" t="s">
        <v>4933</v>
      </c>
      <c r="C2161" s="6" t="s">
        <v>7782</v>
      </c>
      <c r="D2161" s="5">
        <v>12.574</v>
      </c>
      <c r="E2161" s="5">
        <v>6</v>
      </c>
      <c r="F2161" s="5">
        <v>20.100000000000001</v>
      </c>
      <c r="G2161" s="12">
        <v>0</v>
      </c>
      <c r="H2161" s="12">
        <v>0</v>
      </c>
      <c r="I2161" s="12">
        <v>0</v>
      </c>
      <c r="J2161" s="12">
        <v>126250000</v>
      </c>
      <c r="K2161" s="5">
        <v>0</v>
      </c>
      <c r="L2161" s="5">
        <v>0</v>
      </c>
      <c r="M2161" s="5">
        <v>0</v>
      </c>
      <c r="N2161" s="5">
        <v>12</v>
      </c>
    </row>
    <row r="2162" spans="1:14" ht="28.5" customHeight="1">
      <c r="A2162" s="5" t="s">
        <v>2159</v>
      </c>
      <c r="B2162" s="5" t="s">
        <v>9983</v>
      </c>
      <c r="C2162" s="6" t="s">
        <v>7783</v>
      </c>
      <c r="D2162" s="5">
        <v>209.48</v>
      </c>
      <c r="E2162" s="5">
        <v>5</v>
      </c>
      <c r="F2162" s="5">
        <v>23.3</v>
      </c>
      <c r="G2162" s="12">
        <v>842190000</v>
      </c>
      <c r="H2162" s="12">
        <v>954750000</v>
      </c>
      <c r="I2162" s="12">
        <v>1734000000</v>
      </c>
      <c r="J2162" s="12">
        <v>2001000000</v>
      </c>
      <c r="K2162" s="5">
        <v>31</v>
      </c>
      <c r="L2162" s="5">
        <v>32</v>
      </c>
      <c r="M2162" s="5">
        <v>59</v>
      </c>
      <c r="N2162" s="5">
        <v>41</v>
      </c>
    </row>
    <row r="2163" spans="1:14" ht="28.5" customHeight="1">
      <c r="A2163" s="5" t="s">
        <v>2160</v>
      </c>
      <c r="B2163" s="5" t="s">
        <v>4934</v>
      </c>
      <c r="C2163" s="6" t="s">
        <v>7784</v>
      </c>
      <c r="D2163" s="5">
        <v>82.88</v>
      </c>
      <c r="E2163" s="5">
        <v>6</v>
      </c>
      <c r="F2163" s="5">
        <v>22.8</v>
      </c>
      <c r="G2163" s="12">
        <v>0</v>
      </c>
      <c r="H2163" s="12">
        <v>492630000</v>
      </c>
      <c r="I2163" s="12">
        <v>245100000</v>
      </c>
      <c r="J2163" s="12">
        <v>601850000</v>
      </c>
      <c r="K2163" s="5">
        <v>4</v>
      </c>
      <c r="L2163" s="5">
        <v>23</v>
      </c>
      <c r="M2163" s="5">
        <v>12</v>
      </c>
      <c r="N2163" s="5">
        <v>49</v>
      </c>
    </row>
    <row r="2164" spans="1:14" ht="28.5" customHeight="1">
      <c r="A2164" s="5" t="s">
        <v>2161</v>
      </c>
      <c r="B2164" s="5" t="s">
        <v>4935</v>
      </c>
      <c r="C2164" s="6" t="s">
        <v>7785</v>
      </c>
      <c r="D2164" s="5">
        <v>2.0015000000000001</v>
      </c>
      <c r="E2164" s="5">
        <v>6</v>
      </c>
      <c r="F2164" s="5">
        <v>45.3</v>
      </c>
      <c r="G2164" s="12">
        <v>0</v>
      </c>
      <c r="H2164" s="12">
        <v>0</v>
      </c>
      <c r="I2164" s="12">
        <v>0</v>
      </c>
      <c r="J2164" s="12">
        <v>51200000</v>
      </c>
      <c r="K2164" s="5">
        <v>3</v>
      </c>
      <c r="L2164" s="5">
        <v>4</v>
      </c>
      <c r="M2164" s="5">
        <v>3</v>
      </c>
      <c r="N2164" s="5">
        <v>3</v>
      </c>
    </row>
    <row r="2165" spans="1:14" ht="28.5" customHeight="1">
      <c r="A2165" s="5" t="s">
        <v>2162</v>
      </c>
      <c r="B2165" s="5" t="s">
        <v>4936</v>
      </c>
      <c r="C2165" s="6" t="s">
        <v>7786</v>
      </c>
      <c r="D2165" s="5">
        <v>2.7934000000000001</v>
      </c>
      <c r="E2165" s="5">
        <v>9</v>
      </c>
      <c r="F2165" s="5">
        <v>45.7</v>
      </c>
      <c r="G2165" s="12">
        <v>0</v>
      </c>
      <c r="H2165" s="12">
        <v>0</v>
      </c>
      <c r="I2165" s="12">
        <v>0</v>
      </c>
      <c r="J2165" s="12">
        <v>10150000</v>
      </c>
      <c r="K2165" s="5">
        <v>0</v>
      </c>
      <c r="L2165" s="5">
        <v>2</v>
      </c>
      <c r="M2165" s="5">
        <v>0</v>
      </c>
      <c r="N2165" s="5">
        <v>3</v>
      </c>
    </row>
    <row r="2166" spans="1:14" ht="28.5" customHeight="1">
      <c r="A2166" s="5" t="s">
        <v>2163</v>
      </c>
      <c r="B2166" s="5" t="s">
        <v>9984</v>
      </c>
      <c r="C2166" s="6" t="s">
        <v>7787</v>
      </c>
      <c r="D2166" s="5">
        <v>84.242000000000004</v>
      </c>
      <c r="E2166" s="5">
        <v>1</v>
      </c>
      <c r="F2166" s="5">
        <v>2.1</v>
      </c>
      <c r="G2166" s="12">
        <v>468800000</v>
      </c>
      <c r="H2166" s="12">
        <v>228350000</v>
      </c>
      <c r="I2166" s="12">
        <v>244730000</v>
      </c>
      <c r="J2166" s="12">
        <v>138250000</v>
      </c>
      <c r="K2166" s="5">
        <v>35</v>
      </c>
      <c r="L2166" s="5">
        <v>13</v>
      </c>
      <c r="M2166" s="5">
        <v>14</v>
      </c>
      <c r="N2166" s="5">
        <v>9</v>
      </c>
    </row>
    <row r="2167" spans="1:14" ht="28.5" customHeight="1">
      <c r="A2167" s="5" t="s">
        <v>2164</v>
      </c>
      <c r="B2167" s="5" t="s">
        <v>4937</v>
      </c>
      <c r="C2167" s="6" t="s">
        <v>7788</v>
      </c>
      <c r="D2167" s="5">
        <v>18.103000000000002</v>
      </c>
      <c r="E2167" s="5">
        <v>14</v>
      </c>
      <c r="F2167" s="5">
        <v>26.9</v>
      </c>
      <c r="G2167" s="12">
        <v>0</v>
      </c>
      <c r="H2167" s="12">
        <v>0</v>
      </c>
      <c r="I2167" s="12">
        <v>125520000</v>
      </c>
      <c r="J2167" s="12">
        <v>81522000</v>
      </c>
      <c r="K2167" s="5">
        <v>0</v>
      </c>
      <c r="L2167" s="5">
        <v>0</v>
      </c>
      <c r="M2167" s="5">
        <v>15</v>
      </c>
      <c r="N2167" s="5">
        <v>7</v>
      </c>
    </row>
    <row r="2168" spans="1:14" ht="28.5" customHeight="1">
      <c r="A2168" s="5" t="s">
        <v>2165</v>
      </c>
      <c r="B2168" s="5" t="s">
        <v>10773</v>
      </c>
      <c r="C2168" s="6" t="s">
        <v>7789</v>
      </c>
      <c r="D2168" s="5">
        <v>16.847000000000001</v>
      </c>
      <c r="E2168" s="5">
        <v>15</v>
      </c>
      <c r="F2168" s="5">
        <v>40</v>
      </c>
      <c r="G2168" s="12">
        <v>0</v>
      </c>
      <c r="H2168" s="12">
        <v>0</v>
      </c>
      <c r="I2168" s="12">
        <v>0</v>
      </c>
      <c r="J2168" s="12">
        <v>61820000</v>
      </c>
      <c r="K2168" s="5">
        <v>0</v>
      </c>
      <c r="L2168" s="5">
        <v>0</v>
      </c>
      <c r="M2168" s="5">
        <v>0</v>
      </c>
      <c r="N2168" s="5">
        <v>9</v>
      </c>
    </row>
    <row r="2169" spans="1:14" ht="28.5" customHeight="1">
      <c r="A2169" s="5" t="s">
        <v>2166</v>
      </c>
      <c r="B2169" s="5" t="s">
        <v>10774</v>
      </c>
      <c r="C2169" s="6" t="s">
        <v>7790</v>
      </c>
      <c r="D2169" s="5">
        <v>106.04</v>
      </c>
      <c r="E2169" s="5">
        <v>6</v>
      </c>
      <c r="F2169" s="5">
        <v>10.8</v>
      </c>
      <c r="G2169" s="12">
        <v>0</v>
      </c>
      <c r="H2169" s="12">
        <v>149820000</v>
      </c>
      <c r="I2169" s="12">
        <v>153850000</v>
      </c>
      <c r="J2169" s="12">
        <v>0</v>
      </c>
      <c r="K2169" s="5">
        <v>1</v>
      </c>
      <c r="L2169" s="5">
        <v>17</v>
      </c>
      <c r="M2169" s="5">
        <v>7</v>
      </c>
      <c r="N2169" s="5">
        <v>0</v>
      </c>
    </row>
    <row r="2170" spans="1:14" ht="28.5" customHeight="1">
      <c r="A2170" s="5" t="s">
        <v>2167</v>
      </c>
      <c r="B2170" s="5" t="s">
        <v>4938</v>
      </c>
      <c r="C2170" s="6" t="s">
        <v>7791</v>
      </c>
      <c r="D2170" s="5">
        <v>13.975</v>
      </c>
      <c r="E2170" s="5">
        <v>8</v>
      </c>
      <c r="F2170" s="5">
        <v>39</v>
      </c>
      <c r="G2170" s="12">
        <v>210210000</v>
      </c>
      <c r="H2170" s="12">
        <v>0</v>
      </c>
      <c r="I2170" s="12">
        <v>0</v>
      </c>
      <c r="J2170" s="12">
        <v>183340000</v>
      </c>
      <c r="K2170" s="5">
        <v>18</v>
      </c>
      <c r="L2170" s="5">
        <v>1</v>
      </c>
      <c r="M2170" s="5">
        <v>2</v>
      </c>
      <c r="N2170" s="5">
        <v>11</v>
      </c>
    </row>
    <row r="2171" spans="1:14" ht="28.5" customHeight="1">
      <c r="A2171" s="5" t="s">
        <v>2168</v>
      </c>
      <c r="B2171" s="5" t="s">
        <v>4939</v>
      </c>
      <c r="C2171" s="6" t="s">
        <v>7792</v>
      </c>
      <c r="D2171" s="5">
        <v>31.347999999999999</v>
      </c>
      <c r="E2171" s="5">
        <v>2</v>
      </c>
      <c r="F2171" s="5">
        <v>4.7</v>
      </c>
      <c r="G2171" s="12">
        <v>0</v>
      </c>
      <c r="H2171" s="12">
        <v>0</v>
      </c>
      <c r="I2171" s="12">
        <v>71185000</v>
      </c>
      <c r="J2171" s="12">
        <v>46164000</v>
      </c>
      <c r="K2171" s="5">
        <v>9</v>
      </c>
      <c r="L2171" s="5">
        <v>2</v>
      </c>
      <c r="M2171" s="5">
        <v>11</v>
      </c>
      <c r="N2171" s="5">
        <v>5</v>
      </c>
    </row>
    <row r="2172" spans="1:14" ht="28.5" customHeight="1">
      <c r="A2172" s="5" t="s">
        <v>2169</v>
      </c>
      <c r="B2172" s="5" t="s">
        <v>4940</v>
      </c>
      <c r="C2172" s="6" t="s">
        <v>7793</v>
      </c>
      <c r="D2172" s="5">
        <v>29.239000000000001</v>
      </c>
      <c r="E2172" s="5">
        <v>34</v>
      </c>
      <c r="F2172" s="5">
        <v>49.8</v>
      </c>
      <c r="G2172" s="12">
        <v>0</v>
      </c>
      <c r="H2172" s="12">
        <v>0</v>
      </c>
      <c r="I2172" s="12">
        <v>0</v>
      </c>
      <c r="J2172" s="12">
        <v>117850000</v>
      </c>
      <c r="K2172" s="5">
        <v>0</v>
      </c>
      <c r="L2172" s="5">
        <v>0</v>
      </c>
      <c r="M2172" s="5">
        <v>2</v>
      </c>
      <c r="N2172" s="5">
        <v>19</v>
      </c>
    </row>
    <row r="2173" spans="1:14" ht="28.5" customHeight="1">
      <c r="A2173" s="5" t="s">
        <v>2170</v>
      </c>
      <c r="B2173" s="5" t="s">
        <v>4941</v>
      </c>
      <c r="C2173" s="6" t="s">
        <v>7794</v>
      </c>
      <c r="D2173" s="5">
        <v>7.8577000000000004</v>
      </c>
      <c r="E2173" s="5">
        <v>9</v>
      </c>
      <c r="F2173" s="5">
        <v>5</v>
      </c>
      <c r="G2173" s="12">
        <v>0</v>
      </c>
      <c r="H2173" s="12">
        <v>0</v>
      </c>
      <c r="I2173" s="12">
        <v>133550000</v>
      </c>
      <c r="J2173" s="12">
        <v>0</v>
      </c>
      <c r="K2173" s="5">
        <v>0</v>
      </c>
      <c r="L2173" s="5">
        <v>0</v>
      </c>
      <c r="M2173" s="5">
        <v>4</v>
      </c>
      <c r="N2173" s="5">
        <v>0</v>
      </c>
    </row>
    <row r="2174" spans="1:14" ht="28.5" customHeight="1">
      <c r="A2174" s="5" t="s">
        <v>2171</v>
      </c>
      <c r="B2174" s="5" t="s">
        <v>10775</v>
      </c>
      <c r="C2174" s="6" t="s">
        <v>7795</v>
      </c>
      <c r="D2174" s="5">
        <v>3.4365000000000001</v>
      </c>
      <c r="E2174" s="5">
        <v>5</v>
      </c>
      <c r="F2174" s="5">
        <v>42.8</v>
      </c>
      <c r="G2174" s="12">
        <v>0</v>
      </c>
      <c r="H2174" s="12">
        <v>0</v>
      </c>
      <c r="I2174" s="12">
        <v>0</v>
      </c>
      <c r="J2174" s="12">
        <v>0</v>
      </c>
      <c r="K2174" s="5">
        <v>0</v>
      </c>
      <c r="L2174" s="5">
        <v>0</v>
      </c>
      <c r="M2174" s="5">
        <v>2</v>
      </c>
      <c r="N2174" s="5">
        <v>1</v>
      </c>
    </row>
    <row r="2175" spans="1:14" ht="28.5" customHeight="1">
      <c r="A2175" s="5" t="s">
        <v>2172</v>
      </c>
      <c r="B2175" s="5" t="s">
        <v>10776</v>
      </c>
      <c r="C2175" s="6" t="s">
        <v>7796</v>
      </c>
      <c r="D2175" s="5">
        <v>45.277999999999999</v>
      </c>
      <c r="E2175" s="5">
        <v>7</v>
      </c>
      <c r="F2175" s="5">
        <v>22.6</v>
      </c>
      <c r="G2175" s="12">
        <v>0</v>
      </c>
      <c r="H2175" s="12">
        <v>208320000</v>
      </c>
      <c r="I2175" s="12">
        <v>112000000</v>
      </c>
      <c r="J2175" s="12">
        <v>237730000</v>
      </c>
      <c r="K2175" s="5">
        <v>2</v>
      </c>
      <c r="L2175" s="5">
        <v>21</v>
      </c>
      <c r="M2175" s="5">
        <v>2</v>
      </c>
      <c r="N2175" s="5">
        <v>30</v>
      </c>
    </row>
    <row r="2176" spans="1:14" ht="28.5" customHeight="1">
      <c r="A2176" s="5" t="s">
        <v>2173</v>
      </c>
      <c r="B2176" s="5" t="s">
        <v>4942</v>
      </c>
      <c r="C2176" s="6" t="s">
        <v>7797</v>
      </c>
      <c r="D2176" s="5">
        <v>138.88</v>
      </c>
      <c r="E2176" s="5">
        <v>1</v>
      </c>
      <c r="F2176" s="5">
        <v>16.100000000000001</v>
      </c>
      <c r="G2176" s="12">
        <v>0</v>
      </c>
      <c r="H2176" s="12">
        <v>248730000</v>
      </c>
      <c r="I2176" s="12">
        <v>157170000</v>
      </c>
      <c r="J2176" s="12">
        <v>0</v>
      </c>
      <c r="K2176" s="5">
        <v>11</v>
      </c>
      <c r="L2176" s="5">
        <v>15</v>
      </c>
      <c r="M2176" s="5">
        <v>7</v>
      </c>
      <c r="N2176" s="5">
        <v>4</v>
      </c>
    </row>
    <row r="2177" spans="1:14" ht="28.5" customHeight="1">
      <c r="A2177" s="5" t="s">
        <v>2174</v>
      </c>
      <c r="B2177" s="5" t="s">
        <v>4943</v>
      </c>
      <c r="C2177" s="6" t="s">
        <v>4943</v>
      </c>
      <c r="D2177" s="5">
        <v>51.531999999999996</v>
      </c>
      <c r="E2177" s="5">
        <v>6</v>
      </c>
      <c r="F2177" s="5">
        <v>4.5</v>
      </c>
      <c r="G2177" s="12">
        <v>887420000</v>
      </c>
      <c r="H2177" s="12">
        <v>655300000</v>
      </c>
      <c r="I2177" s="12">
        <v>1342800000</v>
      </c>
      <c r="J2177" s="12">
        <v>698810000</v>
      </c>
      <c r="K2177" s="5">
        <v>16</v>
      </c>
      <c r="L2177" s="5">
        <v>22</v>
      </c>
      <c r="M2177" s="5">
        <v>17</v>
      </c>
      <c r="N2177" s="5">
        <v>16</v>
      </c>
    </row>
    <row r="2178" spans="1:14" ht="28.5" customHeight="1">
      <c r="A2178" s="5" t="s">
        <v>2175</v>
      </c>
      <c r="B2178" s="5" t="s">
        <v>10777</v>
      </c>
      <c r="C2178" s="6" t="s">
        <v>7798</v>
      </c>
      <c r="D2178" s="5">
        <v>4.9324000000000003</v>
      </c>
      <c r="E2178" s="5">
        <v>6</v>
      </c>
      <c r="F2178" s="5">
        <v>10.199999999999999</v>
      </c>
      <c r="G2178" s="12">
        <v>0</v>
      </c>
      <c r="H2178" s="12">
        <v>0</v>
      </c>
      <c r="I2178" s="12">
        <v>0</v>
      </c>
      <c r="J2178" s="12">
        <v>67569000</v>
      </c>
      <c r="K2178" s="5">
        <v>0</v>
      </c>
      <c r="L2178" s="5">
        <v>0</v>
      </c>
      <c r="M2178" s="5">
        <v>0</v>
      </c>
      <c r="N2178" s="5">
        <v>9</v>
      </c>
    </row>
    <row r="2179" spans="1:14" ht="28.5" customHeight="1">
      <c r="A2179" s="5" t="s">
        <v>2176</v>
      </c>
      <c r="B2179" s="5" t="s">
        <v>9985</v>
      </c>
      <c r="C2179" s="6" t="s">
        <v>7799</v>
      </c>
      <c r="D2179" s="5">
        <v>107.76</v>
      </c>
      <c r="E2179" s="5">
        <v>8</v>
      </c>
      <c r="F2179" s="5">
        <v>7.2</v>
      </c>
      <c r="G2179" s="12">
        <v>1416300000</v>
      </c>
      <c r="H2179" s="12">
        <v>1033800000</v>
      </c>
      <c r="I2179" s="12">
        <v>1180000000</v>
      </c>
      <c r="J2179" s="12">
        <v>1376500000</v>
      </c>
      <c r="K2179" s="5">
        <v>45</v>
      </c>
      <c r="L2179" s="5">
        <v>42</v>
      </c>
      <c r="M2179" s="5">
        <v>26</v>
      </c>
      <c r="N2179" s="5">
        <v>41</v>
      </c>
    </row>
    <row r="2180" spans="1:14" ht="28.5" customHeight="1">
      <c r="A2180" s="5" t="s">
        <v>2177</v>
      </c>
      <c r="B2180" s="5" t="s">
        <v>4944</v>
      </c>
      <c r="C2180" s="6" t="s">
        <v>7800</v>
      </c>
      <c r="D2180" s="5">
        <v>3.1560999999999999</v>
      </c>
      <c r="E2180" s="5">
        <v>8</v>
      </c>
      <c r="F2180" s="5">
        <v>16.600000000000001</v>
      </c>
      <c r="G2180" s="12">
        <v>0</v>
      </c>
      <c r="H2180" s="12">
        <v>0</v>
      </c>
      <c r="I2180" s="12">
        <v>0</v>
      </c>
      <c r="J2180" s="12">
        <v>11558000</v>
      </c>
      <c r="K2180" s="5">
        <v>0</v>
      </c>
      <c r="L2180" s="5">
        <v>0</v>
      </c>
      <c r="M2180" s="5">
        <v>0</v>
      </c>
      <c r="N2180" s="5">
        <v>2</v>
      </c>
    </row>
    <row r="2181" spans="1:14" ht="28.5" customHeight="1">
      <c r="A2181" s="5" t="s">
        <v>2178</v>
      </c>
      <c r="B2181" s="5" t="s">
        <v>4945</v>
      </c>
      <c r="C2181" s="6" t="s">
        <v>7801</v>
      </c>
      <c r="D2181" s="5">
        <v>323.31</v>
      </c>
      <c r="E2181" s="5">
        <v>40</v>
      </c>
      <c r="F2181" s="5">
        <v>43</v>
      </c>
      <c r="G2181" s="12">
        <v>1220000000</v>
      </c>
      <c r="H2181" s="12">
        <v>2994900000</v>
      </c>
      <c r="I2181" s="12">
        <v>394510000</v>
      </c>
      <c r="J2181" s="12">
        <v>0</v>
      </c>
      <c r="K2181" s="5">
        <v>40</v>
      </c>
      <c r="L2181" s="5">
        <v>86</v>
      </c>
      <c r="M2181" s="5">
        <v>11</v>
      </c>
      <c r="N2181" s="5">
        <v>0</v>
      </c>
    </row>
    <row r="2182" spans="1:14" ht="28.5" customHeight="1">
      <c r="A2182" s="5" t="s">
        <v>2179</v>
      </c>
      <c r="B2182" s="5" t="s">
        <v>10778</v>
      </c>
      <c r="C2182" s="6" t="s">
        <v>7802</v>
      </c>
      <c r="D2182" s="5">
        <v>2.6581000000000001</v>
      </c>
      <c r="E2182" s="5">
        <v>10</v>
      </c>
      <c r="F2182" s="5">
        <v>22.2</v>
      </c>
      <c r="G2182" s="12">
        <v>0</v>
      </c>
      <c r="H2182" s="12">
        <v>0</v>
      </c>
      <c r="I2182" s="12">
        <v>10561000</v>
      </c>
      <c r="J2182" s="12">
        <v>0</v>
      </c>
      <c r="K2182" s="5">
        <v>0</v>
      </c>
      <c r="L2182" s="5">
        <v>0</v>
      </c>
      <c r="M2182" s="5">
        <v>4</v>
      </c>
      <c r="N2182" s="5">
        <v>1</v>
      </c>
    </row>
    <row r="2183" spans="1:14" ht="28.5" customHeight="1">
      <c r="A2183" s="5" t="s">
        <v>2180</v>
      </c>
      <c r="B2183" s="5">
        <v>43715</v>
      </c>
      <c r="C2183" s="6" t="s">
        <v>7803</v>
      </c>
      <c r="D2183" s="5">
        <v>154.80000000000001</v>
      </c>
      <c r="E2183" s="5">
        <v>15</v>
      </c>
      <c r="F2183" s="5">
        <v>11.8</v>
      </c>
      <c r="G2183" s="12">
        <v>1221500000</v>
      </c>
      <c r="H2183" s="12">
        <v>1527100000</v>
      </c>
      <c r="I2183" s="12">
        <v>2080700000</v>
      </c>
      <c r="J2183" s="12">
        <v>1609100000</v>
      </c>
      <c r="K2183" s="5">
        <v>49</v>
      </c>
      <c r="L2183" s="5">
        <v>74</v>
      </c>
      <c r="M2183" s="5">
        <v>53</v>
      </c>
      <c r="N2183" s="5">
        <v>57</v>
      </c>
    </row>
    <row r="2184" spans="1:14" ht="28.5" customHeight="1">
      <c r="A2184" s="5" t="s">
        <v>2181</v>
      </c>
      <c r="B2184" s="5" t="s">
        <v>4946</v>
      </c>
      <c r="C2184" s="6" t="s">
        <v>7804</v>
      </c>
      <c r="D2184" s="5">
        <v>140.21</v>
      </c>
      <c r="E2184" s="5">
        <v>7</v>
      </c>
      <c r="F2184" s="5">
        <v>9</v>
      </c>
      <c r="G2184" s="12">
        <v>275270000</v>
      </c>
      <c r="H2184" s="12">
        <v>338240000</v>
      </c>
      <c r="I2184" s="12">
        <v>252290000</v>
      </c>
      <c r="J2184" s="12">
        <v>188920000</v>
      </c>
      <c r="K2184" s="5">
        <v>16</v>
      </c>
      <c r="L2184" s="5">
        <v>18</v>
      </c>
      <c r="M2184" s="5">
        <v>20</v>
      </c>
      <c r="N2184" s="5">
        <v>11</v>
      </c>
    </row>
    <row r="2185" spans="1:14" ht="28.5" customHeight="1">
      <c r="A2185" s="5" t="s">
        <v>2182</v>
      </c>
      <c r="B2185" s="5" t="s">
        <v>4947</v>
      </c>
      <c r="C2185" s="6" t="s">
        <v>11630</v>
      </c>
      <c r="D2185" s="5">
        <v>9.7995999999999999</v>
      </c>
      <c r="E2185" s="5">
        <v>10</v>
      </c>
      <c r="F2185" s="5">
        <v>19.5</v>
      </c>
      <c r="G2185" s="12">
        <v>0</v>
      </c>
      <c r="H2185" s="12">
        <v>155570000</v>
      </c>
      <c r="I2185" s="12">
        <v>0</v>
      </c>
      <c r="J2185" s="12">
        <v>0</v>
      </c>
      <c r="K2185" s="5">
        <v>6</v>
      </c>
      <c r="L2185" s="5">
        <v>6</v>
      </c>
      <c r="M2185" s="5">
        <v>0</v>
      </c>
      <c r="N2185" s="5">
        <v>2</v>
      </c>
    </row>
    <row r="2186" spans="1:14" ht="28.5" customHeight="1">
      <c r="A2186" s="5" t="s">
        <v>2183</v>
      </c>
      <c r="B2186" s="5" t="s">
        <v>4948</v>
      </c>
      <c r="C2186" s="6" t="s">
        <v>7805</v>
      </c>
      <c r="D2186" s="5">
        <v>143.79</v>
      </c>
      <c r="E2186" s="5">
        <v>5</v>
      </c>
      <c r="F2186" s="5">
        <v>24.8</v>
      </c>
      <c r="G2186" s="12">
        <v>0</v>
      </c>
      <c r="H2186" s="12">
        <v>1117100000</v>
      </c>
      <c r="I2186" s="12">
        <v>1014200000</v>
      </c>
      <c r="J2186" s="12">
        <v>428340000</v>
      </c>
      <c r="K2186" s="5">
        <v>1</v>
      </c>
      <c r="L2186" s="5">
        <v>53</v>
      </c>
      <c r="M2186" s="5">
        <v>45</v>
      </c>
      <c r="N2186" s="5">
        <v>15</v>
      </c>
    </row>
    <row r="2187" spans="1:14" ht="28.5" customHeight="1">
      <c r="A2187" s="5" t="s">
        <v>2184</v>
      </c>
      <c r="B2187" s="5" t="s">
        <v>4949</v>
      </c>
      <c r="C2187" s="6" t="s">
        <v>7806</v>
      </c>
      <c r="D2187" s="5">
        <v>53.917999999999999</v>
      </c>
      <c r="E2187" s="5">
        <v>52</v>
      </c>
      <c r="F2187" s="5">
        <v>68</v>
      </c>
      <c r="G2187" s="12">
        <v>269890000</v>
      </c>
      <c r="H2187" s="12">
        <v>237440000</v>
      </c>
      <c r="I2187" s="12">
        <v>179210000</v>
      </c>
      <c r="J2187" s="12">
        <v>164600000</v>
      </c>
      <c r="K2187" s="5">
        <v>30</v>
      </c>
      <c r="L2187" s="5">
        <v>31</v>
      </c>
      <c r="M2187" s="5">
        <v>5</v>
      </c>
      <c r="N2187" s="5">
        <v>13</v>
      </c>
    </row>
    <row r="2188" spans="1:14" ht="28.5" customHeight="1">
      <c r="A2188" s="5" t="s">
        <v>2185</v>
      </c>
      <c r="B2188" s="5" t="s">
        <v>4950</v>
      </c>
      <c r="C2188" s="6" t="s">
        <v>7807</v>
      </c>
      <c r="D2188" s="5">
        <v>3.6293000000000002</v>
      </c>
      <c r="E2188" s="5">
        <v>3</v>
      </c>
      <c r="F2188" s="5">
        <v>10.4</v>
      </c>
      <c r="G2188" s="12">
        <v>0</v>
      </c>
      <c r="H2188" s="12">
        <v>0</v>
      </c>
      <c r="I2188" s="12">
        <v>0</v>
      </c>
      <c r="J2188" s="12">
        <v>214100000</v>
      </c>
      <c r="K2188" s="5">
        <v>1</v>
      </c>
      <c r="L2188" s="5">
        <v>0</v>
      </c>
      <c r="M2188" s="5">
        <v>0</v>
      </c>
      <c r="N2188" s="5">
        <v>8</v>
      </c>
    </row>
    <row r="2189" spans="1:14" ht="28.5" customHeight="1">
      <c r="A2189" s="5" t="s">
        <v>2186</v>
      </c>
      <c r="B2189" s="5" t="s">
        <v>4951</v>
      </c>
      <c r="C2189" s="6" t="s">
        <v>7808</v>
      </c>
      <c r="D2189" s="5">
        <v>34.238999999999997</v>
      </c>
      <c r="E2189" s="5">
        <v>9</v>
      </c>
      <c r="F2189" s="5">
        <v>32.4</v>
      </c>
      <c r="G2189" s="12">
        <v>0</v>
      </c>
      <c r="H2189" s="12">
        <v>0</v>
      </c>
      <c r="I2189" s="12">
        <v>51516000</v>
      </c>
      <c r="J2189" s="12">
        <v>0</v>
      </c>
      <c r="K2189" s="5">
        <v>1</v>
      </c>
      <c r="L2189" s="5">
        <v>0</v>
      </c>
      <c r="M2189" s="5">
        <v>4</v>
      </c>
      <c r="N2189" s="5">
        <v>1</v>
      </c>
    </row>
    <row r="2190" spans="1:14" ht="28.5" customHeight="1">
      <c r="A2190" s="5" t="s">
        <v>2187</v>
      </c>
      <c r="B2190" s="5" t="s">
        <v>4952</v>
      </c>
      <c r="C2190" s="6" t="s">
        <v>7809</v>
      </c>
      <c r="D2190" s="5">
        <v>33.674999999999997</v>
      </c>
      <c r="E2190" s="5">
        <v>7</v>
      </c>
      <c r="F2190" s="5">
        <v>15.8</v>
      </c>
      <c r="G2190" s="12">
        <v>0</v>
      </c>
      <c r="H2190" s="12">
        <v>0</v>
      </c>
      <c r="I2190" s="12">
        <v>528610000</v>
      </c>
      <c r="J2190" s="12">
        <v>0</v>
      </c>
      <c r="K2190" s="5">
        <v>0</v>
      </c>
      <c r="L2190" s="5">
        <v>0</v>
      </c>
      <c r="M2190" s="5">
        <v>27</v>
      </c>
      <c r="N2190" s="5">
        <v>0</v>
      </c>
    </row>
    <row r="2191" spans="1:14" ht="28.5" customHeight="1">
      <c r="A2191" s="5" t="s">
        <v>2188</v>
      </c>
      <c r="B2191" s="5" t="s">
        <v>4953</v>
      </c>
      <c r="C2191" s="6" t="s">
        <v>7810</v>
      </c>
      <c r="D2191" s="5">
        <v>243.32</v>
      </c>
      <c r="E2191" s="5">
        <v>37</v>
      </c>
      <c r="F2191" s="5">
        <v>53.5</v>
      </c>
      <c r="G2191" s="12">
        <v>1492700000</v>
      </c>
      <c r="H2191" s="12">
        <v>1446600000</v>
      </c>
      <c r="I2191" s="12">
        <v>1453300000</v>
      </c>
      <c r="J2191" s="12">
        <v>3313300000</v>
      </c>
      <c r="K2191" s="5">
        <v>63</v>
      </c>
      <c r="L2191" s="5">
        <v>83</v>
      </c>
      <c r="M2191" s="5">
        <v>62</v>
      </c>
      <c r="N2191" s="5">
        <v>137</v>
      </c>
    </row>
    <row r="2192" spans="1:14" ht="28.5" customHeight="1">
      <c r="A2192" s="5" t="s">
        <v>2189</v>
      </c>
      <c r="B2192" s="5" t="s">
        <v>10779</v>
      </c>
      <c r="C2192" s="6" t="s">
        <v>7811</v>
      </c>
      <c r="D2192" s="5">
        <v>19.518000000000001</v>
      </c>
      <c r="E2192" s="5">
        <v>1</v>
      </c>
      <c r="F2192" s="5">
        <v>2.8</v>
      </c>
      <c r="G2192" s="12">
        <v>0</v>
      </c>
      <c r="H2192" s="12">
        <v>41384000</v>
      </c>
      <c r="I2192" s="12">
        <v>47249000</v>
      </c>
      <c r="J2192" s="12">
        <v>62107000</v>
      </c>
      <c r="K2192" s="5">
        <v>0</v>
      </c>
      <c r="L2192" s="5">
        <v>2</v>
      </c>
      <c r="M2192" s="5">
        <v>2</v>
      </c>
      <c r="N2192" s="5">
        <v>9</v>
      </c>
    </row>
    <row r="2193" spans="1:14" ht="28.5" customHeight="1">
      <c r="A2193" s="5" t="s">
        <v>2190</v>
      </c>
      <c r="B2193" s="5" t="s">
        <v>10780</v>
      </c>
      <c r="C2193" s="6" t="s">
        <v>7812</v>
      </c>
      <c r="D2193" s="5">
        <v>8.7753999999999994</v>
      </c>
      <c r="E2193" s="5">
        <v>5</v>
      </c>
      <c r="F2193" s="5">
        <v>2</v>
      </c>
      <c r="G2193" s="12">
        <v>0</v>
      </c>
      <c r="H2193" s="12">
        <v>0</v>
      </c>
      <c r="I2193" s="12">
        <v>55812000</v>
      </c>
      <c r="J2193" s="12">
        <v>40233000</v>
      </c>
      <c r="K2193" s="5">
        <v>0</v>
      </c>
      <c r="L2193" s="5">
        <v>1</v>
      </c>
      <c r="M2193" s="5">
        <v>4</v>
      </c>
      <c r="N2193" s="5">
        <v>5</v>
      </c>
    </row>
    <row r="2194" spans="1:14" ht="28.5" customHeight="1">
      <c r="A2194" s="5" t="s">
        <v>2191</v>
      </c>
      <c r="B2194" s="5" t="s">
        <v>10781</v>
      </c>
      <c r="C2194" s="6" t="s">
        <v>11631</v>
      </c>
      <c r="D2194" s="5">
        <v>23.097999999999999</v>
      </c>
      <c r="E2194" s="5">
        <v>5</v>
      </c>
      <c r="F2194" s="5">
        <v>10.9</v>
      </c>
      <c r="G2194" s="12">
        <v>0</v>
      </c>
      <c r="H2194" s="12">
        <v>0</v>
      </c>
      <c r="I2194" s="12">
        <v>0</v>
      </c>
      <c r="J2194" s="12">
        <v>125780000</v>
      </c>
      <c r="K2194" s="5">
        <v>2</v>
      </c>
      <c r="L2194" s="5">
        <v>1</v>
      </c>
      <c r="M2194" s="5">
        <v>5</v>
      </c>
      <c r="N2194" s="5">
        <v>12</v>
      </c>
    </row>
    <row r="2195" spans="1:14" ht="28.5" customHeight="1">
      <c r="A2195" s="5" t="s">
        <v>2192</v>
      </c>
      <c r="B2195" s="5" t="s">
        <v>4954</v>
      </c>
      <c r="C2195" s="6" t="s">
        <v>7813</v>
      </c>
      <c r="D2195" s="5">
        <v>204.08</v>
      </c>
      <c r="E2195" s="5">
        <v>1</v>
      </c>
      <c r="F2195" s="5">
        <v>21.8</v>
      </c>
      <c r="G2195" s="12">
        <v>770500000</v>
      </c>
      <c r="H2195" s="12">
        <v>1752800000</v>
      </c>
      <c r="I2195" s="12">
        <v>1897700000</v>
      </c>
      <c r="J2195" s="12">
        <v>757720000</v>
      </c>
      <c r="K2195" s="5">
        <v>35</v>
      </c>
      <c r="L2195" s="5">
        <v>75</v>
      </c>
      <c r="M2195" s="5">
        <v>59</v>
      </c>
      <c r="N2195" s="5">
        <v>22</v>
      </c>
    </row>
    <row r="2196" spans="1:14" ht="28.5" customHeight="1">
      <c r="A2196" s="5" t="s">
        <v>2193</v>
      </c>
      <c r="B2196" s="5" t="s">
        <v>9986</v>
      </c>
      <c r="C2196" s="6" t="s">
        <v>7814</v>
      </c>
      <c r="D2196" s="5">
        <v>323.31</v>
      </c>
      <c r="E2196" s="5">
        <v>3</v>
      </c>
      <c r="F2196" s="5">
        <v>7.2</v>
      </c>
      <c r="G2196" s="12">
        <v>3512700000</v>
      </c>
      <c r="H2196" s="12">
        <v>1383100000</v>
      </c>
      <c r="I2196" s="12">
        <v>5102500000</v>
      </c>
      <c r="J2196" s="12">
        <v>3316500000</v>
      </c>
      <c r="K2196" s="5">
        <v>135</v>
      </c>
      <c r="L2196" s="5">
        <v>32</v>
      </c>
      <c r="M2196" s="5">
        <v>126</v>
      </c>
      <c r="N2196" s="5">
        <v>121</v>
      </c>
    </row>
    <row r="2197" spans="1:14" ht="28.5" customHeight="1">
      <c r="A2197" s="5" t="s">
        <v>2194</v>
      </c>
      <c r="B2197" s="5" t="s">
        <v>4955</v>
      </c>
      <c r="C2197" s="6" t="s">
        <v>7815</v>
      </c>
      <c r="D2197" s="5">
        <v>4.6256000000000004</v>
      </c>
      <c r="E2197" s="5">
        <v>60</v>
      </c>
      <c r="F2197" s="5">
        <v>40</v>
      </c>
      <c r="G2197" s="12">
        <v>0</v>
      </c>
      <c r="H2197" s="12">
        <v>120190000</v>
      </c>
      <c r="I2197" s="12">
        <v>0</v>
      </c>
      <c r="J2197" s="12">
        <v>0</v>
      </c>
      <c r="K2197" s="5">
        <v>6</v>
      </c>
      <c r="L2197" s="5">
        <v>7</v>
      </c>
      <c r="M2197" s="5">
        <v>0</v>
      </c>
      <c r="N2197" s="5">
        <v>5</v>
      </c>
    </row>
    <row r="2198" spans="1:14" ht="28.5" customHeight="1">
      <c r="A2198" s="5" t="s">
        <v>2195</v>
      </c>
      <c r="B2198" s="5" t="s">
        <v>10782</v>
      </c>
      <c r="C2198" s="6" t="s">
        <v>7816</v>
      </c>
      <c r="D2198" s="5">
        <v>19.103999999999999</v>
      </c>
      <c r="E2198" s="5">
        <v>14</v>
      </c>
      <c r="F2198" s="5">
        <v>46.7</v>
      </c>
      <c r="G2198" s="12">
        <v>0</v>
      </c>
      <c r="H2198" s="12">
        <v>0</v>
      </c>
      <c r="I2198" s="12">
        <v>58631000</v>
      </c>
      <c r="J2198" s="12">
        <v>49712000</v>
      </c>
      <c r="K2198" s="5">
        <v>0</v>
      </c>
      <c r="L2198" s="5">
        <v>0</v>
      </c>
      <c r="M2198" s="5">
        <v>12</v>
      </c>
      <c r="N2198" s="5">
        <v>6</v>
      </c>
    </row>
    <row r="2199" spans="1:14" ht="28.5" customHeight="1">
      <c r="A2199" s="5" t="s">
        <v>2196</v>
      </c>
      <c r="B2199" s="5" t="s">
        <v>10783</v>
      </c>
      <c r="C2199" s="6" t="s">
        <v>7817</v>
      </c>
      <c r="D2199" s="5">
        <v>11.455</v>
      </c>
      <c r="E2199" s="5">
        <v>15</v>
      </c>
      <c r="F2199" s="5">
        <v>57.8</v>
      </c>
      <c r="G2199" s="12">
        <v>0</v>
      </c>
      <c r="H2199" s="12">
        <v>0</v>
      </c>
      <c r="I2199" s="12">
        <v>461500000</v>
      </c>
      <c r="J2199" s="12">
        <v>0</v>
      </c>
      <c r="K2199" s="5">
        <v>0</v>
      </c>
      <c r="L2199" s="5">
        <v>0</v>
      </c>
      <c r="M2199" s="5">
        <v>8</v>
      </c>
      <c r="N2199" s="5">
        <v>0</v>
      </c>
    </row>
    <row r="2200" spans="1:14" ht="28.5" customHeight="1">
      <c r="A2200" s="5" t="s">
        <v>2197</v>
      </c>
      <c r="B2200" s="5" t="s">
        <v>4956</v>
      </c>
      <c r="C2200" s="6" t="s">
        <v>7818</v>
      </c>
      <c r="D2200" s="5">
        <v>323.31</v>
      </c>
      <c r="E2200" s="5">
        <v>4</v>
      </c>
      <c r="F2200" s="5">
        <v>16.100000000000001</v>
      </c>
      <c r="G2200" s="12">
        <v>2244100000</v>
      </c>
      <c r="H2200" s="12">
        <v>1390800000</v>
      </c>
      <c r="I2200" s="12">
        <v>4414700000</v>
      </c>
      <c r="J2200" s="12">
        <v>3819900000</v>
      </c>
      <c r="K2200" s="5">
        <v>78</v>
      </c>
      <c r="L2200" s="5">
        <v>42</v>
      </c>
      <c r="M2200" s="5">
        <v>58</v>
      </c>
      <c r="N2200" s="5">
        <v>87</v>
      </c>
    </row>
    <row r="2201" spans="1:14" ht="28.5" customHeight="1">
      <c r="A2201" s="5" t="s">
        <v>2198</v>
      </c>
      <c r="B2201" s="5" t="s">
        <v>10784</v>
      </c>
      <c r="C2201" s="6" t="s">
        <v>7819</v>
      </c>
      <c r="D2201" s="5">
        <v>1.7051000000000001</v>
      </c>
      <c r="E2201" s="5">
        <v>4</v>
      </c>
      <c r="F2201" s="5">
        <v>21.7</v>
      </c>
      <c r="G2201" s="12">
        <v>0</v>
      </c>
      <c r="H2201" s="12">
        <v>0</v>
      </c>
      <c r="I2201" s="12">
        <v>0</v>
      </c>
      <c r="J2201" s="12">
        <v>20894000</v>
      </c>
      <c r="K2201" s="5">
        <v>0</v>
      </c>
      <c r="L2201" s="5">
        <v>1</v>
      </c>
      <c r="M2201" s="5">
        <v>0</v>
      </c>
      <c r="N2201" s="5">
        <v>2</v>
      </c>
    </row>
    <row r="2202" spans="1:14" ht="28.5" customHeight="1">
      <c r="A2202" s="5" t="s">
        <v>2199</v>
      </c>
      <c r="B2202" s="5" t="s">
        <v>4957</v>
      </c>
      <c r="C2202" s="6" t="s">
        <v>7820</v>
      </c>
      <c r="D2202" s="5">
        <v>83.314999999999998</v>
      </c>
      <c r="E2202" s="5">
        <v>2</v>
      </c>
      <c r="F2202" s="5">
        <v>1.8</v>
      </c>
      <c r="G2202" s="12">
        <v>0</v>
      </c>
      <c r="H2202" s="12">
        <v>0</v>
      </c>
      <c r="I2202" s="12">
        <v>138210000</v>
      </c>
      <c r="J2202" s="12">
        <v>144200000</v>
      </c>
      <c r="K2202" s="5">
        <v>1</v>
      </c>
      <c r="L2202" s="5">
        <v>2</v>
      </c>
      <c r="M2202" s="5">
        <v>11</v>
      </c>
      <c r="N2202" s="5">
        <v>15</v>
      </c>
    </row>
    <row r="2203" spans="1:14" ht="28.5" customHeight="1">
      <c r="A2203" s="5" t="s">
        <v>2200</v>
      </c>
      <c r="B2203" s="5" t="s">
        <v>4958</v>
      </c>
      <c r="C2203" s="6" t="s">
        <v>7821</v>
      </c>
      <c r="D2203" s="5">
        <v>3.8241000000000001</v>
      </c>
      <c r="E2203" s="5">
        <v>39</v>
      </c>
      <c r="F2203" s="5">
        <v>56.7</v>
      </c>
      <c r="G2203" s="12">
        <v>0</v>
      </c>
      <c r="H2203" s="12">
        <v>0</v>
      </c>
      <c r="I2203" s="12">
        <v>0</v>
      </c>
      <c r="J2203" s="12">
        <v>12138000</v>
      </c>
      <c r="K2203" s="5">
        <v>0</v>
      </c>
      <c r="L2203" s="5">
        <v>0</v>
      </c>
      <c r="M2203" s="5">
        <v>0</v>
      </c>
      <c r="N2203" s="5">
        <v>1</v>
      </c>
    </row>
    <row r="2204" spans="1:14" ht="28.5" customHeight="1">
      <c r="A2204" s="5" t="s">
        <v>2201</v>
      </c>
      <c r="B2204" s="5" t="s">
        <v>4959</v>
      </c>
      <c r="C2204" s="6" t="s">
        <v>7822</v>
      </c>
      <c r="D2204" s="5">
        <v>2.0775999999999999</v>
      </c>
      <c r="E2204" s="5">
        <v>13</v>
      </c>
      <c r="F2204" s="5">
        <v>21</v>
      </c>
      <c r="G2204" s="12">
        <v>0</v>
      </c>
      <c r="H2204" s="12">
        <v>0</v>
      </c>
      <c r="I2204" s="12">
        <v>0</v>
      </c>
      <c r="J2204" s="12">
        <v>0</v>
      </c>
      <c r="K2204" s="5">
        <v>0</v>
      </c>
      <c r="L2204" s="5">
        <v>0</v>
      </c>
      <c r="M2204" s="5">
        <v>1</v>
      </c>
      <c r="N2204" s="5">
        <v>1</v>
      </c>
    </row>
    <row r="2205" spans="1:14" ht="28.5" customHeight="1">
      <c r="A2205" s="5" t="s">
        <v>2202</v>
      </c>
      <c r="B2205" s="5" t="s">
        <v>4960</v>
      </c>
      <c r="C2205" s="6" t="s">
        <v>7823</v>
      </c>
      <c r="D2205" s="5">
        <v>169.69</v>
      </c>
      <c r="E2205" s="5">
        <v>76</v>
      </c>
      <c r="F2205" s="5">
        <v>51.7</v>
      </c>
      <c r="G2205" s="12">
        <v>1192600000</v>
      </c>
      <c r="H2205" s="12">
        <v>1102000000</v>
      </c>
      <c r="I2205" s="12">
        <v>2181500000</v>
      </c>
      <c r="J2205" s="12">
        <v>2647500000</v>
      </c>
      <c r="K2205" s="5">
        <v>48</v>
      </c>
      <c r="L2205" s="5">
        <v>35</v>
      </c>
      <c r="M2205" s="5">
        <v>51</v>
      </c>
      <c r="N2205" s="5">
        <v>43</v>
      </c>
    </row>
    <row r="2206" spans="1:14" ht="28.5" customHeight="1">
      <c r="A2206" s="5" t="s">
        <v>2203</v>
      </c>
      <c r="B2206" s="5" t="s">
        <v>4961</v>
      </c>
      <c r="C2206" s="6" t="s">
        <v>7824</v>
      </c>
      <c r="D2206" s="5">
        <v>323.31</v>
      </c>
      <c r="E2206" s="5">
        <v>8</v>
      </c>
      <c r="F2206" s="5">
        <v>7.6</v>
      </c>
      <c r="G2206" s="12">
        <v>428970000</v>
      </c>
      <c r="H2206" s="12">
        <v>371280000</v>
      </c>
      <c r="I2206" s="12">
        <v>905530000</v>
      </c>
      <c r="J2206" s="12">
        <v>878850000</v>
      </c>
      <c r="K2206" s="5">
        <v>25</v>
      </c>
      <c r="L2206" s="5">
        <v>21</v>
      </c>
      <c r="M2206" s="5">
        <v>28</v>
      </c>
      <c r="N2206" s="5">
        <v>38</v>
      </c>
    </row>
    <row r="2207" spans="1:14" ht="28.5" customHeight="1">
      <c r="A2207" s="5" t="s">
        <v>2204</v>
      </c>
      <c r="B2207" s="5" t="s">
        <v>10785</v>
      </c>
      <c r="C2207" s="6" t="s">
        <v>11810</v>
      </c>
      <c r="D2207" s="5">
        <v>8.5523000000000007</v>
      </c>
      <c r="E2207" s="5">
        <v>1</v>
      </c>
      <c r="F2207" s="5">
        <v>1.5</v>
      </c>
      <c r="G2207" s="12">
        <v>0</v>
      </c>
      <c r="H2207" s="12">
        <v>0</v>
      </c>
      <c r="I2207" s="12">
        <v>63941000</v>
      </c>
      <c r="J2207" s="12">
        <v>0</v>
      </c>
      <c r="K2207" s="5">
        <v>2</v>
      </c>
      <c r="L2207" s="5">
        <v>4</v>
      </c>
      <c r="M2207" s="5">
        <v>4</v>
      </c>
      <c r="N2207" s="5">
        <v>3</v>
      </c>
    </row>
    <row r="2208" spans="1:14" ht="28.5" customHeight="1">
      <c r="A2208" s="5" t="s">
        <v>2205</v>
      </c>
      <c r="B2208" s="5" t="s">
        <v>9463</v>
      </c>
      <c r="C2208" s="6" t="s">
        <v>7825</v>
      </c>
      <c r="D2208" s="5">
        <v>323.31</v>
      </c>
      <c r="E2208" s="5">
        <v>6</v>
      </c>
      <c r="F2208" s="5">
        <v>13.6</v>
      </c>
      <c r="G2208" s="12">
        <v>470980000</v>
      </c>
      <c r="H2208" s="12">
        <v>889590000</v>
      </c>
      <c r="I2208" s="12">
        <v>3115700000</v>
      </c>
      <c r="J2208" s="12">
        <v>2582200000</v>
      </c>
      <c r="K2208" s="5">
        <v>15</v>
      </c>
      <c r="L2208" s="5">
        <v>51</v>
      </c>
      <c r="M2208" s="5">
        <v>85</v>
      </c>
      <c r="N2208" s="5">
        <v>70</v>
      </c>
    </row>
    <row r="2209" spans="1:14" ht="28.5" customHeight="1">
      <c r="A2209" s="5" t="s">
        <v>2206</v>
      </c>
      <c r="B2209" s="5" t="s">
        <v>10786</v>
      </c>
      <c r="C2209" s="6" t="s">
        <v>7826</v>
      </c>
      <c r="D2209" s="5">
        <v>1.8502000000000001</v>
      </c>
      <c r="E2209" s="5">
        <v>7</v>
      </c>
      <c r="F2209" s="5">
        <v>40.700000000000003</v>
      </c>
      <c r="G2209" s="12">
        <v>0</v>
      </c>
      <c r="H2209" s="12">
        <v>21603000</v>
      </c>
      <c r="I2209" s="12">
        <v>0</v>
      </c>
      <c r="J2209" s="12">
        <v>0</v>
      </c>
      <c r="K2209" s="5">
        <v>0</v>
      </c>
      <c r="L2209" s="5">
        <v>2</v>
      </c>
      <c r="M2209" s="5">
        <v>0</v>
      </c>
      <c r="N2209" s="5">
        <v>0</v>
      </c>
    </row>
    <row r="2210" spans="1:14" ht="28.5" customHeight="1">
      <c r="A2210" s="5" t="s">
        <v>2207</v>
      </c>
      <c r="B2210" s="5" t="s">
        <v>4963</v>
      </c>
      <c r="C2210" s="6" t="s">
        <v>7827</v>
      </c>
      <c r="D2210" s="5">
        <v>323.31</v>
      </c>
      <c r="E2210" s="5">
        <v>6</v>
      </c>
      <c r="F2210" s="5">
        <v>28.6</v>
      </c>
      <c r="G2210" s="12">
        <v>5679800000</v>
      </c>
      <c r="H2210" s="12">
        <v>11046000000</v>
      </c>
      <c r="I2210" s="12">
        <v>9638300000</v>
      </c>
      <c r="J2210" s="12">
        <v>7812700000</v>
      </c>
      <c r="K2210" s="5">
        <v>105</v>
      </c>
      <c r="L2210" s="5">
        <v>210</v>
      </c>
      <c r="M2210" s="5">
        <v>117</v>
      </c>
      <c r="N2210" s="5">
        <v>126</v>
      </c>
    </row>
    <row r="2211" spans="1:14" ht="28.5" customHeight="1">
      <c r="A2211" s="5" t="s">
        <v>2208</v>
      </c>
      <c r="B2211" s="5" t="s">
        <v>10787</v>
      </c>
      <c r="C2211" s="6" t="s">
        <v>7828</v>
      </c>
      <c r="D2211" s="5">
        <v>64.588999999999999</v>
      </c>
      <c r="E2211" s="5">
        <v>2</v>
      </c>
      <c r="F2211" s="5">
        <v>7.3</v>
      </c>
      <c r="G2211" s="12">
        <v>0</v>
      </c>
      <c r="H2211" s="12">
        <v>511600000</v>
      </c>
      <c r="I2211" s="12">
        <v>377520000</v>
      </c>
      <c r="J2211" s="12">
        <v>0</v>
      </c>
      <c r="K2211" s="5">
        <v>0</v>
      </c>
      <c r="L2211" s="5">
        <v>48</v>
      </c>
      <c r="M2211" s="5">
        <v>7</v>
      </c>
      <c r="N2211" s="5">
        <v>0</v>
      </c>
    </row>
    <row r="2212" spans="1:14" ht="28.5" customHeight="1">
      <c r="A2212" s="5" t="s">
        <v>2209</v>
      </c>
      <c r="B2212" s="5" t="s">
        <v>10788</v>
      </c>
      <c r="C2212" s="6" t="s">
        <v>7829</v>
      </c>
      <c r="D2212" s="5">
        <v>133.57</v>
      </c>
      <c r="E2212" s="5">
        <v>18</v>
      </c>
      <c r="F2212" s="5">
        <v>48.3</v>
      </c>
      <c r="G2212" s="12">
        <v>367720000</v>
      </c>
      <c r="H2212" s="12">
        <v>562830000</v>
      </c>
      <c r="I2212" s="12">
        <v>0</v>
      </c>
      <c r="J2212" s="12">
        <v>971330000</v>
      </c>
      <c r="K2212" s="5">
        <v>15</v>
      </c>
      <c r="L2212" s="5">
        <v>40</v>
      </c>
      <c r="M2212" s="5">
        <v>0</v>
      </c>
      <c r="N2212" s="5">
        <v>49</v>
      </c>
    </row>
    <row r="2213" spans="1:14" ht="28.5" customHeight="1">
      <c r="A2213" s="5" t="s">
        <v>2210</v>
      </c>
      <c r="B2213" s="5" t="s">
        <v>10789</v>
      </c>
      <c r="C2213" s="6" t="s">
        <v>7830</v>
      </c>
      <c r="D2213" s="5">
        <v>198.64</v>
      </c>
      <c r="E2213" s="5">
        <v>17</v>
      </c>
      <c r="F2213" s="5">
        <v>68.400000000000006</v>
      </c>
      <c r="G2213" s="12">
        <v>381130000</v>
      </c>
      <c r="H2213" s="12">
        <v>386240000</v>
      </c>
      <c r="I2213" s="12">
        <v>1028200000</v>
      </c>
      <c r="J2213" s="12">
        <v>1187000000</v>
      </c>
      <c r="K2213" s="5">
        <v>4</v>
      </c>
      <c r="L2213" s="5">
        <v>5</v>
      </c>
      <c r="M2213" s="5">
        <v>30</v>
      </c>
      <c r="N2213" s="5">
        <v>53</v>
      </c>
    </row>
    <row r="2214" spans="1:14" ht="28.5" customHeight="1">
      <c r="A2214" s="5" t="s">
        <v>2211</v>
      </c>
      <c r="B2214" s="5" t="s">
        <v>4964</v>
      </c>
      <c r="C2214" s="6" t="s">
        <v>7831</v>
      </c>
      <c r="D2214" s="5">
        <v>153.69</v>
      </c>
      <c r="E2214" s="5">
        <v>19</v>
      </c>
      <c r="F2214" s="5">
        <v>26.1</v>
      </c>
      <c r="G2214" s="12">
        <v>3106900000</v>
      </c>
      <c r="H2214" s="12">
        <v>0</v>
      </c>
      <c r="I2214" s="12">
        <v>0</v>
      </c>
      <c r="J2214" s="12">
        <v>52265000</v>
      </c>
      <c r="K2214" s="5">
        <v>109</v>
      </c>
      <c r="L2214" s="5">
        <v>0</v>
      </c>
      <c r="M2214" s="5">
        <v>0</v>
      </c>
      <c r="N2214" s="5">
        <v>0</v>
      </c>
    </row>
    <row r="2215" spans="1:14" ht="28.5" customHeight="1">
      <c r="A2215" s="5" t="s">
        <v>2212</v>
      </c>
      <c r="B2215" s="5" t="s">
        <v>4965</v>
      </c>
      <c r="C2215" s="6" t="s">
        <v>7832</v>
      </c>
      <c r="D2215" s="5">
        <v>68.677999999999997</v>
      </c>
      <c r="E2215" s="5">
        <v>19</v>
      </c>
      <c r="F2215" s="5">
        <v>19.100000000000001</v>
      </c>
      <c r="G2215" s="12">
        <v>0</v>
      </c>
      <c r="H2215" s="12">
        <v>351780000</v>
      </c>
      <c r="I2215" s="12">
        <v>718890000</v>
      </c>
      <c r="J2215" s="12">
        <v>524480000</v>
      </c>
      <c r="K2215" s="5">
        <v>1</v>
      </c>
      <c r="L2215" s="5">
        <v>19</v>
      </c>
      <c r="M2215" s="5">
        <v>27</v>
      </c>
      <c r="N2215" s="5">
        <v>11</v>
      </c>
    </row>
    <row r="2216" spans="1:14" ht="28.5" customHeight="1">
      <c r="A2216" s="5" t="s">
        <v>2213</v>
      </c>
      <c r="B2216" s="5" t="s">
        <v>10790</v>
      </c>
      <c r="C2216" s="6" t="s">
        <v>7833</v>
      </c>
      <c r="D2216" s="5">
        <v>7.3628</v>
      </c>
      <c r="E2216" s="5">
        <v>3</v>
      </c>
      <c r="F2216" s="5">
        <v>7.4</v>
      </c>
      <c r="G2216" s="12">
        <v>76036000</v>
      </c>
      <c r="H2216" s="12">
        <v>0</v>
      </c>
      <c r="I2216" s="12">
        <v>0</v>
      </c>
      <c r="J2216" s="12">
        <v>0</v>
      </c>
      <c r="K2216" s="5">
        <v>9</v>
      </c>
      <c r="L2216" s="5">
        <v>2</v>
      </c>
      <c r="M2216" s="5">
        <v>0</v>
      </c>
      <c r="N2216" s="5">
        <v>0</v>
      </c>
    </row>
    <row r="2217" spans="1:14" ht="28.5" customHeight="1">
      <c r="A2217" s="5" t="s">
        <v>2214</v>
      </c>
      <c r="B2217" s="5" t="s">
        <v>4966</v>
      </c>
      <c r="C2217" s="6" t="s">
        <v>7834</v>
      </c>
      <c r="D2217" s="5">
        <v>20.515999999999998</v>
      </c>
      <c r="E2217" s="5">
        <v>5</v>
      </c>
      <c r="F2217" s="5">
        <v>30.9</v>
      </c>
      <c r="G2217" s="12">
        <v>136660000</v>
      </c>
      <c r="H2217" s="12">
        <v>167720000</v>
      </c>
      <c r="I2217" s="12">
        <v>118200000</v>
      </c>
      <c r="J2217" s="12">
        <v>144000000</v>
      </c>
      <c r="K2217" s="5">
        <v>12</v>
      </c>
      <c r="L2217" s="5">
        <v>14</v>
      </c>
      <c r="M2217" s="5">
        <v>4</v>
      </c>
      <c r="N2217" s="5">
        <v>15</v>
      </c>
    </row>
    <row r="2218" spans="1:14" ht="28.5" customHeight="1">
      <c r="A2218" s="5" t="s">
        <v>2215</v>
      </c>
      <c r="B2218" s="5" t="s">
        <v>4967</v>
      </c>
      <c r="C2218" s="6" t="s">
        <v>7835</v>
      </c>
      <c r="D2218" s="5">
        <v>16.683</v>
      </c>
      <c r="E2218" s="5">
        <v>47</v>
      </c>
      <c r="F2218" s="5">
        <v>73.400000000000006</v>
      </c>
      <c r="G2218" s="12">
        <v>0</v>
      </c>
      <c r="H2218" s="12">
        <v>0</v>
      </c>
      <c r="I2218" s="12">
        <v>0</v>
      </c>
      <c r="J2218" s="12">
        <v>102170000</v>
      </c>
      <c r="K2218" s="5">
        <v>0</v>
      </c>
      <c r="L2218" s="5">
        <v>0</v>
      </c>
      <c r="M2218" s="5">
        <v>0</v>
      </c>
      <c r="N2218" s="5">
        <v>6</v>
      </c>
    </row>
    <row r="2219" spans="1:14" ht="28.5" customHeight="1">
      <c r="A2219" s="5" t="s">
        <v>2216</v>
      </c>
      <c r="B2219" s="5" t="s">
        <v>10791</v>
      </c>
      <c r="C2219" s="6" t="s">
        <v>7836</v>
      </c>
      <c r="D2219" s="5">
        <v>2.9367000000000001</v>
      </c>
      <c r="E2219" s="5">
        <v>3</v>
      </c>
      <c r="F2219" s="5">
        <v>8.5</v>
      </c>
      <c r="G2219" s="12">
        <v>0</v>
      </c>
      <c r="H2219" s="12">
        <v>0</v>
      </c>
      <c r="I2219" s="12">
        <v>0</v>
      </c>
      <c r="J2219" s="12">
        <v>123670000</v>
      </c>
      <c r="K2219" s="5">
        <v>0</v>
      </c>
      <c r="L2219" s="5">
        <v>0</v>
      </c>
      <c r="M2219" s="5">
        <v>0</v>
      </c>
      <c r="N2219" s="5">
        <v>5</v>
      </c>
    </row>
    <row r="2220" spans="1:14" ht="28.5" customHeight="1">
      <c r="A2220" s="5" t="s">
        <v>2217</v>
      </c>
      <c r="B2220" s="5" t="s">
        <v>10792</v>
      </c>
      <c r="C2220" s="6" t="s">
        <v>7837</v>
      </c>
      <c r="D2220" s="5">
        <v>6.2020999999999997</v>
      </c>
      <c r="E2220" s="5">
        <v>2</v>
      </c>
      <c r="F2220" s="5">
        <v>18.7</v>
      </c>
      <c r="G2220" s="12">
        <v>0</v>
      </c>
      <c r="H2220" s="12">
        <v>32364000</v>
      </c>
      <c r="I2220" s="12">
        <v>0</v>
      </c>
      <c r="J2220" s="12">
        <v>0</v>
      </c>
      <c r="K2220" s="5">
        <v>0</v>
      </c>
      <c r="L2220" s="5">
        <v>4</v>
      </c>
      <c r="M2220" s="5">
        <v>2</v>
      </c>
      <c r="N2220" s="5">
        <v>1</v>
      </c>
    </row>
    <row r="2221" spans="1:14" ht="28.5" customHeight="1">
      <c r="A2221" s="5" t="s">
        <v>2218</v>
      </c>
      <c r="B2221" s="5" t="s">
        <v>10793</v>
      </c>
      <c r="C2221" s="6" t="s">
        <v>7838</v>
      </c>
      <c r="D2221" s="5">
        <v>18.521999999999998</v>
      </c>
      <c r="E2221" s="5">
        <v>6</v>
      </c>
      <c r="F2221" s="5">
        <v>9.6</v>
      </c>
      <c r="G2221" s="12">
        <v>0</v>
      </c>
      <c r="H2221" s="12">
        <v>0</v>
      </c>
      <c r="I2221" s="12">
        <v>155700000</v>
      </c>
      <c r="J2221" s="12">
        <v>441270000</v>
      </c>
      <c r="K2221" s="5">
        <v>0</v>
      </c>
      <c r="L2221" s="5">
        <v>2</v>
      </c>
      <c r="M2221" s="5">
        <v>4</v>
      </c>
      <c r="N2221" s="5">
        <v>16</v>
      </c>
    </row>
    <row r="2222" spans="1:14" ht="28.5" customHeight="1">
      <c r="A2222" s="5" t="s">
        <v>2219</v>
      </c>
      <c r="B2222" s="5" t="s">
        <v>9464</v>
      </c>
      <c r="C2222" s="6" t="s">
        <v>7839</v>
      </c>
      <c r="D2222" s="5">
        <v>323.31</v>
      </c>
      <c r="E2222" s="5">
        <v>1</v>
      </c>
      <c r="F2222" s="5">
        <v>2.6</v>
      </c>
      <c r="G2222" s="12">
        <v>53469000000</v>
      </c>
      <c r="H2222" s="12">
        <v>35697000000</v>
      </c>
      <c r="I2222" s="12">
        <v>127800000000</v>
      </c>
      <c r="J2222" s="12">
        <v>122270000000</v>
      </c>
      <c r="K2222" s="5">
        <v>119</v>
      </c>
      <c r="L2222" s="5">
        <v>101</v>
      </c>
      <c r="M2222" s="5">
        <v>222</v>
      </c>
      <c r="N2222" s="5">
        <v>222</v>
      </c>
    </row>
    <row r="2223" spans="1:14" ht="28.5" customHeight="1">
      <c r="A2223" s="5" t="s">
        <v>2220</v>
      </c>
      <c r="B2223" s="5" t="s">
        <v>4968</v>
      </c>
      <c r="C2223" s="6" t="s">
        <v>7840</v>
      </c>
      <c r="D2223" s="5">
        <v>9.8163</v>
      </c>
      <c r="E2223" s="5">
        <v>33</v>
      </c>
      <c r="F2223" s="5">
        <v>64.3</v>
      </c>
      <c r="G2223" s="12">
        <v>0</v>
      </c>
      <c r="H2223" s="12">
        <v>0</v>
      </c>
      <c r="I2223" s="12">
        <v>0</v>
      </c>
      <c r="J2223" s="12">
        <v>34015000</v>
      </c>
      <c r="K2223" s="5">
        <v>0</v>
      </c>
      <c r="L2223" s="5">
        <v>0</v>
      </c>
      <c r="M2223" s="5">
        <v>1</v>
      </c>
      <c r="N2223" s="5">
        <v>4</v>
      </c>
    </row>
    <row r="2224" spans="1:14" ht="28.5" customHeight="1">
      <c r="A2224" s="5" t="s">
        <v>2221</v>
      </c>
      <c r="B2224" s="5" t="s">
        <v>10794</v>
      </c>
      <c r="C2224" s="6" t="s">
        <v>7841</v>
      </c>
      <c r="D2224" s="5">
        <v>41.088000000000001</v>
      </c>
      <c r="E2224" s="5">
        <v>7</v>
      </c>
      <c r="F2224" s="5">
        <v>25.2</v>
      </c>
      <c r="G2224" s="12">
        <v>347980000</v>
      </c>
      <c r="H2224" s="12">
        <v>180330000</v>
      </c>
      <c r="I2224" s="12">
        <v>394490000</v>
      </c>
      <c r="J2224" s="12">
        <v>621250000</v>
      </c>
      <c r="K2224" s="5">
        <v>16</v>
      </c>
      <c r="L2224" s="5">
        <v>3</v>
      </c>
      <c r="M2224" s="5">
        <v>27</v>
      </c>
      <c r="N2224" s="5">
        <v>35</v>
      </c>
    </row>
    <row r="2225" spans="1:14" ht="28.5" customHeight="1">
      <c r="A2225" s="5" t="s">
        <v>2222</v>
      </c>
      <c r="B2225" s="5" t="s">
        <v>4969</v>
      </c>
      <c r="C2225" s="6" t="s">
        <v>7842</v>
      </c>
      <c r="D2225" s="5">
        <v>77.984999999999999</v>
      </c>
      <c r="E2225" s="5">
        <v>2</v>
      </c>
      <c r="F2225" s="5">
        <v>6.7</v>
      </c>
      <c r="G2225" s="12">
        <v>0</v>
      </c>
      <c r="H2225" s="12">
        <v>0</v>
      </c>
      <c r="I2225" s="12">
        <v>174460000</v>
      </c>
      <c r="J2225" s="12">
        <v>285620000</v>
      </c>
      <c r="K2225" s="5">
        <v>0</v>
      </c>
      <c r="L2225" s="5">
        <v>0</v>
      </c>
      <c r="M2225" s="5">
        <v>0</v>
      </c>
      <c r="N2225" s="5">
        <v>31</v>
      </c>
    </row>
    <row r="2226" spans="1:14" ht="28.5" customHeight="1">
      <c r="A2226" s="5" t="s">
        <v>2223</v>
      </c>
      <c r="B2226" s="5" t="s">
        <v>10795</v>
      </c>
      <c r="C2226" s="6" t="s">
        <v>7843</v>
      </c>
      <c r="D2226" s="5">
        <v>193.2</v>
      </c>
      <c r="E2226" s="5">
        <v>14</v>
      </c>
      <c r="F2226" s="5">
        <v>62.1</v>
      </c>
      <c r="G2226" s="12">
        <v>165430000</v>
      </c>
      <c r="H2226" s="12">
        <v>0</v>
      </c>
      <c r="I2226" s="12">
        <v>675060000</v>
      </c>
      <c r="J2226" s="12">
        <v>2448800000</v>
      </c>
      <c r="K2226" s="5">
        <v>2</v>
      </c>
      <c r="L2226" s="5">
        <v>0</v>
      </c>
      <c r="M2226" s="5">
        <v>24</v>
      </c>
      <c r="N2226" s="5">
        <v>108</v>
      </c>
    </row>
    <row r="2227" spans="1:14" ht="28.5" customHeight="1">
      <c r="A2227" s="5" t="s">
        <v>2224</v>
      </c>
      <c r="B2227" s="5" t="s">
        <v>4970</v>
      </c>
      <c r="C2227" s="6" t="s">
        <v>7844</v>
      </c>
      <c r="D2227" s="5">
        <v>205.84</v>
      </c>
      <c r="E2227" s="5">
        <v>2</v>
      </c>
      <c r="F2227" s="5">
        <v>8.3000000000000007</v>
      </c>
      <c r="G2227" s="12">
        <v>0</v>
      </c>
      <c r="H2227" s="12">
        <v>2775800000</v>
      </c>
      <c r="I2227" s="12">
        <v>0</v>
      </c>
      <c r="J2227" s="12">
        <v>0</v>
      </c>
      <c r="K2227" s="5">
        <v>2</v>
      </c>
      <c r="L2227" s="5">
        <v>69</v>
      </c>
      <c r="M2227" s="5">
        <v>0</v>
      </c>
      <c r="N2227" s="5">
        <v>0</v>
      </c>
    </row>
    <row r="2228" spans="1:14" ht="28.5" customHeight="1">
      <c r="A2228" s="5" t="s">
        <v>2225</v>
      </c>
      <c r="B2228" s="5" t="s">
        <v>9465</v>
      </c>
      <c r="C2228" s="6" t="s">
        <v>7845</v>
      </c>
      <c r="D2228" s="5">
        <v>323.31</v>
      </c>
      <c r="E2228" s="5">
        <v>4</v>
      </c>
      <c r="F2228" s="5">
        <v>13.3</v>
      </c>
      <c r="G2228" s="12">
        <v>813640000</v>
      </c>
      <c r="H2228" s="12">
        <v>1769200000</v>
      </c>
      <c r="I2228" s="12">
        <v>4252200000</v>
      </c>
      <c r="J2228" s="12">
        <v>5703300000</v>
      </c>
      <c r="K2228" s="5">
        <v>19</v>
      </c>
      <c r="L2228" s="5">
        <v>34</v>
      </c>
      <c r="M2228" s="5">
        <v>93</v>
      </c>
      <c r="N2228" s="5">
        <v>107</v>
      </c>
    </row>
    <row r="2229" spans="1:14" ht="28.5" customHeight="1">
      <c r="A2229" s="5" t="s">
        <v>2226</v>
      </c>
      <c r="B2229" s="5" t="s">
        <v>10796</v>
      </c>
      <c r="C2229" s="6" t="s">
        <v>7846</v>
      </c>
      <c r="D2229" s="5">
        <v>49.377000000000002</v>
      </c>
      <c r="E2229" s="5">
        <v>10</v>
      </c>
      <c r="F2229" s="5">
        <v>18.3</v>
      </c>
      <c r="G2229" s="12">
        <v>0</v>
      </c>
      <c r="H2229" s="12">
        <v>0</v>
      </c>
      <c r="I2229" s="12">
        <v>109350000</v>
      </c>
      <c r="J2229" s="12">
        <v>232150000</v>
      </c>
      <c r="K2229" s="5">
        <v>1</v>
      </c>
      <c r="L2229" s="5">
        <v>0</v>
      </c>
      <c r="M2229" s="5">
        <v>3</v>
      </c>
      <c r="N2229" s="5">
        <v>23</v>
      </c>
    </row>
    <row r="2230" spans="1:14" ht="28.5" customHeight="1">
      <c r="A2230" s="5" t="s">
        <v>2227</v>
      </c>
      <c r="B2230" s="5" t="s">
        <v>9987</v>
      </c>
      <c r="C2230" s="6" t="s">
        <v>7847</v>
      </c>
      <c r="D2230" s="5">
        <v>44.774999999999999</v>
      </c>
      <c r="E2230" s="5">
        <v>9</v>
      </c>
      <c r="F2230" s="5">
        <v>22.4</v>
      </c>
      <c r="G2230" s="12">
        <v>293200000</v>
      </c>
      <c r="H2230" s="12">
        <v>349710000</v>
      </c>
      <c r="I2230" s="12">
        <v>265390000</v>
      </c>
      <c r="J2230" s="12">
        <v>106980000</v>
      </c>
      <c r="K2230" s="5">
        <v>15</v>
      </c>
      <c r="L2230" s="5">
        <v>24</v>
      </c>
      <c r="M2230" s="5">
        <v>13</v>
      </c>
      <c r="N2230" s="5">
        <v>6</v>
      </c>
    </row>
    <row r="2231" spans="1:14" ht="28.5" customHeight="1">
      <c r="A2231" s="5" t="s">
        <v>2228</v>
      </c>
      <c r="B2231" s="5" t="s">
        <v>10797</v>
      </c>
      <c r="C2231" s="6" t="s">
        <v>11811</v>
      </c>
      <c r="D2231" s="5">
        <v>2.1038000000000001</v>
      </c>
      <c r="E2231" s="5">
        <v>4</v>
      </c>
      <c r="F2231" s="5">
        <v>8.6999999999999993</v>
      </c>
      <c r="G2231" s="12">
        <v>0</v>
      </c>
      <c r="H2231" s="12">
        <v>0</v>
      </c>
      <c r="I2231" s="12">
        <v>75827000</v>
      </c>
      <c r="J2231" s="12">
        <v>0</v>
      </c>
      <c r="K2231" s="5">
        <v>0</v>
      </c>
      <c r="L2231" s="5">
        <v>0</v>
      </c>
      <c r="M2231" s="5">
        <v>5</v>
      </c>
      <c r="N2231" s="5">
        <v>2</v>
      </c>
    </row>
    <row r="2232" spans="1:14" ht="28.5" customHeight="1">
      <c r="A2232" s="5" t="s">
        <v>2229</v>
      </c>
      <c r="B2232" s="5" t="s">
        <v>10798</v>
      </c>
      <c r="C2232" s="6" t="s">
        <v>7848</v>
      </c>
      <c r="D2232" s="5">
        <v>4.3617999999999997</v>
      </c>
      <c r="E2232" s="5">
        <v>1</v>
      </c>
      <c r="F2232" s="5">
        <v>5.0999999999999996</v>
      </c>
      <c r="G2232" s="12">
        <v>0</v>
      </c>
      <c r="H2232" s="12">
        <v>0</v>
      </c>
      <c r="I2232" s="12">
        <v>0</v>
      </c>
      <c r="J2232" s="12">
        <v>15396000</v>
      </c>
      <c r="K2232" s="5">
        <v>0</v>
      </c>
      <c r="L2232" s="5">
        <v>0</v>
      </c>
      <c r="M2232" s="5">
        <v>4</v>
      </c>
      <c r="N2232" s="5">
        <v>2</v>
      </c>
    </row>
    <row r="2233" spans="1:14" ht="28.5" customHeight="1">
      <c r="A2233" s="5" t="s">
        <v>2230</v>
      </c>
      <c r="B2233" s="5" t="s">
        <v>9988</v>
      </c>
      <c r="C2233" s="6" t="s">
        <v>7849</v>
      </c>
      <c r="D2233" s="5">
        <v>323.31</v>
      </c>
      <c r="E2233" s="5">
        <v>1</v>
      </c>
      <c r="F2233" s="5">
        <v>0.7</v>
      </c>
      <c r="G2233" s="12">
        <v>9297300000</v>
      </c>
      <c r="H2233" s="12">
        <v>3030200000</v>
      </c>
      <c r="I2233" s="12">
        <v>3051400000</v>
      </c>
      <c r="J2233" s="12">
        <v>4206600000</v>
      </c>
      <c r="K2233" s="5">
        <v>224</v>
      </c>
      <c r="L2233" s="5">
        <v>116</v>
      </c>
      <c r="M2233" s="5">
        <v>62</v>
      </c>
      <c r="N2233" s="5">
        <v>120</v>
      </c>
    </row>
    <row r="2234" spans="1:14" ht="28.5" customHeight="1">
      <c r="A2234" s="5" t="s">
        <v>2231</v>
      </c>
      <c r="B2234" s="5" t="s">
        <v>10799</v>
      </c>
      <c r="C2234" s="6" t="s">
        <v>11632</v>
      </c>
      <c r="D2234" s="5">
        <v>6.3658000000000001</v>
      </c>
      <c r="E2234" s="5">
        <v>20</v>
      </c>
      <c r="F2234" s="5">
        <v>56.8</v>
      </c>
      <c r="G2234" s="12">
        <v>0</v>
      </c>
      <c r="H2234" s="12">
        <v>0</v>
      </c>
      <c r="I2234" s="12">
        <v>0</v>
      </c>
      <c r="J2234" s="12">
        <v>145430000</v>
      </c>
      <c r="K2234" s="5">
        <v>0</v>
      </c>
      <c r="L2234" s="5">
        <v>0</v>
      </c>
      <c r="M2234" s="5">
        <v>0</v>
      </c>
      <c r="N2234" s="5">
        <v>9</v>
      </c>
    </row>
    <row r="2235" spans="1:14" ht="28.5" customHeight="1">
      <c r="A2235" s="5" t="s">
        <v>2232</v>
      </c>
      <c r="B2235" s="5" t="s">
        <v>9989</v>
      </c>
      <c r="C2235" s="6" t="s">
        <v>7850</v>
      </c>
      <c r="D2235" s="5">
        <v>323.31</v>
      </c>
      <c r="E2235" s="5">
        <v>12</v>
      </c>
      <c r="F2235" s="5">
        <v>82.7</v>
      </c>
      <c r="G2235" s="12">
        <v>1857300000</v>
      </c>
      <c r="H2235" s="12">
        <v>1859800000</v>
      </c>
      <c r="I2235" s="12">
        <v>2693400000</v>
      </c>
      <c r="J2235" s="12">
        <v>2838200000</v>
      </c>
      <c r="K2235" s="5">
        <v>89</v>
      </c>
      <c r="L2235" s="5">
        <v>73</v>
      </c>
      <c r="M2235" s="5">
        <v>75</v>
      </c>
      <c r="N2235" s="5">
        <v>102</v>
      </c>
    </row>
    <row r="2236" spans="1:14" ht="28.5" customHeight="1">
      <c r="A2236" s="5" t="s">
        <v>2233</v>
      </c>
      <c r="B2236" s="5" t="s">
        <v>9990</v>
      </c>
      <c r="C2236" s="6" t="s">
        <v>11589</v>
      </c>
      <c r="D2236" s="5">
        <v>323.31</v>
      </c>
      <c r="E2236" s="5">
        <v>9</v>
      </c>
      <c r="F2236" s="5">
        <v>77.7</v>
      </c>
      <c r="G2236" s="12">
        <v>959740000</v>
      </c>
      <c r="H2236" s="12">
        <v>759330000</v>
      </c>
      <c r="I2236" s="12">
        <v>1509800000</v>
      </c>
      <c r="J2236" s="12">
        <v>5252500000</v>
      </c>
      <c r="K2236" s="5">
        <v>27</v>
      </c>
      <c r="L2236" s="5">
        <v>31</v>
      </c>
      <c r="M2236" s="5">
        <v>56</v>
      </c>
      <c r="N2236" s="5">
        <v>147</v>
      </c>
    </row>
    <row r="2237" spans="1:14" ht="28.5" customHeight="1">
      <c r="A2237" s="5" t="s">
        <v>2234</v>
      </c>
      <c r="B2237" s="5" t="s">
        <v>4971</v>
      </c>
      <c r="C2237" s="6" t="s">
        <v>7851</v>
      </c>
      <c r="D2237" s="5">
        <v>181.69</v>
      </c>
      <c r="E2237" s="5">
        <v>3</v>
      </c>
      <c r="F2237" s="5">
        <v>16.5</v>
      </c>
      <c r="G2237" s="12">
        <v>701440000</v>
      </c>
      <c r="H2237" s="12">
        <v>868220000</v>
      </c>
      <c r="I2237" s="12">
        <v>195590000</v>
      </c>
      <c r="J2237" s="12">
        <v>133530000</v>
      </c>
      <c r="K2237" s="5">
        <v>39</v>
      </c>
      <c r="L2237" s="5">
        <v>74</v>
      </c>
      <c r="M2237" s="5">
        <v>15</v>
      </c>
      <c r="N2237" s="5">
        <v>6</v>
      </c>
    </row>
    <row r="2238" spans="1:14" ht="28.5" customHeight="1">
      <c r="A2238" s="5" t="s">
        <v>2235</v>
      </c>
      <c r="B2238" s="5" t="s">
        <v>4972</v>
      </c>
      <c r="C2238" s="6" t="s">
        <v>7852</v>
      </c>
      <c r="D2238" s="5">
        <v>54.363</v>
      </c>
      <c r="E2238" s="5">
        <v>9</v>
      </c>
      <c r="F2238" s="5">
        <v>35.4</v>
      </c>
      <c r="G2238" s="12">
        <v>0</v>
      </c>
      <c r="H2238" s="12">
        <v>78165000</v>
      </c>
      <c r="I2238" s="12">
        <v>126530000</v>
      </c>
      <c r="J2238" s="12">
        <v>369860000</v>
      </c>
      <c r="K2238" s="5">
        <v>2</v>
      </c>
      <c r="L2238" s="5">
        <v>1</v>
      </c>
      <c r="M2238" s="5">
        <v>5</v>
      </c>
      <c r="N2238" s="5">
        <v>26</v>
      </c>
    </row>
    <row r="2239" spans="1:14" ht="28.5" customHeight="1">
      <c r="A2239" s="5" t="s">
        <v>2236</v>
      </c>
      <c r="B2239" s="5" t="s">
        <v>4973</v>
      </c>
      <c r="C2239" s="6" t="s">
        <v>7853</v>
      </c>
      <c r="D2239" s="5">
        <v>5.6887999999999996</v>
      </c>
      <c r="E2239" s="5">
        <v>4</v>
      </c>
      <c r="F2239" s="5">
        <v>8.1999999999999993</v>
      </c>
      <c r="G2239" s="12">
        <v>0</v>
      </c>
      <c r="H2239" s="12">
        <v>0</v>
      </c>
      <c r="I2239" s="12">
        <v>61653000</v>
      </c>
      <c r="J2239" s="12">
        <v>0</v>
      </c>
      <c r="K2239" s="5">
        <v>0</v>
      </c>
      <c r="L2239" s="5">
        <v>0</v>
      </c>
      <c r="M2239" s="5">
        <v>1</v>
      </c>
      <c r="N2239" s="5">
        <v>1</v>
      </c>
    </row>
    <row r="2240" spans="1:14" ht="28.5" customHeight="1">
      <c r="A2240" s="5" t="s">
        <v>2237</v>
      </c>
      <c r="B2240" s="5" t="s">
        <v>10800</v>
      </c>
      <c r="C2240" s="6" t="s">
        <v>7854</v>
      </c>
      <c r="D2240" s="5">
        <v>1.6883999999999999</v>
      </c>
      <c r="E2240" s="5">
        <v>16</v>
      </c>
      <c r="F2240" s="5">
        <v>19.399999999999999</v>
      </c>
      <c r="G2240" s="12">
        <v>0</v>
      </c>
      <c r="H2240" s="12">
        <v>0</v>
      </c>
      <c r="I2240" s="12">
        <v>0</v>
      </c>
      <c r="J2240" s="12">
        <v>70887000</v>
      </c>
      <c r="K2240" s="5">
        <v>5</v>
      </c>
      <c r="L2240" s="5">
        <v>1</v>
      </c>
      <c r="M2240" s="5">
        <v>0</v>
      </c>
      <c r="N2240" s="5">
        <v>1</v>
      </c>
    </row>
    <row r="2241" spans="1:14" ht="28.5" customHeight="1">
      <c r="A2241" s="5" t="s">
        <v>2238</v>
      </c>
      <c r="B2241" s="5" t="s">
        <v>4974</v>
      </c>
      <c r="C2241" s="6" t="s">
        <v>7855</v>
      </c>
      <c r="D2241" s="5">
        <v>29.178999999999998</v>
      </c>
      <c r="E2241" s="5">
        <v>247</v>
      </c>
      <c r="F2241" s="5">
        <v>60.2</v>
      </c>
      <c r="G2241" s="12">
        <v>0</v>
      </c>
      <c r="H2241" s="12">
        <v>287530000</v>
      </c>
      <c r="I2241" s="12">
        <v>222530000</v>
      </c>
      <c r="J2241" s="12">
        <v>0</v>
      </c>
      <c r="K2241" s="5">
        <v>11</v>
      </c>
      <c r="L2241" s="5">
        <v>18</v>
      </c>
      <c r="M2241" s="5">
        <v>14</v>
      </c>
      <c r="N2241" s="5">
        <v>5</v>
      </c>
    </row>
    <row r="2242" spans="1:14" ht="28.5" customHeight="1">
      <c r="A2242" s="5" t="s">
        <v>2239</v>
      </c>
      <c r="B2242" s="5" t="s">
        <v>4975</v>
      </c>
      <c r="C2242" s="6" t="s">
        <v>7856</v>
      </c>
      <c r="D2242" s="5">
        <v>25.099</v>
      </c>
      <c r="E2242" s="5">
        <v>4</v>
      </c>
      <c r="F2242" s="5">
        <v>2.1</v>
      </c>
      <c r="G2242" s="12">
        <v>47788000</v>
      </c>
      <c r="H2242" s="12">
        <v>0</v>
      </c>
      <c r="I2242" s="12">
        <v>0</v>
      </c>
      <c r="J2242" s="12">
        <v>0</v>
      </c>
      <c r="K2242" s="5">
        <v>7</v>
      </c>
      <c r="L2242" s="5">
        <v>0</v>
      </c>
      <c r="M2242" s="5">
        <v>3</v>
      </c>
      <c r="N2242" s="5">
        <v>0</v>
      </c>
    </row>
    <row r="2243" spans="1:14" ht="28.5" customHeight="1">
      <c r="A2243" s="5" t="s">
        <v>2240</v>
      </c>
      <c r="B2243" s="5" t="s">
        <v>10801</v>
      </c>
      <c r="C2243" s="6" t="s">
        <v>7857</v>
      </c>
      <c r="D2243" s="5">
        <v>4.0856000000000003</v>
      </c>
      <c r="E2243" s="5">
        <v>1</v>
      </c>
      <c r="F2243" s="5">
        <v>31.8</v>
      </c>
      <c r="G2243" s="12">
        <v>0</v>
      </c>
      <c r="H2243" s="12">
        <v>0</v>
      </c>
      <c r="I2243" s="12">
        <v>0</v>
      </c>
      <c r="J2243" s="12">
        <v>18291000</v>
      </c>
      <c r="K2243" s="5">
        <v>1</v>
      </c>
      <c r="L2243" s="5">
        <v>1</v>
      </c>
      <c r="M2243" s="5">
        <v>1</v>
      </c>
      <c r="N2243" s="5">
        <v>1</v>
      </c>
    </row>
    <row r="2244" spans="1:14" ht="28.5" customHeight="1">
      <c r="A2244" s="5" t="s">
        <v>2241</v>
      </c>
      <c r="B2244" s="5" t="s">
        <v>4976</v>
      </c>
      <c r="C2244" s="6" t="s">
        <v>7858</v>
      </c>
      <c r="D2244" s="5">
        <v>93.644000000000005</v>
      </c>
      <c r="E2244" s="5">
        <v>6</v>
      </c>
      <c r="F2244" s="5">
        <v>36.200000000000003</v>
      </c>
      <c r="G2244" s="12">
        <v>574910000</v>
      </c>
      <c r="H2244" s="12">
        <v>412340000</v>
      </c>
      <c r="I2244" s="12">
        <v>641180000</v>
      </c>
      <c r="J2244" s="12">
        <v>782830000</v>
      </c>
      <c r="K2244" s="5">
        <v>26</v>
      </c>
      <c r="L2244" s="5">
        <v>24</v>
      </c>
      <c r="M2244" s="5">
        <v>32</v>
      </c>
      <c r="N2244" s="5">
        <v>41</v>
      </c>
    </row>
    <row r="2245" spans="1:14" ht="28.5" customHeight="1">
      <c r="A2245" s="5" t="s">
        <v>2242</v>
      </c>
      <c r="B2245" s="5" t="s">
        <v>10802</v>
      </c>
      <c r="C2245" s="6" t="s">
        <v>7859</v>
      </c>
      <c r="D2245" s="5">
        <v>84.513999999999996</v>
      </c>
      <c r="E2245" s="5">
        <v>1</v>
      </c>
      <c r="F2245" s="5">
        <v>12.1</v>
      </c>
      <c r="G2245" s="12">
        <v>111420000</v>
      </c>
      <c r="H2245" s="12">
        <v>76957000</v>
      </c>
      <c r="I2245" s="12">
        <v>0</v>
      </c>
      <c r="J2245" s="12">
        <v>62006000</v>
      </c>
      <c r="K2245" s="5">
        <v>7</v>
      </c>
      <c r="L2245" s="5">
        <v>13</v>
      </c>
      <c r="M2245" s="5">
        <v>0</v>
      </c>
      <c r="N2245" s="5">
        <v>9</v>
      </c>
    </row>
    <row r="2246" spans="1:14" ht="28.5" customHeight="1">
      <c r="A2246" s="5" t="s">
        <v>2243</v>
      </c>
      <c r="B2246" s="5" t="s">
        <v>10803</v>
      </c>
      <c r="C2246" s="6" t="s">
        <v>7860</v>
      </c>
      <c r="D2246" s="5">
        <v>38.088999999999999</v>
      </c>
      <c r="E2246" s="5">
        <v>19</v>
      </c>
      <c r="F2246" s="5">
        <v>80.3</v>
      </c>
      <c r="G2246" s="12">
        <v>0</v>
      </c>
      <c r="H2246" s="12">
        <v>0</v>
      </c>
      <c r="I2246" s="12">
        <v>373600000</v>
      </c>
      <c r="J2246" s="12">
        <v>104460000</v>
      </c>
      <c r="K2246" s="5">
        <v>0</v>
      </c>
      <c r="L2246" s="5">
        <v>0</v>
      </c>
      <c r="M2246" s="5">
        <v>21</v>
      </c>
      <c r="N2246" s="5">
        <v>10</v>
      </c>
    </row>
    <row r="2247" spans="1:14" ht="28.5" customHeight="1">
      <c r="A2247" s="5" t="s">
        <v>2244</v>
      </c>
      <c r="B2247" s="5" t="s">
        <v>10804</v>
      </c>
      <c r="C2247" s="6" t="s">
        <v>11812</v>
      </c>
      <c r="D2247" s="5">
        <v>3.0545</v>
      </c>
      <c r="E2247" s="5">
        <v>9</v>
      </c>
      <c r="F2247" s="5">
        <v>56.9</v>
      </c>
      <c r="G2247" s="12">
        <v>18006000</v>
      </c>
      <c r="H2247" s="12">
        <v>0</v>
      </c>
      <c r="I2247" s="12">
        <v>0</v>
      </c>
      <c r="J2247" s="12">
        <v>0</v>
      </c>
      <c r="K2247" s="5">
        <v>3</v>
      </c>
      <c r="L2247" s="5">
        <v>2</v>
      </c>
      <c r="M2247" s="5">
        <v>0</v>
      </c>
      <c r="N2247" s="5">
        <v>0</v>
      </c>
    </row>
    <row r="2248" spans="1:14" ht="28.5" customHeight="1">
      <c r="A2248" s="5" t="s">
        <v>2245</v>
      </c>
      <c r="B2248" s="5" t="s">
        <v>10805</v>
      </c>
      <c r="C2248" s="6" t="s">
        <v>7861</v>
      </c>
      <c r="D2248" s="5">
        <v>6.4715999999999996</v>
      </c>
      <c r="E2248" s="5">
        <v>26</v>
      </c>
      <c r="F2248" s="5">
        <v>64.8</v>
      </c>
      <c r="G2248" s="12">
        <v>0</v>
      </c>
      <c r="H2248" s="12">
        <v>0</v>
      </c>
      <c r="I2248" s="12">
        <v>0</v>
      </c>
      <c r="J2248" s="12">
        <v>0</v>
      </c>
      <c r="K2248" s="5">
        <v>3</v>
      </c>
      <c r="L2248" s="5">
        <v>4</v>
      </c>
      <c r="M2248" s="5">
        <v>1</v>
      </c>
      <c r="N2248" s="5">
        <v>1</v>
      </c>
    </row>
    <row r="2249" spans="1:14" ht="28.5" customHeight="1">
      <c r="A2249" s="5" t="s">
        <v>2246</v>
      </c>
      <c r="B2249" s="5" t="s">
        <v>4977</v>
      </c>
      <c r="C2249" s="6" t="s">
        <v>11633</v>
      </c>
      <c r="D2249" s="5">
        <v>4.3258999999999999</v>
      </c>
      <c r="E2249" s="5">
        <v>8</v>
      </c>
      <c r="F2249" s="5">
        <v>33.5</v>
      </c>
      <c r="G2249" s="12">
        <v>0</v>
      </c>
      <c r="H2249" s="12">
        <v>0</v>
      </c>
      <c r="I2249" s="12">
        <v>0</v>
      </c>
      <c r="J2249" s="12">
        <v>81456000</v>
      </c>
      <c r="K2249" s="5">
        <v>3</v>
      </c>
      <c r="L2249" s="5">
        <v>0</v>
      </c>
      <c r="M2249" s="5">
        <v>0</v>
      </c>
      <c r="N2249" s="5">
        <v>3</v>
      </c>
    </row>
    <row r="2250" spans="1:14" ht="28.5" customHeight="1">
      <c r="A2250" s="5" t="s">
        <v>2247</v>
      </c>
      <c r="B2250" s="5" t="s">
        <v>4978</v>
      </c>
      <c r="C2250" s="6" t="s">
        <v>7862</v>
      </c>
      <c r="D2250" s="5">
        <v>2.0840000000000001</v>
      </c>
      <c r="E2250" s="5">
        <v>7</v>
      </c>
      <c r="F2250" s="5">
        <v>6.9</v>
      </c>
      <c r="G2250" s="12">
        <v>0</v>
      </c>
      <c r="H2250" s="12">
        <v>0</v>
      </c>
      <c r="I2250" s="12">
        <v>0</v>
      </c>
      <c r="J2250" s="12">
        <v>8845600</v>
      </c>
      <c r="K2250" s="5">
        <v>1</v>
      </c>
      <c r="L2250" s="5">
        <v>0</v>
      </c>
      <c r="M2250" s="5">
        <v>0</v>
      </c>
      <c r="N2250" s="5">
        <v>4</v>
      </c>
    </row>
    <row r="2251" spans="1:14" ht="28.5" customHeight="1">
      <c r="A2251" s="5" t="s">
        <v>2248</v>
      </c>
      <c r="B2251" s="5" t="s">
        <v>9991</v>
      </c>
      <c r="C2251" s="6" t="s">
        <v>7863</v>
      </c>
      <c r="D2251" s="5">
        <v>323.31</v>
      </c>
      <c r="E2251" s="5">
        <v>8</v>
      </c>
      <c r="F2251" s="5">
        <v>11</v>
      </c>
      <c r="G2251" s="12">
        <v>8082900000</v>
      </c>
      <c r="H2251" s="12">
        <v>7823900000</v>
      </c>
      <c r="I2251" s="12">
        <v>22963000000</v>
      </c>
      <c r="J2251" s="12">
        <v>12586000000</v>
      </c>
      <c r="K2251" s="5">
        <v>45</v>
      </c>
      <c r="L2251" s="5">
        <v>48</v>
      </c>
      <c r="M2251" s="5">
        <v>45</v>
      </c>
      <c r="N2251" s="5">
        <v>45</v>
      </c>
    </row>
    <row r="2252" spans="1:14" ht="28.5" customHeight="1">
      <c r="A2252" s="5" t="s">
        <v>2249</v>
      </c>
      <c r="B2252" s="5" t="s">
        <v>10806</v>
      </c>
      <c r="C2252" s="6" t="s">
        <v>7864</v>
      </c>
      <c r="D2252" s="5">
        <v>73.475999999999999</v>
      </c>
      <c r="E2252" s="5">
        <v>6</v>
      </c>
      <c r="F2252" s="5">
        <v>37.299999999999997</v>
      </c>
      <c r="G2252" s="12">
        <v>455440000</v>
      </c>
      <c r="H2252" s="12">
        <v>0</v>
      </c>
      <c r="I2252" s="12">
        <v>346570000</v>
      </c>
      <c r="J2252" s="12">
        <v>451670000</v>
      </c>
      <c r="K2252" s="5">
        <v>30</v>
      </c>
      <c r="L2252" s="5">
        <v>2</v>
      </c>
      <c r="M2252" s="5">
        <v>13</v>
      </c>
      <c r="N2252" s="5">
        <v>30</v>
      </c>
    </row>
    <row r="2253" spans="1:14" ht="28.5" customHeight="1">
      <c r="A2253" s="5" t="s">
        <v>2250</v>
      </c>
      <c r="B2253" s="5" t="s">
        <v>4979</v>
      </c>
      <c r="C2253" s="6" t="s">
        <v>7865</v>
      </c>
      <c r="D2253" s="5">
        <v>16.800999999999998</v>
      </c>
      <c r="E2253" s="5">
        <v>6</v>
      </c>
      <c r="F2253" s="5">
        <v>24.6</v>
      </c>
      <c r="G2253" s="12">
        <v>0</v>
      </c>
      <c r="H2253" s="12">
        <v>0</v>
      </c>
      <c r="I2253" s="12">
        <v>0</v>
      </c>
      <c r="J2253" s="12">
        <v>133620000</v>
      </c>
      <c r="K2253" s="5">
        <v>0</v>
      </c>
      <c r="L2253" s="5">
        <v>0</v>
      </c>
      <c r="M2253" s="5">
        <v>2</v>
      </c>
      <c r="N2253" s="5">
        <v>11</v>
      </c>
    </row>
    <row r="2254" spans="1:14" ht="28.5" customHeight="1">
      <c r="A2254" s="5" t="s">
        <v>2251</v>
      </c>
      <c r="B2254" s="5" t="s">
        <v>10807</v>
      </c>
      <c r="C2254" s="6" t="s">
        <v>7866</v>
      </c>
      <c r="D2254" s="5">
        <v>2.8601000000000001</v>
      </c>
      <c r="E2254" s="5">
        <v>7</v>
      </c>
      <c r="F2254" s="5">
        <v>15.8</v>
      </c>
      <c r="G2254" s="12">
        <v>0</v>
      </c>
      <c r="H2254" s="12">
        <v>0</v>
      </c>
      <c r="I2254" s="12">
        <v>0</v>
      </c>
      <c r="J2254" s="12">
        <v>63514000</v>
      </c>
      <c r="K2254" s="5">
        <v>0</v>
      </c>
      <c r="L2254" s="5">
        <v>0</v>
      </c>
      <c r="M2254" s="5">
        <v>0</v>
      </c>
      <c r="N2254" s="5">
        <v>3</v>
      </c>
    </row>
    <row r="2255" spans="1:14" ht="28.5" customHeight="1">
      <c r="A2255" s="5" t="s">
        <v>2252</v>
      </c>
      <c r="B2255" s="5" t="s">
        <v>4980</v>
      </c>
      <c r="C2255" s="6" t="s">
        <v>7867</v>
      </c>
      <c r="D2255" s="5">
        <v>13.955</v>
      </c>
      <c r="E2255" s="5">
        <v>13</v>
      </c>
      <c r="F2255" s="5">
        <v>51.7</v>
      </c>
      <c r="G2255" s="12">
        <v>0</v>
      </c>
      <c r="H2255" s="12">
        <v>0</v>
      </c>
      <c r="I2255" s="12">
        <v>18381000</v>
      </c>
      <c r="J2255" s="12">
        <v>0</v>
      </c>
      <c r="K2255" s="5">
        <v>0</v>
      </c>
      <c r="L2255" s="5">
        <v>2</v>
      </c>
      <c r="M2255" s="5">
        <v>4</v>
      </c>
      <c r="N2255" s="5">
        <v>0</v>
      </c>
    </row>
    <row r="2256" spans="1:14" ht="28.5" customHeight="1">
      <c r="A2256" s="5" t="s">
        <v>2253</v>
      </c>
      <c r="B2256" s="5" t="s">
        <v>10808</v>
      </c>
      <c r="C2256" s="6" t="s">
        <v>7868</v>
      </c>
      <c r="D2256" s="5">
        <v>30.145</v>
      </c>
      <c r="E2256" s="5">
        <v>5</v>
      </c>
      <c r="F2256" s="5">
        <v>30.8</v>
      </c>
      <c r="G2256" s="12">
        <v>0</v>
      </c>
      <c r="H2256" s="12">
        <v>0</v>
      </c>
      <c r="I2256" s="12">
        <v>340570000</v>
      </c>
      <c r="J2256" s="12">
        <v>0</v>
      </c>
      <c r="K2256" s="5">
        <v>0</v>
      </c>
      <c r="L2256" s="5">
        <v>0</v>
      </c>
      <c r="M2256" s="5">
        <v>13</v>
      </c>
      <c r="N2256" s="5">
        <v>0</v>
      </c>
    </row>
    <row r="2257" spans="1:14" ht="28.5" customHeight="1">
      <c r="A2257" s="5" t="s">
        <v>2254</v>
      </c>
      <c r="B2257" s="5" t="s">
        <v>10809</v>
      </c>
      <c r="C2257" s="6" t="s">
        <v>7869</v>
      </c>
      <c r="D2257" s="5">
        <v>2.4860000000000002</v>
      </c>
      <c r="E2257" s="5">
        <v>12</v>
      </c>
      <c r="F2257" s="5">
        <v>80.099999999999994</v>
      </c>
      <c r="G2257" s="12">
        <v>0</v>
      </c>
      <c r="H2257" s="12">
        <v>0</v>
      </c>
      <c r="I2257" s="12">
        <v>39696000</v>
      </c>
      <c r="J2257" s="12">
        <v>0</v>
      </c>
      <c r="K2257" s="5">
        <v>0</v>
      </c>
      <c r="L2257" s="5">
        <v>0</v>
      </c>
      <c r="M2257" s="5">
        <v>5</v>
      </c>
      <c r="N2257" s="5">
        <v>1</v>
      </c>
    </row>
    <row r="2258" spans="1:14" ht="28.5" customHeight="1">
      <c r="A2258" s="5" t="s">
        <v>2255</v>
      </c>
      <c r="B2258" s="5" t="s">
        <v>10810</v>
      </c>
      <c r="C2258" s="6" t="s">
        <v>7870</v>
      </c>
      <c r="D2258" s="5">
        <v>2.6254</v>
      </c>
      <c r="E2258" s="5">
        <v>10</v>
      </c>
      <c r="F2258" s="5">
        <v>69.900000000000006</v>
      </c>
      <c r="G2258" s="12">
        <v>0</v>
      </c>
      <c r="H2258" s="12">
        <v>0</v>
      </c>
      <c r="I2258" s="12">
        <v>0</v>
      </c>
      <c r="J2258" s="12">
        <v>46696000</v>
      </c>
      <c r="K2258" s="5">
        <v>0</v>
      </c>
      <c r="L2258" s="5">
        <v>2</v>
      </c>
      <c r="M2258" s="5">
        <v>0</v>
      </c>
      <c r="N2258" s="5">
        <v>2</v>
      </c>
    </row>
    <row r="2259" spans="1:14" ht="28.5" customHeight="1">
      <c r="A2259" s="5" t="s">
        <v>2256</v>
      </c>
      <c r="B2259" s="5" t="s">
        <v>10811</v>
      </c>
      <c r="C2259" s="6" t="s">
        <v>7871</v>
      </c>
      <c r="D2259" s="5">
        <v>14.193</v>
      </c>
      <c r="E2259" s="5">
        <v>7</v>
      </c>
      <c r="F2259" s="5">
        <v>66.099999999999994</v>
      </c>
      <c r="G2259" s="12">
        <v>0</v>
      </c>
      <c r="H2259" s="12">
        <v>0</v>
      </c>
      <c r="I2259" s="12">
        <v>0</v>
      </c>
      <c r="J2259" s="12">
        <v>155160000</v>
      </c>
      <c r="K2259" s="5">
        <v>0</v>
      </c>
      <c r="L2259" s="5">
        <v>0</v>
      </c>
      <c r="M2259" s="5">
        <v>0</v>
      </c>
      <c r="N2259" s="5">
        <v>11</v>
      </c>
    </row>
    <row r="2260" spans="1:14" ht="28.5" customHeight="1">
      <c r="A2260" s="5" t="s">
        <v>2257</v>
      </c>
      <c r="B2260" s="5" t="s">
        <v>4981</v>
      </c>
      <c r="C2260" s="6" t="s">
        <v>7872</v>
      </c>
      <c r="D2260" s="5">
        <v>7.8456000000000001</v>
      </c>
      <c r="E2260" s="5">
        <v>10</v>
      </c>
      <c r="F2260" s="5">
        <v>93.2</v>
      </c>
      <c r="G2260" s="12">
        <v>0</v>
      </c>
      <c r="H2260" s="12">
        <v>0</v>
      </c>
      <c r="I2260" s="12">
        <v>13887000</v>
      </c>
      <c r="J2260" s="12">
        <v>0</v>
      </c>
      <c r="K2260" s="5">
        <v>0</v>
      </c>
      <c r="L2260" s="5">
        <v>0</v>
      </c>
      <c r="M2260" s="5">
        <v>0</v>
      </c>
      <c r="N2260" s="5">
        <v>3</v>
      </c>
    </row>
    <row r="2261" spans="1:14" ht="28.5" customHeight="1">
      <c r="A2261" s="5" t="s">
        <v>2258</v>
      </c>
      <c r="B2261" s="5" t="s">
        <v>4982</v>
      </c>
      <c r="C2261" s="6" t="s">
        <v>7873</v>
      </c>
      <c r="D2261" s="5">
        <v>2.0162</v>
      </c>
      <c r="E2261" s="5">
        <v>4</v>
      </c>
      <c r="F2261" s="5">
        <v>24.5</v>
      </c>
      <c r="G2261" s="12">
        <v>0</v>
      </c>
      <c r="H2261" s="12">
        <v>0</v>
      </c>
      <c r="I2261" s="12">
        <v>0</v>
      </c>
      <c r="J2261" s="12">
        <v>385240000</v>
      </c>
      <c r="K2261" s="5">
        <v>10</v>
      </c>
      <c r="L2261" s="5">
        <v>6</v>
      </c>
      <c r="M2261" s="5">
        <v>9</v>
      </c>
      <c r="N2261" s="5">
        <v>8</v>
      </c>
    </row>
    <row r="2262" spans="1:14" ht="28.5" customHeight="1">
      <c r="A2262" s="5" t="s">
        <v>2259</v>
      </c>
      <c r="B2262" s="5" t="s">
        <v>10812</v>
      </c>
      <c r="C2262" s="6" t="s">
        <v>11813</v>
      </c>
      <c r="D2262" s="5">
        <v>3.1080999999999999</v>
      </c>
      <c r="E2262" s="5">
        <v>4</v>
      </c>
      <c r="F2262" s="5">
        <v>53.1</v>
      </c>
      <c r="G2262" s="12">
        <v>0</v>
      </c>
      <c r="H2262" s="12">
        <v>175770000</v>
      </c>
      <c r="I2262" s="12">
        <v>0</v>
      </c>
      <c r="J2262" s="12">
        <v>0</v>
      </c>
      <c r="K2262" s="5">
        <v>1</v>
      </c>
      <c r="L2262" s="5">
        <v>7</v>
      </c>
      <c r="M2262" s="5">
        <v>0</v>
      </c>
      <c r="N2262" s="5">
        <v>0</v>
      </c>
    </row>
    <row r="2263" spans="1:14" ht="28.5" customHeight="1">
      <c r="A2263" s="5" t="s">
        <v>2260</v>
      </c>
      <c r="B2263" s="5" t="s">
        <v>10813</v>
      </c>
      <c r="C2263" s="6" t="s">
        <v>11634</v>
      </c>
      <c r="D2263" s="5">
        <v>3.1244999999999998</v>
      </c>
      <c r="E2263" s="5">
        <v>4</v>
      </c>
      <c r="F2263" s="5">
        <v>9.3000000000000007</v>
      </c>
      <c r="G2263" s="12">
        <v>0</v>
      </c>
      <c r="H2263" s="12">
        <v>0</v>
      </c>
      <c r="I2263" s="12">
        <v>35607000</v>
      </c>
      <c r="J2263" s="12">
        <v>0</v>
      </c>
      <c r="K2263" s="5">
        <v>1</v>
      </c>
      <c r="L2263" s="5">
        <v>5</v>
      </c>
      <c r="M2263" s="5">
        <v>2</v>
      </c>
      <c r="N2263" s="5">
        <v>4</v>
      </c>
    </row>
    <row r="2264" spans="1:14" ht="28.5" customHeight="1">
      <c r="A2264" s="5" t="s">
        <v>2261</v>
      </c>
      <c r="B2264" s="5" t="s">
        <v>10814</v>
      </c>
      <c r="C2264" s="6" t="s">
        <v>7874</v>
      </c>
      <c r="D2264" s="5">
        <v>37.04</v>
      </c>
      <c r="E2264" s="5">
        <v>41</v>
      </c>
      <c r="F2264" s="5">
        <v>43</v>
      </c>
      <c r="G2264" s="12">
        <v>0</v>
      </c>
      <c r="H2264" s="12">
        <v>0</v>
      </c>
      <c r="I2264" s="12">
        <v>211590000</v>
      </c>
      <c r="J2264" s="12">
        <v>296980000</v>
      </c>
      <c r="K2264" s="5">
        <v>0</v>
      </c>
      <c r="L2264" s="5">
        <v>1</v>
      </c>
      <c r="M2264" s="5">
        <v>20</v>
      </c>
      <c r="N2264" s="5">
        <v>25</v>
      </c>
    </row>
    <row r="2265" spans="1:14" ht="28.5" customHeight="1">
      <c r="A2265" s="5" t="s">
        <v>2262</v>
      </c>
      <c r="B2265" s="5" t="s">
        <v>4983</v>
      </c>
      <c r="C2265" s="6" t="s">
        <v>7875</v>
      </c>
      <c r="D2265" s="5">
        <v>13.442</v>
      </c>
      <c r="E2265" s="5">
        <v>21</v>
      </c>
      <c r="F2265" s="5">
        <v>46.1</v>
      </c>
      <c r="G2265" s="12">
        <v>0</v>
      </c>
      <c r="H2265" s="12">
        <v>0</v>
      </c>
      <c r="I2265" s="12">
        <v>89570000</v>
      </c>
      <c r="J2265" s="12">
        <v>0</v>
      </c>
      <c r="K2265" s="5">
        <v>0</v>
      </c>
      <c r="L2265" s="5">
        <v>0</v>
      </c>
      <c r="M2265" s="5">
        <v>6</v>
      </c>
      <c r="N2265" s="5">
        <v>5</v>
      </c>
    </row>
    <row r="2266" spans="1:14" ht="28.5" customHeight="1">
      <c r="A2266" s="5" t="s">
        <v>2263</v>
      </c>
      <c r="B2266" s="5" t="s">
        <v>4984</v>
      </c>
      <c r="C2266" s="6" t="s">
        <v>7876</v>
      </c>
      <c r="D2266" s="5">
        <v>22.638000000000002</v>
      </c>
      <c r="E2266" s="5">
        <v>7</v>
      </c>
      <c r="F2266" s="5">
        <v>36.799999999999997</v>
      </c>
      <c r="G2266" s="12">
        <v>0</v>
      </c>
      <c r="H2266" s="12">
        <v>0</v>
      </c>
      <c r="I2266" s="12">
        <v>0</v>
      </c>
      <c r="J2266" s="12">
        <v>396120000</v>
      </c>
      <c r="K2266" s="5">
        <v>0</v>
      </c>
      <c r="L2266" s="5">
        <v>0</v>
      </c>
      <c r="M2266" s="5">
        <v>0</v>
      </c>
      <c r="N2266" s="5">
        <v>32</v>
      </c>
    </row>
    <row r="2267" spans="1:14" ht="28.5" customHeight="1">
      <c r="A2267" s="5" t="s">
        <v>2264</v>
      </c>
      <c r="B2267" s="5" t="s">
        <v>10815</v>
      </c>
      <c r="C2267" s="6" t="s">
        <v>7877</v>
      </c>
      <c r="D2267" s="5">
        <v>1.8214999999999999</v>
      </c>
      <c r="E2267" s="5">
        <v>13</v>
      </c>
      <c r="F2267" s="5">
        <v>61.4</v>
      </c>
      <c r="G2267" s="12">
        <v>0</v>
      </c>
      <c r="H2267" s="12">
        <v>0</v>
      </c>
      <c r="I2267" s="12">
        <v>0</v>
      </c>
      <c r="J2267" s="12">
        <v>0</v>
      </c>
      <c r="K2267" s="5">
        <v>0</v>
      </c>
      <c r="L2267" s="5">
        <v>0</v>
      </c>
      <c r="M2267" s="5">
        <v>3</v>
      </c>
      <c r="N2267" s="5">
        <v>0</v>
      </c>
    </row>
    <row r="2268" spans="1:14" ht="28.5" customHeight="1">
      <c r="A2268" s="5" t="s">
        <v>2265</v>
      </c>
      <c r="B2268" s="5" t="s">
        <v>10816</v>
      </c>
      <c r="C2268" s="6" t="s">
        <v>7878</v>
      </c>
      <c r="D2268" s="5">
        <v>53.146000000000001</v>
      </c>
      <c r="E2268" s="5">
        <v>6</v>
      </c>
      <c r="F2268" s="5">
        <v>18.600000000000001</v>
      </c>
      <c r="G2268" s="12">
        <v>596380000</v>
      </c>
      <c r="H2268" s="12">
        <v>0</v>
      </c>
      <c r="I2268" s="12">
        <v>0</v>
      </c>
      <c r="J2268" s="12">
        <v>0</v>
      </c>
      <c r="K2268" s="5">
        <v>28</v>
      </c>
      <c r="L2268" s="5">
        <v>0</v>
      </c>
      <c r="M2268" s="5">
        <v>0</v>
      </c>
      <c r="N2268" s="5">
        <v>0</v>
      </c>
    </row>
    <row r="2269" spans="1:14" ht="28.5" customHeight="1">
      <c r="A2269" s="5" t="s">
        <v>2266</v>
      </c>
      <c r="B2269" s="5" t="s">
        <v>10817</v>
      </c>
      <c r="C2269" s="6" t="s">
        <v>7879</v>
      </c>
      <c r="D2269" s="5">
        <v>5.7222999999999997</v>
      </c>
      <c r="E2269" s="5">
        <v>15</v>
      </c>
      <c r="F2269" s="5">
        <v>28.6</v>
      </c>
      <c r="G2269" s="12">
        <v>0</v>
      </c>
      <c r="H2269" s="12">
        <v>0</v>
      </c>
      <c r="I2269" s="12">
        <v>0</v>
      </c>
      <c r="J2269" s="12">
        <v>0</v>
      </c>
      <c r="K2269" s="5">
        <v>0</v>
      </c>
      <c r="L2269" s="5">
        <v>0</v>
      </c>
      <c r="M2269" s="5">
        <v>0</v>
      </c>
      <c r="N2269" s="5">
        <v>0</v>
      </c>
    </row>
    <row r="2270" spans="1:14" ht="28.5" customHeight="1">
      <c r="A2270" s="5" t="s">
        <v>2267</v>
      </c>
      <c r="B2270" s="5" t="s">
        <v>10818</v>
      </c>
      <c r="C2270" s="6" t="s">
        <v>7880</v>
      </c>
      <c r="D2270" s="5">
        <v>59.695999999999998</v>
      </c>
      <c r="E2270" s="5">
        <v>6</v>
      </c>
      <c r="F2270" s="5">
        <v>22.9</v>
      </c>
      <c r="G2270" s="12">
        <v>486950000</v>
      </c>
      <c r="H2270" s="12">
        <v>237210000</v>
      </c>
      <c r="I2270" s="12">
        <v>806760000</v>
      </c>
      <c r="J2270" s="12">
        <v>960550000</v>
      </c>
      <c r="K2270" s="5">
        <v>26</v>
      </c>
      <c r="L2270" s="5">
        <v>3</v>
      </c>
      <c r="M2270" s="5">
        <v>31</v>
      </c>
      <c r="N2270" s="5">
        <v>49</v>
      </c>
    </row>
    <row r="2271" spans="1:14" ht="28.5" customHeight="1">
      <c r="A2271" s="5" t="s">
        <v>2268</v>
      </c>
      <c r="B2271" s="5" t="s">
        <v>10819</v>
      </c>
      <c r="C2271" s="6" t="s">
        <v>7881</v>
      </c>
      <c r="D2271" s="5">
        <v>38.844000000000001</v>
      </c>
      <c r="E2271" s="5">
        <v>11</v>
      </c>
      <c r="F2271" s="5">
        <v>30.2</v>
      </c>
      <c r="G2271" s="12">
        <v>0</v>
      </c>
      <c r="H2271" s="12">
        <v>0</v>
      </c>
      <c r="I2271" s="12">
        <v>341460000</v>
      </c>
      <c r="J2271" s="12">
        <v>316060000</v>
      </c>
      <c r="K2271" s="5">
        <v>12</v>
      </c>
      <c r="L2271" s="5">
        <v>3</v>
      </c>
      <c r="M2271" s="5">
        <v>14</v>
      </c>
      <c r="N2271" s="5">
        <v>19</v>
      </c>
    </row>
    <row r="2272" spans="1:14" ht="28.5" customHeight="1">
      <c r="A2272" s="5" t="s">
        <v>2269</v>
      </c>
      <c r="B2272" s="5" t="s">
        <v>4985</v>
      </c>
      <c r="C2272" s="6" t="s">
        <v>7882</v>
      </c>
      <c r="D2272" s="5">
        <v>79.031999999999996</v>
      </c>
      <c r="E2272" s="5">
        <v>7</v>
      </c>
      <c r="F2272" s="5">
        <v>25.6</v>
      </c>
      <c r="G2272" s="12">
        <v>0</v>
      </c>
      <c r="H2272" s="12">
        <v>473890000</v>
      </c>
      <c r="I2272" s="12">
        <v>712230000</v>
      </c>
      <c r="J2272" s="12">
        <v>541510000</v>
      </c>
      <c r="K2272" s="5">
        <v>1</v>
      </c>
      <c r="L2272" s="5">
        <v>19</v>
      </c>
      <c r="M2272" s="5">
        <v>29</v>
      </c>
      <c r="N2272" s="5">
        <v>30</v>
      </c>
    </row>
    <row r="2273" spans="1:14" ht="28.5" customHeight="1">
      <c r="A2273" s="5" t="s">
        <v>2270</v>
      </c>
      <c r="B2273" s="5" t="s">
        <v>10820</v>
      </c>
      <c r="C2273" s="6" t="s">
        <v>7883</v>
      </c>
      <c r="D2273" s="5">
        <v>23.279</v>
      </c>
      <c r="E2273" s="5">
        <v>13</v>
      </c>
      <c r="F2273" s="5">
        <v>34.6</v>
      </c>
      <c r="G2273" s="12">
        <v>121610000</v>
      </c>
      <c r="H2273" s="12">
        <v>102260000</v>
      </c>
      <c r="I2273" s="12">
        <v>60076000</v>
      </c>
      <c r="J2273" s="12">
        <v>53435000</v>
      </c>
      <c r="K2273" s="5">
        <v>12</v>
      </c>
      <c r="L2273" s="5">
        <v>14</v>
      </c>
      <c r="M2273" s="5">
        <v>4</v>
      </c>
      <c r="N2273" s="5">
        <v>9</v>
      </c>
    </row>
    <row r="2274" spans="1:14" ht="28.5" customHeight="1">
      <c r="A2274" s="5" t="s">
        <v>2271</v>
      </c>
      <c r="B2274" s="5" t="s">
        <v>10821</v>
      </c>
      <c r="C2274" s="6" t="s">
        <v>7884</v>
      </c>
      <c r="D2274" s="5">
        <v>2.794</v>
      </c>
      <c r="E2274" s="5">
        <v>12</v>
      </c>
      <c r="F2274" s="5">
        <v>27.9</v>
      </c>
      <c r="G2274" s="12">
        <v>0</v>
      </c>
      <c r="H2274" s="12">
        <v>0</v>
      </c>
      <c r="I2274" s="12">
        <v>0</v>
      </c>
      <c r="J2274" s="12">
        <v>0</v>
      </c>
      <c r="K2274" s="5">
        <v>1</v>
      </c>
      <c r="L2274" s="5">
        <v>3</v>
      </c>
      <c r="M2274" s="5">
        <v>0</v>
      </c>
      <c r="N2274" s="5">
        <v>0</v>
      </c>
    </row>
    <row r="2275" spans="1:14" ht="28.5" customHeight="1">
      <c r="A2275" s="5" t="s">
        <v>2272</v>
      </c>
      <c r="B2275" s="5" t="s">
        <v>10822</v>
      </c>
      <c r="C2275" s="6" t="s">
        <v>7885</v>
      </c>
      <c r="D2275" s="5">
        <v>2.2111000000000001</v>
      </c>
      <c r="E2275" s="5">
        <v>25</v>
      </c>
      <c r="F2275" s="5">
        <v>38.700000000000003</v>
      </c>
      <c r="G2275" s="12">
        <v>0</v>
      </c>
      <c r="H2275" s="12">
        <v>0</v>
      </c>
      <c r="I2275" s="12">
        <v>0</v>
      </c>
      <c r="J2275" s="12">
        <v>5785600</v>
      </c>
      <c r="K2275" s="5">
        <v>0</v>
      </c>
      <c r="L2275" s="5">
        <v>0</v>
      </c>
      <c r="M2275" s="5">
        <v>0</v>
      </c>
      <c r="N2275" s="5">
        <v>1</v>
      </c>
    </row>
    <row r="2276" spans="1:14" ht="28.5" customHeight="1">
      <c r="A2276" s="5" t="s">
        <v>2273</v>
      </c>
      <c r="B2276" s="5" t="s">
        <v>10823</v>
      </c>
      <c r="C2276" s="6" t="s">
        <v>7886</v>
      </c>
      <c r="D2276" s="5">
        <v>2.7728000000000002</v>
      </c>
      <c r="E2276" s="5">
        <v>1</v>
      </c>
      <c r="F2276" s="5">
        <v>5.7</v>
      </c>
      <c r="G2276" s="12">
        <v>0</v>
      </c>
      <c r="H2276" s="12">
        <v>0</v>
      </c>
      <c r="I2276" s="12">
        <v>0</v>
      </c>
      <c r="J2276" s="12">
        <v>0</v>
      </c>
      <c r="K2276" s="5">
        <v>1</v>
      </c>
      <c r="L2276" s="5">
        <v>1</v>
      </c>
      <c r="M2276" s="5">
        <v>1</v>
      </c>
      <c r="N2276" s="5">
        <v>0</v>
      </c>
    </row>
    <row r="2277" spans="1:14" ht="28.5" customHeight="1">
      <c r="A2277" s="5" t="s">
        <v>2274</v>
      </c>
      <c r="B2277" s="5" t="s">
        <v>10824</v>
      </c>
      <c r="C2277" s="6" t="s">
        <v>7887</v>
      </c>
      <c r="D2277" s="5">
        <v>8.3157999999999994</v>
      </c>
      <c r="E2277" s="5">
        <v>3</v>
      </c>
      <c r="F2277" s="5">
        <v>9.1</v>
      </c>
      <c r="G2277" s="12">
        <v>0</v>
      </c>
      <c r="H2277" s="12">
        <v>0</v>
      </c>
      <c r="I2277" s="12">
        <v>0</v>
      </c>
      <c r="J2277" s="12">
        <v>0</v>
      </c>
      <c r="K2277" s="5">
        <v>0</v>
      </c>
      <c r="L2277" s="5">
        <v>0</v>
      </c>
      <c r="M2277" s="5">
        <v>0</v>
      </c>
      <c r="N2277" s="5">
        <v>0</v>
      </c>
    </row>
    <row r="2278" spans="1:14" ht="28.5" customHeight="1">
      <c r="A2278" s="5" t="s">
        <v>2275</v>
      </c>
      <c r="B2278" s="5" t="s">
        <v>9992</v>
      </c>
      <c r="C2278" s="6" t="s">
        <v>11590</v>
      </c>
      <c r="D2278" s="5">
        <v>105.4</v>
      </c>
      <c r="E2278" s="5">
        <v>9</v>
      </c>
      <c r="F2278" s="5">
        <v>45.9</v>
      </c>
      <c r="G2278" s="12">
        <v>0</v>
      </c>
      <c r="H2278" s="12">
        <v>383960000</v>
      </c>
      <c r="I2278" s="12">
        <v>452730000</v>
      </c>
      <c r="J2278" s="12">
        <v>672260000</v>
      </c>
      <c r="K2278" s="5">
        <v>8</v>
      </c>
      <c r="L2278" s="5">
        <v>25</v>
      </c>
      <c r="M2278" s="5">
        <v>18</v>
      </c>
      <c r="N2278" s="5">
        <v>30</v>
      </c>
    </row>
    <row r="2279" spans="1:14" ht="28.5" customHeight="1">
      <c r="A2279" s="5" t="s">
        <v>2276</v>
      </c>
      <c r="B2279" s="7" t="s">
        <v>11715</v>
      </c>
      <c r="C2279" s="8" t="s">
        <v>7888</v>
      </c>
      <c r="D2279" s="5">
        <v>35.606999999999999</v>
      </c>
      <c r="E2279" s="5">
        <v>29</v>
      </c>
      <c r="F2279" s="5">
        <v>47.4</v>
      </c>
      <c r="G2279" s="12">
        <v>0</v>
      </c>
      <c r="H2279" s="12">
        <v>0</v>
      </c>
      <c r="I2279" s="12">
        <v>1219000000</v>
      </c>
      <c r="J2279" s="12">
        <v>0</v>
      </c>
      <c r="K2279" s="5">
        <v>8</v>
      </c>
      <c r="L2279" s="5">
        <v>6</v>
      </c>
      <c r="M2279" s="5">
        <v>10</v>
      </c>
      <c r="N2279" s="5">
        <v>1</v>
      </c>
    </row>
    <row r="2280" spans="1:14" ht="28.5" customHeight="1">
      <c r="A2280" s="5" t="s">
        <v>2277</v>
      </c>
      <c r="B2280" s="7" t="s">
        <v>11716</v>
      </c>
      <c r="C2280" s="8" t="s">
        <v>7889</v>
      </c>
      <c r="D2280" s="5">
        <v>292.05</v>
      </c>
      <c r="E2280" s="5">
        <v>10</v>
      </c>
      <c r="F2280" s="5">
        <v>59.2</v>
      </c>
      <c r="G2280" s="12">
        <v>1594300000</v>
      </c>
      <c r="H2280" s="12">
        <v>1123100000</v>
      </c>
      <c r="I2280" s="12">
        <v>456810000</v>
      </c>
      <c r="J2280" s="12">
        <v>1211800000</v>
      </c>
      <c r="K2280" s="5">
        <v>40</v>
      </c>
      <c r="L2280" s="5">
        <v>32</v>
      </c>
      <c r="M2280" s="5">
        <v>21</v>
      </c>
      <c r="N2280" s="5">
        <v>21</v>
      </c>
    </row>
    <row r="2281" spans="1:14" ht="28.5" customHeight="1">
      <c r="A2281" s="5" t="s">
        <v>2278</v>
      </c>
      <c r="B2281" s="5" t="s">
        <v>10825</v>
      </c>
      <c r="C2281" s="6" t="s">
        <v>7890</v>
      </c>
      <c r="D2281" s="5">
        <v>4.4577999999999998</v>
      </c>
      <c r="E2281" s="5">
        <v>11</v>
      </c>
      <c r="F2281" s="5">
        <v>25.7</v>
      </c>
      <c r="G2281" s="12">
        <v>0</v>
      </c>
      <c r="H2281" s="12">
        <v>0</v>
      </c>
      <c r="I2281" s="12">
        <v>0</v>
      </c>
      <c r="J2281" s="12">
        <v>43755000</v>
      </c>
      <c r="K2281" s="5">
        <v>1</v>
      </c>
      <c r="L2281" s="5">
        <v>0</v>
      </c>
      <c r="M2281" s="5">
        <v>0</v>
      </c>
      <c r="N2281" s="5">
        <v>3</v>
      </c>
    </row>
    <row r="2282" spans="1:14" ht="28.5" customHeight="1">
      <c r="A2282" s="5" t="s">
        <v>2279</v>
      </c>
      <c r="B2282" s="5" t="s">
        <v>10826</v>
      </c>
      <c r="C2282" s="6" t="s">
        <v>7891</v>
      </c>
      <c r="D2282" s="5">
        <v>5.3376000000000001</v>
      </c>
      <c r="E2282" s="5">
        <v>5</v>
      </c>
      <c r="F2282" s="5">
        <v>13.8</v>
      </c>
      <c r="G2282" s="12">
        <v>0</v>
      </c>
      <c r="H2282" s="12">
        <v>0</v>
      </c>
      <c r="I2282" s="12">
        <v>0</v>
      </c>
      <c r="J2282" s="12">
        <v>150670000</v>
      </c>
      <c r="K2282" s="5">
        <v>0</v>
      </c>
      <c r="L2282" s="5">
        <v>0</v>
      </c>
      <c r="M2282" s="5">
        <v>0</v>
      </c>
      <c r="N2282" s="5">
        <v>7</v>
      </c>
    </row>
    <row r="2283" spans="1:14" ht="28.5" customHeight="1">
      <c r="A2283" s="5" t="s">
        <v>2280</v>
      </c>
      <c r="B2283" s="5" t="s">
        <v>10827</v>
      </c>
      <c r="C2283" s="6" t="s">
        <v>7892</v>
      </c>
      <c r="D2283" s="5">
        <v>98.299000000000007</v>
      </c>
      <c r="E2283" s="5">
        <v>12</v>
      </c>
      <c r="F2283" s="5">
        <v>39.1</v>
      </c>
      <c r="G2283" s="12">
        <v>0</v>
      </c>
      <c r="H2283" s="12">
        <v>178350000</v>
      </c>
      <c r="I2283" s="12">
        <v>1233400000</v>
      </c>
      <c r="J2283" s="12">
        <v>790400000</v>
      </c>
      <c r="K2283" s="5">
        <v>4</v>
      </c>
      <c r="L2283" s="5">
        <v>0</v>
      </c>
      <c r="M2283" s="5">
        <v>52</v>
      </c>
      <c r="N2283" s="5">
        <v>41</v>
      </c>
    </row>
    <row r="2284" spans="1:14" ht="28.5" customHeight="1">
      <c r="A2284" s="5" t="s">
        <v>2281</v>
      </c>
      <c r="B2284" s="5" t="s">
        <v>4986</v>
      </c>
      <c r="C2284" s="6" t="s">
        <v>7893</v>
      </c>
      <c r="D2284" s="5">
        <v>156.94</v>
      </c>
      <c r="E2284" s="5">
        <v>1</v>
      </c>
      <c r="F2284" s="5">
        <v>15.2</v>
      </c>
      <c r="G2284" s="12">
        <v>0</v>
      </c>
      <c r="H2284" s="12">
        <v>0</v>
      </c>
      <c r="I2284" s="12">
        <v>0</v>
      </c>
      <c r="J2284" s="12">
        <v>1635300000</v>
      </c>
      <c r="K2284" s="5">
        <v>0</v>
      </c>
      <c r="L2284" s="5">
        <v>0</v>
      </c>
      <c r="M2284" s="5">
        <v>0</v>
      </c>
      <c r="N2284" s="5">
        <v>45</v>
      </c>
    </row>
    <row r="2285" spans="1:14" ht="28.5" customHeight="1">
      <c r="A2285" s="5" t="s">
        <v>2282</v>
      </c>
      <c r="B2285" s="5" t="s">
        <v>4987</v>
      </c>
      <c r="C2285" s="6" t="s">
        <v>7894</v>
      </c>
      <c r="D2285" s="5">
        <v>6.4503000000000004</v>
      </c>
      <c r="E2285" s="5">
        <v>13</v>
      </c>
      <c r="F2285" s="5">
        <v>51.1</v>
      </c>
      <c r="G2285" s="12">
        <v>17713000</v>
      </c>
      <c r="H2285" s="12">
        <v>0</v>
      </c>
      <c r="I2285" s="12">
        <v>0</v>
      </c>
      <c r="J2285" s="12">
        <v>0</v>
      </c>
      <c r="K2285" s="5">
        <v>4</v>
      </c>
      <c r="L2285" s="5">
        <v>3</v>
      </c>
      <c r="M2285" s="5">
        <v>0</v>
      </c>
      <c r="N2285" s="5">
        <v>0</v>
      </c>
    </row>
    <row r="2286" spans="1:14" ht="28.5" customHeight="1">
      <c r="A2286" s="5" t="s">
        <v>2283</v>
      </c>
      <c r="B2286" s="5" t="s">
        <v>10828</v>
      </c>
      <c r="C2286" s="6" t="s">
        <v>7895</v>
      </c>
      <c r="D2286" s="5">
        <v>4.1623000000000001</v>
      </c>
      <c r="E2286" s="5">
        <v>16</v>
      </c>
      <c r="F2286" s="5">
        <v>77.599999999999994</v>
      </c>
      <c r="G2286" s="12">
        <v>0</v>
      </c>
      <c r="H2286" s="12">
        <v>0</v>
      </c>
      <c r="I2286" s="12">
        <v>86722000</v>
      </c>
      <c r="J2286" s="12">
        <v>0</v>
      </c>
      <c r="K2286" s="5">
        <v>0</v>
      </c>
      <c r="L2286" s="5">
        <v>0</v>
      </c>
      <c r="M2286" s="5">
        <v>2</v>
      </c>
      <c r="N2286" s="5">
        <v>0</v>
      </c>
    </row>
    <row r="2287" spans="1:14" ht="28.5" customHeight="1">
      <c r="A2287" s="5" t="s">
        <v>2284</v>
      </c>
      <c r="B2287" s="5" t="s">
        <v>10829</v>
      </c>
      <c r="C2287" s="6" t="s">
        <v>7896</v>
      </c>
      <c r="D2287" s="5">
        <v>24.588999999999999</v>
      </c>
      <c r="E2287" s="5">
        <v>4</v>
      </c>
      <c r="F2287" s="5">
        <v>10.1</v>
      </c>
      <c r="G2287" s="12">
        <v>0</v>
      </c>
      <c r="H2287" s="12">
        <v>0</v>
      </c>
      <c r="I2287" s="12">
        <v>0</v>
      </c>
      <c r="J2287" s="12">
        <v>181550000</v>
      </c>
      <c r="K2287" s="5">
        <v>4</v>
      </c>
      <c r="L2287" s="5">
        <v>3</v>
      </c>
      <c r="M2287" s="5">
        <v>0</v>
      </c>
      <c r="N2287" s="5">
        <v>12</v>
      </c>
    </row>
    <row r="2288" spans="1:14" ht="28.5" customHeight="1">
      <c r="A2288" s="5" t="s">
        <v>2285</v>
      </c>
      <c r="B2288" s="5" t="s">
        <v>4988</v>
      </c>
      <c r="C2288" s="6" t="s">
        <v>7897</v>
      </c>
      <c r="D2288" s="5">
        <v>10.138</v>
      </c>
      <c r="E2288" s="5">
        <v>12</v>
      </c>
      <c r="F2288" s="5">
        <v>43.6</v>
      </c>
      <c r="G2288" s="12">
        <v>0</v>
      </c>
      <c r="H2288" s="12">
        <v>0</v>
      </c>
      <c r="I2288" s="12">
        <v>0</v>
      </c>
      <c r="J2288" s="12">
        <v>213600000</v>
      </c>
      <c r="K2288" s="5">
        <v>0</v>
      </c>
      <c r="L2288" s="5">
        <v>0</v>
      </c>
      <c r="M2288" s="5">
        <v>0</v>
      </c>
      <c r="N2288" s="5">
        <v>15</v>
      </c>
    </row>
    <row r="2289" spans="1:14" ht="28.5" customHeight="1">
      <c r="A2289" s="5" t="s">
        <v>2286</v>
      </c>
      <c r="B2289" s="5" t="s">
        <v>4989</v>
      </c>
      <c r="C2289" s="6" t="s">
        <v>7898</v>
      </c>
      <c r="D2289" s="5">
        <v>2.1284999999999998</v>
      </c>
      <c r="E2289" s="5">
        <v>11</v>
      </c>
      <c r="F2289" s="5">
        <v>47.2</v>
      </c>
      <c r="G2289" s="12">
        <v>0</v>
      </c>
      <c r="H2289" s="12">
        <v>0</v>
      </c>
      <c r="I2289" s="12">
        <v>0</v>
      </c>
      <c r="J2289" s="12">
        <v>17253000</v>
      </c>
      <c r="K2289" s="5">
        <v>0</v>
      </c>
      <c r="L2289" s="5">
        <v>0</v>
      </c>
      <c r="M2289" s="5">
        <v>0</v>
      </c>
      <c r="N2289" s="5">
        <v>1</v>
      </c>
    </row>
    <row r="2290" spans="1:14" ht="28.5" customHeight="1">
      <c r="A2290" s="5" t="s">
        <v>2287</v>
      </c>
      <c r="B2290" s="5" t="s">
        <v>10830</v>
      </c>
      <c r="C2290" s="6" t="s">
        <v>7899</v>
      </c>
      <c r="D2290" s="5">
        <v>9.7406000000000006</v>
      </c>
      <c r="E2290" s="5">
        <v>1</v>
      </c>
      <c r="F2290" s="5">
        <v>0.4</v>
      </c>
      <c r="G2290" s="12">
        <v>0</v>
      </c>
      <c r="H2290" s="12">
        <v>0</v>
      </c>
      <c r="I2290" s="12">
        <v>57354000</v>
      </c>
      <c r="J2290" s="12">
        <v>44253000</v>
      </c>
      <c r="K2290" s="5">
        <v>2</v>
      </c>
      <c r="L2290" s="5">
        <v>0</v>
      </c>
      <c r="M2290" s="5">
        <v>1</v>
      </c>
      <c r="N2290" s="5">
        <v>9</v>
      </c>
    </row>
    <row r="2291" spans="1:14" ht="28.5" customHeight="1">
      <c r="A2291" s="5" t="s">
        <v>2288</v>
      </c>
      <c r="B2291" s="5" t="s">
        <v>10831</v>
      </c>
      <c r="C2291" s="6" t="s">
        <v>7900</v>
      </c>
      <c r="D2291" s="5">
        <v>43.835000000000001</v>
      </c>
      <c r="E2291" s="5">
        <v>3</v>
      </c>
      <c r="F2291" s="5">
        <v>11.1</v>
      </c>
      <c r="G2291" s="12">
        <v>0</v>
      </c>
      <c r="H2291" s="12">
        <v>0</v>
      </c>
      <c r="I2291" s="12">
        <v>0</v>
      </c>
      <c r="J2291" s="12">
        <v>386720000</v>
      </c>
      <c r="K2291" s="5">
        <v>0</v>
      </c>
      <c r="L2291" s="5">
        <v>1</v>
      </c>
      <c r="M2291" s="5">
        <v>4</v>
      </c>
      <c r="N2291" s="5">
        <v>31</v>
      </c>
    </row>
    <row r="2292" spans="1:14" ht="28.5" customHeight="1">
      <c r="A2292" s="5" t="s">
        <v>2289</v>
      </c>
      <c r="B2292" s="5" t="s">
        <v>10832</v>
      </c>
      <c r="C2292" s="6" t="s">
        <v>7901</v>
      </c>
      <c r="D2292" s="5">
        <v>29.411999999999999</v>
      </c>
      <c r="E2292" s="5">
        <v>6</v>
      </c>
      <c r="F2292" s="5">
        <v>12.8</v>
      </c>
      <c r="G2292" s="12">
        <v>219510000</v>
      </c>
      <c r="H2292" s="12">
        <v>192010000</v>
      </c>
      <c r="I2292" s="12">
        <v>115010000</v>
      </c>
      <c r="J2292" s="12">
        <v>301320000</v>
      </c>
      <c r="K2292" s="5">
        <v>13</v>
      </c>
      <c r="L2292" s="5">
        <v>10</v>
      </c>
      <c r="M2292" s="5">
        <v>3</v>
      </c>
      <c r="N2292" s="5">
        <v>22</v>
      </c>
    </row>
    <row r="2293" spans="1:14" ht="28.5" customHeight="1">
      <c r="A2293" s="5" t="s">
        <v>2290</v>
      </c>
      <c r="B2293" s="5" t="s">
        <v>4991</v>
      </c>
      <c r="C2293" s="6" t="s">
        <v>7902</v>
      </c>
      <c r="D2293" s="5">
        <v>6.3503999999999996</v>
      </c>
      <c r="E2293" s="5">
        <v>4</v>
      </c>
      <c r="F2293" s="5">
        <v>26.6</v>
      </c>
      <c r="G2293" s="12">
        <v>0</v>
      </c>
      <c r="H2293" s="12">
        <v>0</v>
      </c>
      <c r="I2293" s="12">
        <v>15844000</v>
      </c>
      <c r="J2293" s="12">
        <v>0</v>
      </c>
      <c r="K2293" s="5">
        <v>0</v>
      </c>
      <c r="L2293" s="5">
        <v>3</v>
      </c>
      <c r="M2293" s="5">
        <v>1</v>
      </c>
      <c r="N2293" s="5">
        <v>0</v>
      </c>
    </row>
    <row r="2294" spans="1:14" ht="28.5" customHeight="1">
      <c r="A2294" s="5" t="s">
        <v>2291</v>
      </c>
      <c r="B2294" s="5" t="s">
        <v>4992</v>
      </c>
      <c r="C2294" s="6" t="s">
        <v>7903</v>
      </c>
      <c r="D2294" s="5">
        <v>55.017000000000003</v>
      </c>
      <c r="E2294" s="5">
        <v>4</v>
      </c>
      <c r="F2294" s="5">
        <v>31.3</v>
      </c>
      <c r="G2294" s="12">
        <v>275390000</v>
      </c>
      <c r="H2294" s="12">
        <v>186570000</v>
      </c>
      <c r="I2294" s="12">
        <v>92787000</v>
      </c>
      <c r="J2294" s="12">
        <v>107560000</v>
      </c>
      <c r="K2294" s="5">
        <v>40</v>
      </c>
      <c r="L2294" s="5">
        <v>29</v>
      </c>
      <c r="M2294" s="5">
        <v>0</v>
      </c>
      <c r="N2294" s="5">
        <v>10</v>
      </c>
    </row>
    <row r="2295" spans="1:14" ht="28.5" customHeight="1">
      <c r="A2295" s="5" t="s">
        <v>2292</v>
      </c>
      <c r="B2295" s="5" t="s">
        <v>4993</v>
      </c>
      <c r="C2295" s="6" t="s">
        <v>7904</v>
      </c>
      <c r="D2295" s="5">
        <v>7.4279000000000002</v>
      </c>
      <c r="E2295" s="5">
        <v>7</v>
      </c>
      <c r="F2295" s="5">
        <v>32.700000000000003</v>
      </c>
      <c r="G2295" s="12">
        <v>51754000</v>
      </c>
      <c r="H2295" s="12">
        <v>0</v>
      </c>
      <c r="I2295" s="12">
        <v>0</v>
      </c>
      <c r="J2295" s="12">
        <v>0</v>
      </c>
      <c r="K2295" s="5">
        <v>4</v>
      </c>
      <c r="L2295" s="5">
        <v>2</v>
      </c>
      <c r="M2295" s="5">
        <v>2</v>
      </c>
      <c r="N2295" s="5">
        <v>2</v>
      </c>
    </row>
    <row r="2296" spans="1:14" ht="28.5" customHeight="1">
      <c r="A2296" s="5" t="s">
        <v>2293</v>
      </c>
      <c r="B2296" s="5" t="s">
        <v>9466</v>
      </c>
      <c r="C2296" s="6" t="s">
        <v>7905</v>
      </c>
      <c r="D2296" s="5">
        <v>31.369</v>
      </c>
      <c r="E2296" s="5">
        <v>2</v>
      </c>
      <c r="F2296" s="5">
        <v>15.2</v>
      </c>
      <c r="G2296" s="12">
        <v>0</v>
      </c>
      <c r="H2296" s="12">
        <v>132870000</v>
      </c>
      <c r="I2296" s="12">
        <v>383560000</v>
      </c>
      <c r="J2296" s="12">
        <v>244480000</v>
      </c>
      <c r="K2296" s="5">
        <v>13</v>
      </c>
      <c r="L2296" s="5">
        <v>14</v>
      </c>
      <c r="M2296" s="5">
        <v>24</v>
      </c>
      <c r="N2296" s="5">
        <v>15</v>
      </c>
    </row>
    <row r="2297" spans="1:14" ht="28.5" customHeight="1">
      <c r="A2297" s="5" t="s">
        <v>2294</v>
      </c>
      <c r="B2297" s="5" t="s">
        <v>10833</v>
      </c>
      <c r="C2297" s="6" t="s">
        <v>7906</v>
      </c>
      <c r="D2297" s="5">
        <v>41.351999999999997</v>
      </c>
      <c r="E2297" s="5">
        <v>6</v>
      </c>
      <c r="F2297" s="5">
        <v>18.2</v>
      </c>
      <c r="G2297" s="12">
        <v>0</v>
      </c>
      <c r="H2297" s="12">
        <v>0</v>
      </c>
      <c r="I2297" s="12">
        <v>223730000</v>
      </c>
      <c r="J2297" s="12">
        <v>217800000</v>
      </c>
      <c r="K2297" s="5">
        <v>0</v>
      </c>
      <c r="L2297" s="5">
        <v>0</v>
      </c>
      <c r="M2297" s="5">
        <v>11</v>
      </c>
      <c r="N2297" s="5">
        <v>26</v>
      </c>
    </row>
    <row r="2298" spans="1:14" ht="28.5" customHeight="1">
      <c r="A2298" s="5" t="s">
        <v>2295</v>
      </c>
      <c r="B2298" s="5" t="s">
        <v>4994</v>
      </c>
      <c r="C2298" s="6" t="s">
        <v>11814</v>
      </c>
      <c r="D2298" s="5">
        <v>34.927</v>
      </c>
      <c r="E2298" s="5">
        <v>5</v>
      </c>
      <c r="F2298" s="5">
        <v>29.5</v>
      </c>
      <c r="G2298" s="12">
        <v>0</v>
      </c>
      <c r="H2298" s="12">
        <v>0</v>
      </c>
      <c r="I2298" s="12">
        <v>0</v>
      </c>
      <c r="J2298" s="12">
        <v>26701000</v>
      </c>
      <c r="K2298" s="5">
        <v>0</v>
      </c>
      <c r="L2298" s="5">
        <v>0</v>
      </c>
      <c r="M2298" s="5">
        <v>0</v>
      </c>
      <c r="N2298" s="5">
        <v>9</v>
      </c>
    </row>
    <row r="2299" spans="1:14" ht="28.5" customHeight="1">
      <c r="A2299" s="5" t="s">
        <v>2296</v>
      </c>
      <c r="B2299" s="5" t="s">
        <v>10834</v>
      </c>
      <c r="C2299" s="6" t="s">
        <v>7907</v>
      </c>
      <c r="D2299" s="5">
        <v>109.37</v>
      </c>
      <c r="E2299" s="5">
        <v>2</v>
      </c>
      <c r="F2299" s="5">
        <v>7.2</v>
      </c>
      <c r="G2299" s="12">
        <v>0</v>
      </c>
      <c r="H2299" s="12">
        <v>0</v>
      </c>
      <c r="I2299" s="12">
        <v>0</v>
      </c>
      <c r="J2299" s="12">
        <v>397760000</v>
      </c>
      <c r="K2299" s="5">
        <v>0</v>
      </c>
      <c r="L2299" s="5">
        <v>0</v>
      </c>
      <c r="M2299" s="5">
        <v>0</v>
      </c>
      <c r="N2299" s="5">
        <v>35</v>
      </c>
    </row>
    <row r="2300" spans="1:14" ht="28.5" customHeight="1">
      <c r="A2300" s="5" t="s">
        <v>2297</v>
      </c>
      <c r="B2300" s="5" t="s">
        <v>10835</v>
      </c>
      <c r="C2300" s="6" t="s">
        <v>7908</v>
      </c>
      <c r="D2300" s="5">
        <v>2.5565000000000002</v>
      </c>
      <c r="E2300" s="5">
        <v>2</v>
      </c>
      <c r="F2300" s="5">
        <v>37.200000000000003</v>
      </c>
      <c r="G2300" s="12">
        <v>0</v>
      </c>
      <c r="H2300" s="12">
        <v>0</v>
      </c>
      <c r="I2300" s="12">
        <v>0</v>
      </c>
      <c r="J2300" s="12">
        <v>0</v>
      </c>
      <c r="K2300" s="5">
        <v>0</v>
      </c>
      <c r="L2300" s="5">
        <v>0</v>
      </c>
      <c r="M2300" s="5">
        <v>1</v>
      </c>
      <c r="N2300" s="5">
        <v>0</v>
      </c>
    </row>
    <row r="2301" spans="1:14" ht="28.5" customHeight="1">
      <c r="A2301" s="5" t="s">
        <v>2298</v>
      </c>
      <c r="B2301" s="5" t="s">
        <v>4995</v>
      </c>
      <c r="C2301" s="6" t="s">
        <v>11815</v>
      </c>
      <c r="D2301" s="5">
        <v>18.545000000000002</v>
      </c>
      <c r="E2301" s="5">
        <v>11</v>
      </c>
      <c r="F2301" s="5">
        <v>31.5</v>
      </c>
      <c r="G2301" s="12">
        <v>67722000</v>
      </c>
      <c r="H2301" s="12">
        <v>0</v>
      </c>
      <c r="I2301" s="12">
        <v>0</v>
      </c>
      <c r="J2301" s="12">
        <v>0</v>
      </c>
      <c r="K2301" s="5">
        <v>3</v>
      </c>
      <c r="L2301" s="5">
        <v>3</v>
      </c>
      <c r="M2301" s="5">
        <v>0</v>
      </c>
      <c r="N2301" s="5">
        <v>3</v>
      </c>
    </row>
    <row r="2302" spans="1:14" ht="28.5" customHeight="1">
      <c r="A2302" s="5" t="s">
        <v>2299</v>
      </c>
      <c r="B2302" s="5" t="s">
        <v>10836</v>
      </c>
      <c r="C2302" s="6" t="s">
        <v>7909</v>
      </c>
      <c r="D2302" s="5">
        <v>7.0739999999999998</v>
      </c>
      <c r="E2302" s="5">
        <v>2</v>
      </c>
      <c r="F2302" s="5">
        <v>53</v>
      </c>
      <c r="G2302" s="12">
        <v>0</v>
      </c>
      <c r="H2302" s="12">
        <v>0</v>
      </c>
      <c r="I2302" s="12">
        <v>0</v>
      </c>
      <c r="J2302" s="12">
        <v>35727000</v>
      </c>
      <c r="K2302" s="5">
        <v>2</v>
      </c>
      <c r="L2302" s="5">
        <v>4</v>
      </c>
      <c r="M2302" s="5">
        <v>1</v>
      </c>
      <c r="N2302" s="5">
        <v>2</v>
      </c>
    </row>
    <row r="2303" spans="1:14" ht="28.5" customHeight="1">
      <c r="A2303" s="5" t="s">
        <v>2300</v>
      </c>
      <c r="B2303" s="5" t="s">
        <v>4996</v>
      </c>
      <c r="C2303" s="6" t="s">
        <v>7910</v>
      </c>
      <c r="D2303" s="5">
        <v>2.0909</v>
      </c>
      <c r="E2303" s="5">
        <v>4</v>
      </c>
      <c r="F2303" s="5">
        <v>50.6</v>
      </c>
      <c r="G2303" s="12">
        <v>0</v>
      </c>
      <c r="H2303" s="12">
        <v>0</v>
      </c>
      <c r="I2303" s="12">
        <v>0</v>
      </c>
      <c r="J2303" s="12">
        <v>24962000</v>
      </c>
      <c r="K2303" s="5">
        <v>0</v>
      </c>
      <c r="L2303" s="5">
        <v>0</v>
      </c>
      <c r="M2303" s="5">
        <v>0</v>
      </c>
      <c r="N2303" s="5">
        <v>2</v>
      </c>
    </row>
    <row r="2304" spans="1:14" ht="28.5" customHeight="1">
      <c r="A2304" s="5" t="s">
        <v>2301</v>
      </c>
      <c r="B2304" s="5" t="s">
        <v>10837</v>
      </c>
      <c r="C2304" s="6" t="s">
        <v>7911</v>
      </c>
      <c r="D2304" s="5">
        <v>3.9809999999999999</v>
      </c>
      <c r="E2304" s="5">
        <v>3</v>
      </c>
      <c r="F2304" s="5">
        <v>8.6999999999999993</v>
      </c>
      <c r="G2304" s="12">
        <v>0</v>
      </c>
      <c r="H2304" s="12">
        <v>0</v>
      </c>
      <c r="I2304" s="12">
        <v>0</v>
      </c>
      <c r="J2304" s="12">
        <v>0</v>
      </c>
      <c r="K2304" s="5">
        <v>0</v>
      </c>
      <c r="L2304" s="5">
        <v>0</v>
      </c>
      <c r="M2304" s="5">
        <v>0</v>
      </c>
      <c r="N2304" s="5">
        <v>0</v>
      </c>
    </row>
    <row r="2305" spans="1:14" ht="28.5" customHeight="1">
      <c r="A2305" s="5" t="s">
        <v>2302</v>
      </c>
      <c r="B2305" s="5" t="s">
        <v>10838</v>
      </c>
      <c r="C2305" s="6" t="s">
        <v>7912</v>
      </c>
      <c r="D2305" s="5">
        <v>11.478</v>
      </c>
      <c r="E2305" s="5">
        <v>11</v>
      </c>
      <c r="F2305" s="5">
        <v>57.8</v>
      </c>
      <c r="G2305" s="12">
        <v>0</v>
      </c>
      <c r="H2305" s="12">
        <v>0</v>
      </c>
      <c r="I2305" s="12">
        <v>0</v>
      </c>
      <c r="J2305" s="12">
        <v>63892000</v>
      </c>
      <c r="K2305" s="5">
        <v>4</v>
      </c>
      <c r="L2305" s="5">
        <v>2</v>
      </c>
      <c r="M2305" s="5">
        <v>0</v>
      </c>
      <c r="N2305" s="5">
        <v>14</v>
      </c>
    </row>
    <row r="2306" spans="1:14" ht="28.5" customHeight="1">
      <c r="A2306" s="5" t="s">
        <v>2303</v>
      </c>
      <c r="B2306" s="5" t="s">
        <v>10839</v>
      </c>
      <c r="C2306" s="6" t="s">
        <v>7913</v>
      </c>
      <c r="D2306" s="5">
        <v>113.09</v>
      </c>
      <c r="E2306" s="5">
        <v>1</v>
      </c>
      <c r="F2306" s="5">
        <v>2</v>
      </c>
      <c r="G2306" s="12">
        <v>234980000</v>
      </c>
      <c r="H2306" s="12">
        <v>160460000</v>
      </c>
      <c r="I2306" s="12">
        <v>492900000</v>
      </c>
      <c r="J2306" s="12">
        <v>896070000</v>
      </c>
      <c r="K2306" s="5">
        <v>15</v>
      </c>
      <c r="L2306" s="5">
        <v>2</v>
      </c>
      <c r="M2306" s="5">
        <v>39</v>
      </c>
      <c r="N2306" s="5">
        <v>30</v>
      </c>
    </row>
    <row r="2307" spans="1:14" ht="28.5" customHeight="1">
      <c r="A2307" s="5" t="s">
        <v>2304</v>
      </c>
      <c r="B2307" s="5" t="s">
        <v>10840</v>
      </c>
      <c r="C2307" s="6" t="s">
        <v>7914</v>
      </c>
      <c r="D2307" s="5">
        <v>2.8239000000000001</v>
      </c>
      <c r="E2307" s="5">
        <v>19</v>
      </c>
      <c r="F2307" s="5">
        <v>53.3</v>
      </c>
      <c r="G2307" s="12">
        <v>0</v>
      </c>
      <c r="H2307" s="12">
        <v>0</v>
      </c>
      <c r="I2307" s="12">
        <v>9340800</v>
      </c>
      <c r="J2307" s="12">
        <v>0</v>
      </c>
      <c r="K2307" s="5">
        <v>0</v>
      </c>
      <c r="L2307" s="5">
        <v>0</v>
      </c>
      <c r="M2307" s="5">
        <v>1</v>
      </c>
      <c r="N2307" s="5">
        <v>0</v>
      </c>
    </row>
    <row r="2308" spans="1:14" ht="28.5" customHeight="1">
      <c r="A2308" s="5" t="s">
        <v>2305</v>
      </c>
      <c r="B2308" s="5" t="s">
        <v>10841</v>
      </c>
      <c r="C2308" s="6" t="s">
        <v>7915</v>
      </c>
      <c r="D2308" s="5">
        <v>21.033000000000001</v>
      </c>
      <c r="E2308" s="5">
        <v>2</v>
      </c>
      <c r="F2308" s="5">
        <v>6.3</v>
      </c>
      <c r="G2308" s="12">
        <v>0</v>
      </c>
      <c r="H2308" s="12">
        <v>0</v>
      </c>
      <c r="I2308" s="12">
        <v>0</v>
      </c>
      <c r="J2308" s="12">
        <v>167800000</v>
      </c>
      <c r="K2308" s="5">
        <v>0</v>
      </c>
      <c r="L2308" s="5">
        <v>0</v>
      </c>
      <c r="M2308" s="5">
        <v>0</v>
      </c>
      <c r="N2308" s="5">
        <v>14</v>
      </c>
    </row>
    <row r="2309" spans="1:14" ht="28.5" customHeight="1">
      <c r="A2309" s="5" t="s">
        <v>2306</v>
      </c>
      <c r="B2309" s="5" t="s">
        <v>10842</v>
      </c>
      <c r="C2309" s="6" t="s">
        <v>11635</v>
      </c>
      <c r="D2309" s="5">
        <v>1.9764999999999999</v>
      </c>
      <c r="E2309" s="5">
        <v>18</v>
      </c>
      <c r="F2309" s="5">
        <v>48.7</v>
      </c>
      <c r="G2309" s="12">
        <v>0</v>
      </c>
      <c r="H2309" s="12">
        <v>446710000</v>
      </c>
      <c r="I2309" s="12">
        <v>0</v>
      </c>
      <c r="J2309" s="12">
        <v>0</v>
      </c>
      <c r="K2309" s="5">
        <v>0</v>
      </c>
      <c r="L2309" s="5">
        <v>5</v>
      </c>
      <c r="M2309" s="5">
        <v>0</v>
      </c>
      <c r="N2309" s="5">
        <v>0</v>
      </c>
    </row>
    <row r="2310" spans="1:14" ht="28.5" customHeight="1">
      <c r="A2310" s="5" t="s">
        <v>2307</v>
      </c>
      <c r="B2310" s="5" t="s">
        <v>4997</v>
      </c>
      <c r="C2310" s="6" t="s">
        <v>7916</v>
      </c>
      <c r="D2310" s="5">
        <v>4.2625000000000002</v>
      </c>
      <c r="E2310" s="5">
        <v>8</v>
      </c>
      <c r="F2310" s="5">
        <v>19.899999999999999</v>
      </c>
      <c r="G2310" s="12">
        <v>0</v>
      </c>
      <c r="H2310" s="12">
        <v>0</v>
      </c>
      <c r="I2310" s="12">
        <v>0</v>
      </c>
      <c r="J2310" s="12">
        <v>68427000</v>
      </c>
      <c r="K2310" s="5">
        <v>0</v>
      </c>
      <c r="L2310" s="5">
        <v>0</v>
      </c>
      <c r="M2310" s="5">
        <v>0</v>
      </c>
      <c r="N2310" s="5">
        <v>5</v>
      </c>
    </row>
    <row r="2311" spans="1:14" ht="28.5" customHeight="1">
      <c r="A2311" s="5" t="s">
        <v>2308</v>
      </c>
      <c r="B2311" s="5" t="s">
        <v>4998</v>
      </c>
      <c r="C2311" s="6" t="s">
        <v>11816</v>
      </c>
      <c r="D2311" s="5">
        <v>5.7183999999999999</v>
      </c>
      <c r="E2311" s="5">
        <v>4</v>
      </c>
      <c r="F2311" s="5">
        <v>11</v>
      </c>
      <c r="G2311" s="12">
        <v>0</v>
      </c>
      <c r="H2311" s="12">
        <v>0</v>
      </c>
      <c r="I2311" s="12">
        <v>49726000</v>
      </c>
      <c r="J2311" s="12">
        <v>39489000</v>
      </c>
      <c r="K2311" s="5">
        <v>0</v>
      </c>
      <c r="L2311" s="5">
        <v>0</v>
      </c>
      <c r="M2311" s="5">
        <v>4</v>
      </c>
      <c r="N2311" s="5">
        <v>5</v>
      </c>
    </row>
    <row r="2312" spans="1:14" ht="28.5" customHeight="1">
      <c r="A2312" s="5" t="s">
        <v>2309</v>
      </c>
      <c r="B2312" s="5" t="s">
        <v>10843</v>
      </c>
      <c r="C2312" s="6" t="s">
        <v>7917</v>
      </c>
      <c r="D2312" s="5">
        <v>1.6983999999999999</v>
      </c>
      <c r="E2312" s="5">
        <v>15</v>
      </c>
      <c r="F2312" s="5">
        <v>38.1</v>
      </c>
      <c r="G2312" s="12">
        <v>0</v>
      </c>
      <c r="H2312" s="12">
        <v>0</v>
      </c>
      <c r="I2312" s="12">
        <v>20619000</v>
      </c>
      <c r="J2312" s="12">
        <v>0</v>
      </c>
      <c r="K2312" s="5">
        <v>0</v>
      </c>
      <c r="L2312" s="5">
        <v>0</v>
      </c>
      <c r="M2312" s="5">
        <v>2</v>
      </c>
      <c r="N2312" s="5">
        <v>0</v>
      </c>
    </row>
    <row r="2313" spans="1:14" ht="28.5" customHeight="1">
      <c r="A2313" s="5" t="s">
        <v>2310</v>
      </c>
      <c r="B2313" s="5" t="s">
        <v>10844</v>
      </c>
      <c r="C2313" s="6" t="s">
        <v>7918</v>
      </c>
      <c r="D2313" s="5">
        <v>2.2581000000000002</v>
      </c>
      <c r="E2313" s="5">
        <v>14</v>
      </c>
      <c r="F2313" s="5">
        <v>34.700000000000003</v>
      </c>
      <c r="G2313" s="12">
        <v>0</v>
      </c>
      <c r="H2313" s="12">
        <v>0</v>
      </c>
      <c r="I2313" s="12">
        <v>0</v>
      </c>
      <c r="J2313" s="12">
        <v>11816000</v>
      </c>
      <c r="K2313" s="5">
        <v>0</v>
      </c>
      <c r="L2313" s="5">
        <v>0</v>
      </c>
      <c r="M2313" s="5">
        <v>0</v>
      </c>
      <c r="N2313" s="5">
        <v>1</v>
      </c>
    </row>
    <row r="2314" spans="1:14" ht="28.5" customHeight="1">
      <c r="A2314" s="5" t="s">
        <v>2311</v>
      </c>
      <c r="B2314" s="5" t="s">
        <v>10845</v>
      </c>
      <c r="C2314" s="6" t="s">
        <v>7919</v>
      </c>
      <c r="D2314" s="5">
        <v>15.117000000000001</v>
      </c>
      <c r="E2314" s="5">
        <v>3</v>
      </c>
      <c r="F2314" s="5">
        <v>4.4000000000000004</v>
      </c>
      <c r="G2314" s="12">
        <v>0</v>
      </c>
      <c r="H2314" s="12">
        <v>0</v>
      </c>
      <c r="I2314" s="12">
        <v>0</v>
      </c>
      <c r="J2314" s="12">
        <v>47438000</v>
      </c>
      <c r="K2314" s="5">
        <v>0</v>
      </c>
      <c r="L2314" s="5">
        <v>3</v>
      </c>
      <c r="M2314" s="5">
        <v>0</v>
      </c>
      <c r="N2314" s="5">
        <v>15</v>
      </c>
    </row>
    <row r="2315" spans="1:14" ht="28.5" customHeight="1">
      <c r="A2315" s="5" t="s">
        <v>2312</v>
      </c>
      <c r="B2315" s="5" t="s">
        <v>10846</v>
      </c>
      <c r="C2315" s="6" t="s">
        <v>7920</v>
      </c>
      <c r="D2315" s="5">
        <v>8.8538999999999994</v>
      </c>
      <c r="E2315" s="5">
        <v>4</v>
      </c>
      <c r="F2315" s="5">
        <v>6.1</v>
      </c>
      <c r="G2315" s="12">
        <v>0</v>
      </c>
      <c r="H2315" s="12">
        <v>0</v>
      </c>
      <c r="I2315" s="12">
        <v>0</v>
      </c>
      <c r="J2315" s="12">
        <v>14219000</v>
      </c>
      <c r="K2315" s="5">
        <v>0</v>
      </c>
      <c r="L2315" s="5">
        <v>4</v>
      </c>
      <c r="M2315" s="5">
        <v>1</v>
      </c>
      <c r="N2315" s="5">
        <v>3</v>
      </c>
    </row>
    <row r="2316" spans="1:14" ht="28.5" customHeight="1">
      <c r="A2316" s="5" t="s">
        <v>2313</v>
      </c>
      <c r="B2316" s="5" t="s">
        <v>10847</v>
      </c>
      <c r="C2316" s="6" t="s">
        <v>7921</v>
      </c>
      <c r="D2316" s="5">
        <v>4.8788999999999998</v>
      </c>
      <c r="E2316" s="5">
        <v>8</v>
      </c>
      <c r="F2316" s="5">
        <v>49.2</v>
      </c>
      <c r="G2316" s="12">
        <v>0</v>
      </c>
      <c r="H2316" s="12">
        <v>0</v>
      </c>
      <c r="I2316" s="12">
        <v>0</v>
      </c>
      <c r="J2316" s="12">
        <v>15947000</v>
      </c>
      <c r="K2316" s="5">
        <v>0</v>
      </c>
      <c r="L2316" s="5">
        <v>0</v>
      </c>
      <c r="M2316" s="5">
        <v>0</v>
      </c>
      <c r="N2316" s="5">
        <v>3</v>
      </c>
    </row>
    <row r="2317" spans="1:14" ht="28.5" customHeight="1">
      <c r="A2317" s="5" t="s">
        <v>2314</v>
      </c>
      <c r="B2317" s="5" t="s">
        <v>10848</v>
      </c>
      <c r="C2317" s="6" t="s">
        <v>7922</v>
      </c>
      <c r="D2317" s="5">
        <v>1.6935</v>
      </c>
      <c r="E2317" s="5">
        <v>39</v>
      </c>
      <c r="F2317" s="5">
        <v>40.700000000000003</v>
      </c>
      <c r="G2317" s="12">
        <v>0</v>
      </c>
      <c r="H2317" s="12">
        <v>43632000</v>
      </c>
      <c r="I2317" s="12">
        <v>0</v>
      </c>
      <c r="J2317" s="12">
        <v>0</v>
      </c>
      <c r="K2317" s="5">
        <v>0</v>
      </c>
      <c r="L2317" s="5">
        <v>3</v>
      </c>
      <c r="M2317" s="5">
        <v>0</v>
      </c>
      <c r="N2317" s="5">
        <v>0</v>
      </c>
    </row>
    <row r="2318" spans="1:14" ht="28.5" customHeight="1">
      <c r="A2318" s="5" t="s">
        <v>2315</v>
      </c>
      <c r="B2318" s="5" t="s">
        <v>10849</v>
      </c>
      <c r="C2318" s="6" t="s">
        <v>11636</v>
      </c>
      <c r="D2318" s="5">
        <v>2.1023999999999998</v>
      </c>
      <c r="E2318" s="5">
        <v>7</v>
      </c>
      <c r="F2318" s="5">
        <v>26.3</v>
      </c>
      <c r="G2318" s="12">
        <v>0</v>
      </c>
      <c r="H2318" s="12">
        <v>0</v>
      </c>
      <c r="I2318" s="12">
        <v>0</v>
      </c>
      <c r="J2318" s="12">
        <v>0</v>
      </c>
      <c r="K2318" s="5">
        <v>0</v>
      </c>
      <c r="L2318" s="5">
        <v>0</v>
      </c>
      <c r="M2318" s="5">
        <v>1</v>
      </c>
      <c r="N2318" s="5">
        <v>0</v>
      </c>
    </row>
    <row r="2319" spans="1:14" ht="28.5" customHeight="1">
      <c r="A2319" s="5" t="s">
        <v>2316</v>
      </c>
      <c r="B2319" s="5" t="s">
        <v>10850</v>
      </c>
      <c r="C2319" s="6" t="s">
        <v>7923</v>
      </c>
      <c r="D2319" s="5">
        <v>8.6623000000000001</v>
      </c>
      <c r="E2319" s="5">
        <v>5</v>
      </c>
      <c r="F2319" s="5">
        <v>26.9</v>
      </c>
      <c r="G2319" s="12">
        <v>0</v>
      </c>
      <c r="H2319" s="12">
        <v>0</v>
      </c>
      <c r="I2319" s="12">
        <v>0</v>
      </c>
      <c r="J2319" s="12">
        <v>27624000</v>
      </c>
      <c r="K2319" s="5">
        <v>0</v>
      </c>
      <c r="L2319" s="5">
        <v>0</v>
      </c>
      <c r="M2319" s="5">
        <v>1</v>
      </c>
      <c r="N2319" s="5">
        <v>9</v>
      </c>
    </row>
    <row r="2320" spans="1:14" ht="28.5" customHeight="1">
      <c r="A2320" s="5" t="s">
        <v>2317</v>
      </c>
      <c r="B2320" s="5" t="s">
        <v>4999</v>
      </c>
      <c r="C2320" s="6" t="s">
        <v>7924</v>
      </c>
      <c r="D2320" s="5">
        <v>24.529</v>
      </c>
      <c r="E2320" s="5">
        <v>2</v>
      </c>
      <c r="F2320" s="5">
        <v>24.2</v>
      </c>
      <c r="G2320" s="12">
        <v>223460000</v>
      </c>
      <c r="H2320" s="12">
        <v>0</v>
      </c>
      <c r="I2320" s="12">
        <v>255300000</v>
      </c>
      <c r="J2320" s="12">
        <v>0</v>
      </c>
      <c r="K2320" s="5">
        <v>21</v>
      </c>
      <c r="L2320" s="5">
        <v>5</v>
      </c>
      <c r="M2320" s="5">
        <v>7</v>
      </c>
      <c r="N2320" s="5">
        <v>1</v>
      </c>
    </row>
    <row r="2321" spans="1:14" ht="28.5" customHeight="1">
      <c r="A2321" s="5" t="s">
        <v>2318</v>
      </c>
      <c r="B2321" s="5" t="s">
        <v>10851</v>
      </c>
      <c r="C2321" s="6" t="s">
        <v>11817</v>
      </c>
      <c r="D2321" s="5">
        <v>20.873000000000001</v>
      </c>
      <c r="E2321" s="5">
        <v>18</v>
      </c>
      <c r="F2321" s="5">
        <v>48.1</v>
      </c>
      <c r="G2321" s="12">
        <v>0</v>
      </c>
      <c r="H2321" s="12">
        <v>0</v>
      </c>
      <c r="I2321" s="12">
        <v>136330000</v>
      </c>
      <c r="J2321" s="12">
        <v>0</v>
      </c>
      <c r="K2321" s="5">
        <v>1</v>
      </c>
      <c r="L2321" s="5">
        <v>1</v>
      </c>
      <c r="M2321" s="5">
        <v>6</v>
      </c>
      <c r="N2321" s="5">
        <v>0</v>
      </c>
    </row>
    <row r="2322" spans="1:14" ht="28.5" customHeight="1">
      <c r="A2322" s="5" t="s">
        <v>2319</v>
      </c>
      <c r="B2322" s="5" t="s">
        <v>5000</v>
      </c>
      <c r="C2322" s="6" t="s">
        <v>11637</v>
      </c>
      <c r="D2322" s="5">
        <v>14.65</v>
      </c>
      <c r="E2322" s="5">
        <v>24</v>
      </c>
      <c r="F2322" s="5">
        <v>70.8</v>
      </c>
      <c r="G2322" s="12">
        <v>0</v>
      </c>
      <c r="H2322" s="12">
        <v>82728000</v>
      </c>
      <c r="I2322" s="12">
        <v>0</v>
      </c>
      <c r="J2322" s="12">
        <v>0</v>
      </c>
      <c r="K2322" s="5">
        <v>0</v>
      </c>
      <c r="L2322" s="5">
        <v>11</v>
      </c>
      <c r="M2322" s="5">
        <v>2</v>
      </c>
      <c r="N2322" s="5">
        <v>2</v>
      </c>
    </row>
    <row r="2323" spans="1:14" ht="28.5" customHeight="1">
      <c r="A2323" s="5" t="s">
        <v>2320</v>
      </c>
      <c r="B2323" s="5" t="s">
        <v>10852</v>
      </c>
      <c r="C2323" s="6" t="s">
        <v>7925</v>
      </c>
      <c r="D2323" s="5">
        <v>8.4832000000000001</v>
      </c>
      <c r="E2323" s="5">
        <v>1</v>
      </c>
      <c r="F2323" s="5">
        <v>4.2</v>
      </c>
      <c r="G2323" s="12">
        <v>0</v>
      </c>
      <c r="H2323" s="12">
        <v>0</v>
      </c>
      <c r="I2323" s="12">
        <v>0</v>
      </c>
      <c r="J2323" s="12">
        <v>106000000</v>
      </c>
      <c r="K2323" s="5">
        <v>0</v>
      </c>
      <c r="L2323" s="5">
        <v>3</v>
      </c>
      <c r="M2323" s="5">
        <v>2</v>
      </c>
      <c r="N2323" s="5">
        <v>16</v>
      </c>
    </row>
    <row r="2324" spans="1:14" ht="28.5" customHeight="1">
      <c r="A2324" s="5" t="s">
        <v>2321</v>
      </c>
      <c r="B2324" s="5" t="s">
        <v>10853</v>
      </c>
      <c r="C2324" s="6" t="s">
        <v>7926</v>
      </c>
      <c r="D2324" s="5">
        <v>14.614000000000001</v>
      </c>
      <c r="E2324" s="5">
        <v>3</v>
      </c>
      <c r="F2324" s="5">
        <v>9.6999999999999993</v>
      </c>
      <c r="G2324" s="12">
        <v>0</v>
      </c>
      <c r="H2324" s="12">
        <v>0</v>
      </c>
      <c r="I2324" s="12">
        <v>191940000</v>
      </c>
      <c r="J2324" s="12">
        <v>0</v>
      </c>
      <c r="K2324" s="5">
        <v>0</v>
      </c>
      <c r="L2324" s="5">
        <v>0</v>
      </c>
      <c r="M2324" s="5">
        <v>7</v>
      </c>
      <c r="N2324" s="5">
        <v>0</v>
      </c>
    </row>
    <row r="2325" spans="1:14" ht="28.5" customHeight="1">
      <c r="A2325" s="5" t="s">
        <v>2322</v>
      </c>
      <c r="B2325" s="5" t="s">
        <v>10854</v>
      </c>
      <c r="C2325" s="6" t="s">
        <v>7927</v>
      </c>
      <c r="D2325" s="5">
        <v>2.0640000000000001</v>
      </c>
      <c r="E2325" s="5">
        <v>3</v>
      </c>
      <c r="F2325" s="5">
        <v>37.1</v>
      </c>
      <c r="G2325" s="12">
        <v>1026400000</v>
      </c>
      <c r="H2325" s="12">
        <v>665070000</v>
      </c>
      <c r="I2325" s="12">
        <v>0</v>
      </c>
      <c r="J2325" s="12">
        <v>0</v>
      </c>
      <c r="K2325" s="5">
        <v>6</v>
      </c>
      <c r="L2325" s="5">
        <v>0</v>
      </c>
      <c r="M2325" s="5">
        <v>2</v>
      </c>
      <c r="N2325" s="5">
        <v>1</v>
      </c>
    </row>
    <row r="2326" spans="1:14" ht="28.5" customHeight="1">
      <c r="A2326" s="5" t="s">
        <v>2323</v>
      </c>
      <c r="B2326" s="5" t="s">
        <v>10855</v>
      </c>
      <c r="C2326" s="6" t="s">
        <v>7928</v>
      </c>
      <c r="D2326" s="5">
        <v>18.126000000000001</v>
      </c>
      <c r="E2326" s="5">
        <v>11</v>
      </c>
      <c r="F2326" s="5">
        <v>69.900000000000006</v>
      </c>
      <c r="G2326" s="12">
        <v>0</v>
      </c>
      <c r="H2326" s="12">
        <v>0</v>
      </c>
      <c r="I2326" s="12">
        <v>0</v>
      </c>
      <c r="J2326" s="12">
        <v>84246000</v>
      </c>
      <c r="K2326" s="5">
        <v>0</v>
      </c>
      <c r="L2326" s="5">
        <v>0</v>
      </c>
      <c r="M2326" s="5">
        <v>1</v>
      </c>
      <c r="N2326" s="5">
        <v>5</v>
      </c>
    </row>
    <row r="2327" spans="1:14" ht="28.5" customHeight="1">
      <c r="A2327" s="5" t="s">
        <v>2324</v>
      </c>
      <c r="B2327" s="5" t="s">
        <v>5001</v>
      </c>
      <c r="C2327" s="6" t="s">
        <v>11818</v>
      </c>
      <c r="D2327" s="5">
        <v>3.1448</v>
      </c>
      <c r="E2327" s="5">
        <v>3</v>
      </c>
      <c r="F2327" s="5">
        <v>12.1</v>
      </c>
      <c r="G2327" s="12">
        <v>0</v>
      </c>
      <c r="H2327" s="12">
        <v>0</v>
      </c>
      <c r="I2327" s="12">
        <v>42286000</v>
      </c>
      <c r="J2327" s="12">
        <v>0</v>
      </c>
      <c r="K2327" s="5">
        <v>0</v>
      </c>
      <c r="L2327" s="5">
        <v>0</v>
      </c>
      <c r="M2327" s="5">
        <v>4</v>
      </c>
      <c r="N2327" s="5">
        <v>0</v>
      </c>
    </row>
    <row r="2328" spans="1:14" ht="28.5" customHeight="1">
      <c r="A2328" s="5" t="s">
        <v>2325</v>
      </c>
      <c r="B2328" s="5" t="s">
        <v>10856</v>
      </c>
      <c r="C2328" s="6" t="s">
        <v>11638</v>
      </c>
      <c r="D2328" s="5">
        <v>4.7290000000000001</v>
      </c>
      <c r="E2328" s="5">
        <v>6</v>
      </c>
      <c r="F2328" s="5">
        <v>35.4</v>
      </c>
      <c r="G2328" s="12">
        <v>0</v>
      </c>
      <c r="H2328" s="12">
        <v>0</v>
      </c>
      <c r="I2328" s="12">
        <v>0</v>
      </c>
      <c r="J2328" s="12">
        <v>57522000</v>
      </c>
      <c r="K2328" s="5">
        <v>0</v>
      </c>
      <c r="L2328" s="5">
        <v>0</v>
      </c>
      <c r="M2328" s="5">
        <v>0</v>
      </c>
      <c r="N2328" s="5">
        <v>6</v>
      </c>
    </row>
    <row r="2329" spans="1:14" ht="28.5" customHeight="1">
      <c r="A2329" s="5" t="s">
        <v>2326</v>
      </c>
      <c r="B2329" s="5" t="s">
        <v>10857</v>
      </c>
      <c r="C2329" s="6" t="s">
        <v>11639</v>
      </c>
      <c r="D2329" s="5">
        <v>4.7150999999999996</v>
      </c>
      <c r="E2329" s="5">
        <v>1</v>
      </c>
      <c r="F2329" s="5">
        <v>2.9</v>
      </c>
      <c r="G2329" s="12">
        <v>48546000</v>
      </c>
      <c r="H2329" s="12">
        <v>0</v>
      </c>
      <c r="I2329" s="12">
        <v>0</v>
      </c>
      <c r="J2329" s="12">
        <v>0</v>
      </c>
      <c r="K2329" s="5">
        <v>9</v>
      </c>
      <c r="L2329" s="5">
        <v>1</v>
      </c>
      <c r="M2329" s="5">
        <v>0</v>
      </c>
      <c r="N2329" s="5">
        <v>1</v>
      </c>
    </row>
    <row r="2330" spans="1:14" ht="28.5" customHeight="1">
      <c r="A2330" s="5" t="s">
        <v>2327</v>
      </c>
      <c r="B2330" s="5" t="s">
        <v>10858</v>
      </c>
      <c r="C2330" s="6" t="s">
        <v>7929</v>
      </c>
      <c r="D2330" s="5">
        <v>49.988</v>
      </c>
      <c r="E2330" s="5">
        <v>1</v>
      </c>
      <c r="F2330" s="5">
        <v>7</v>
      </c>
      <c r="G2330" s="12">
        <v>0</v>
      </c>
      <c r="H2330" s="12">
        <v>0</v>
      </c>
      <c r="I2330" s="12">
        <v>0</v>
      </c>
      <c r="J2330" s="12">
        <v>171760000</v>
      </c>
      <c r="K2330" s="5">
        <v>1</v>
      </c>
      <c r="L2330" s="5">
        <v>0</v>
      </c>
      <c r="M2330" s="5">
        <v>0</v>
      </c>
      <c r="N2330" s="5">
        <v>13</v>
      </c>
    </row>
    <row r="2331" spans="1:14" ht="28.5" customHeight="1">
      <c r="A2331" s="5" t="s">
        <v>2328</v>
      </c>
      <c r="B2331" s="5" t="s">
        <v>5002</v>
      </c>
      <c r="C2331" s="6" t="s">
        <v>7930</v>
      </c>
      <c r="D2331" s="5">
        <v>3.9148999999999998</v>
      </c>
      <c r="E2331" s="5">
        <v>9</v>
      </c>
      <c r="F2331" s="5">
        <v>34.5</v>
      </c>
      <c r="G2331" s="12">
        <v>0</v>
      </c>
      <c r="H2331" s="12">
        <v>289130000</v>
      </c>
      <c r="I2331" s="12">
        <v>0</v>
      </c>
      <c r="J2331" s="12">
        <v>0</v>
      </c>
      <c r="K2331" s="5">
        <v>10</v>
      </c>
      <c r="L2331" s="5">
        <v>7</v>
      </c>
      <c r="M2331" s="5">
        <v>4</v>
      </c>
      <c r="N2331" s="5">
        <v>2</v>
      </c>
    </row>
    <row r="2332" spans="1:14" ht="28.5" customHeight="1">
      <c r="A2332" s="5" t="s">
        <v>2329</v>
      </c>
      <c r="B2332" s="5" t="s">
        <v>5003</v>
      </c>
      <c r="C2332" s="6" t="s">
        <v>7931</v>
      </c>
      <c r="D2332" s="5">
        <v>8.9412000000000003</v>
      </c>
      <c r="E2332" s="5">
        <v>10</v>
      </c>
      <c r="F2332" s="5">
        <v>24.1</v>
      </c>
      <c r="G2332" s="12">
        <v>0</v>
      </c>
      <c r="H2332" s="12">
        <v>0</v>
      </c>
      <c r="I2332" s="12">
        <v>193830000</v>
      </c>
      <c r="J2332" s="12">
        <v>245120000</v>
      </c>
      <c r="K2332" s="5">
        <v>2</v>
      </c>
      <c r="L2332" s="5">
        <v>5</v>
      </c>
      <c r="M2332" s="5">
        <v>4</v>
      </c>
      <c r="N2332" s="5">
        <v>16</v>
      </c>
    </row>
    <row r="2333" spans="1:14" ht="28.5" customHeight="1">
      <c r="A2333" s="5" t="s">
        <v>2330</v>
      </c>
      <c r="B2333" s="5" t="s">
        <v>5004</v>
      </c>
      <c r="C2333" s="6" t="s">
        <v>7932</v>
      </c>
      <c r="D2333" s="5">
        <v>15.032</v>
      </c>
      <c r="E2333" s="5">
        <v>3</v>
      </c>
      <c r="F2333" s="5">
        <v>15.6</v>
      </c>
      <c r="G2333" s="12">
        <v>0</v>
      </c>
      <c r="H2333" s="12">
        <v>0</v>
      </c>
      <c r="I2333" s="12">
        <v>0</v>
      </c>
      <c r="J2333" s="12">
        <v>14694000</v>
      </c>
      <c r="K2333" s="5">
        <v>1</v>
      </c>
      <c r="L2333" s="5">
        <v>0</v>
      </c>
      <c r="M2333" s="5">
        <v>0</v>
      </c>
      <c r="N2333" s="5">
        <v>3</v>
      </c>
    </row>
    <row r="2334" spans="1:14" ht="28.5" customHeight="1">
      <c r="A2334" s="5" t="s">
        <v>2331</v>
      </c>
      <c r="B2334" s="5" t="s">
        <v>5005</v>
      </c>
      <c r="C2334" s="6" t="s">
        <v>7933</v>
      </c>
      <c r="D2334" s="5">
        <v>19.303999999999998</v>
      </c>
      <c r="E2334" s="5">
        <v>26</v>
      </c>
      <c r="F2334" s="5">
        <v>59.6</v>
      </c>
      <c r="G2334" s="12">
        <v>0</v>
      </c>
      <c r="H2334" s="12">
        <v>0</v>
      </c>
      <c r="I2334" s="12">
        <v>130610000</v>
      </c>
      <c r="J2334" s="12">
        <v>66522000</v>
      </c>
      <c r="K2334" s="5">
        <v>1</v>
      </c>
      <c r="L2334" s="5">
        <v>0</v>
      </c>
      <c r="M2334" s="5">
        <v>9</v>
      </c>
      <c r="N2334" s="5">
        <v>7</v>
      </c>
    </row>
    <row r="2335" spans="1:14" ht="28.5" customHeight="1">
      <c r="A2335" s="5" t="s">
        <v>2332</v>
      </c>
      <c r="B2335" s="5" t="s">
        <v>5006</v>
      </c>
      <c r="C2335" s="6" t="s">
        <v>7934</v>
      </c>
      <c r="D2335" s="5">
        <v>3.5945</v>
      </c>
      <c r="E2335" s="5">
        <v>1</v>
      </c>
      <c r="F2335" s="5">
        <v>4.5</v>
      </c>
      <c r="G2335" s="12">
        <v>0</v>
      </c>
      <c r="H2335" s="12">
        <v>0</v>
      </c>
      <c r="I2335" s="12">
        <v>0</v>
      </c>
      <c r="J2335" s="12">
        <v>0</v>
      </c>
      <c r="K2335" s="5">
        <v>0</v>
      </c>
      <c r="L2335" s="5">
        <v>1</v>
      </c>
      <c r="M2335" s="5">
        <v>0</v>
      </c>
      <c r="N2335" s="5">
        <v>3</v>
      </c>
    </row>
    <row r="2336" spans="1:14" ht="28.5" customHeight="1">
      <c r="A2336" s="5" t="s">
        <v>2333</v>
      </c>
      <c r="B2336" s="5" t="s">
        <v>5007</v>
      </c>
      <c r="C2336" s="6" t="s">
        <v>11640</v>
      </c>
      <c r="D2336" s="5">
        <v>4.7721</v>
      </c>
      <c r="E2336" s="5">
        <v>29</v>
      </c>
      <c r="F2336" s="5">
        <v>68.2</v>
      </c>
      <c r="G2336" s="12">
        <v>0</v>
      </c>
      <c r="H2336" s="12">
        <v>0</v>
      </c>
      <c r="I2336" s="12">
        <v>0</v>
      </c>
      <c r="J2336" s="12">
        <v>48172000</v>
      </c>
      <c r="K2336" s="5">
        <v>0</v>
      </c>
      <c r="L2336" s="5">
        <v>0</v>
      </c>
      <c r="M2336" s="5">
        <v>0</v>
      </c>
      <c r="N2336" s="5">
        <v>5</v>
      </c>
    </row>
    <row r="2337" spans="1:14" ht="28.5" customHeight="1">
      <c r="A2337" s="5" t="s">
        <v>2334</v>
      </c>
      <c r="B2337" s="5" t="s">
        <v>10859</v>
      </c>
      <c r="C2337" s="6" t="s">
        <v>11641</v>
      </c>
      <c r="D2337" s="5">
        <v>2.6575000000000002</v>
      </c>
      <c r="E2337" s="5">
        <v>15</v>
      </c>
      <c r="F2337" s="5">
        <v>29.9</v>
      </c>
      <c r="G2337" s="12">
        <v>0</v>
      </c>
      <c r="H2337" s="12">
        <v>0</v>
      </c>
      <c r="I2337" s="12">
        <v>9586600</v>
      </c>
      <c r="J2337" s="12">
        <v>0</v>
      </c>
      <c r="K2337" s="5">
        <v>0</v>
      </c>
      <c r="L2337" s="5">
        <v>0</v>
      </c>
      <c r="M2337" s="5">
        <v>2</v>
      </c>
      <c r="N2337" s="5">
        <v>0</v>
      </c>
    </row>
    <row r="2338" spans="1:14" ht="28.5" customHeight="1">
      <c r="A2338" s="5" t="s">
        <v>2335</v>
      </c>
      <c r="B2338" s="5" t="s">
        <v>10860</v>
      </c>
      <c r="C2338" s="6" t="s">
        <v>7935</v>
      </c>
      <c r="D2338" s="5">
        <v>8.8010000000000002</v>
      </c>
      <c r="E2338" s="5">
        <v>10</v>
      </c>
      <c r="F2338" s="5">
        <v>37.299999999999997</v>
      </c>
      <c r="G2338" s="12">
        <v>0</v>
      </c>
      <c r="H2338" s="12">
        <v>0</v>
      </c>
      <c r="I2338" s="12">
        <v>89565000</v>
      </c>
      <c r="J2338" s="12">
        <v>0</v>
      </c>
      <c r="K2338" s="5">
        <v>0</v>
      </c>
      <c r="L2338" s="5">
        <v>1</v>
      </c>
      <c r="M2338" s="5">
        <v>6</v>
      </c>
      <c r="N2338" s="5">
        <v>3</v>
      </c>
    </row>
    <row r="2339" spans="1:14" ht="28.5" customHeight="1">
      <c r="A2339" s="5" t="s">
        <v>2336</v>
      </c>
      <c r="B2339" s="5" t="s">
        <v>10861</v>
      </c>
      <c r="C2339" s="6" t="s">
        <v>7936</v>
      </c>
      <c r="D2339" s="5">
        <v>3.3395000000000001</v>
      </c>
      <c r="E2339" s="5">
        <v>6</v>
      </c>
      <c r="F2339" s="5">
        <v>66.400000000000006</v>
      </c>
      <c r="G2339" s="12">
        <v>0</v>
      </c>
      <c r="H2339" s="12">
        <v>0</v>
      </c>
      <c r="I2339" s="12">
        <v>36378000</v>
      </c>
      <c r="J2339" s="12">
        <v>0</v>
      </c>
      <c r="K2339" s="5">
        <v>0</v>
      </c>
      <c r="L2339" s="5">
        <v>0</v>
      </c>
      <c r="M2339" s="5">
        <v>5</v>
      </c>
      <c r="N2339" s="5">
        <v>0</v>
      </c>
    </row>
    <row r="2340" spans="1:14" ht="28.5" customHeight="1">
      <c r="A2340" s="5" t="s">
        <v>2337</v>
      </c>
      <c r="B2340" s="5" t="s">
        <v>5008</v>
      </c>
      <c r="C2340" s="6" t="s">
        <v>7937</v>
      </c>
      <c r="D2340" s="5">
        <v>22.172999999999998</v>
      </c>
      <c r="E2340" s="5">
        <v>15</v>
      </c>
      <c r="F2340" s="5">
        <v>51.4</v>
      </c>
      <c r="G2340" s="12">
        <v>0</v>
      </c>
      <c r="H2340" s="12">
        <v>72412000</v>
      </c>
      <c r="I2340" s="12">
        <v>63057000</v>
      </c>
      <c r="J2340" s="12">
        <v>68252000</v>
      </c>
      <c r="K2340" s="5">
        <v>3</v>
      </c>
      <c r="L2340" s="5">
        <v>10</v>
      </c>
      <c r="M2340" s="5">
        <v>7</v>
      </c>
      <c r="N2340" s="5">
        <v>11</v>
      </c>
    </row>
    <row r="2341" spans="1:14" ht="28.5" customHeight="1">
      <c r="A2341" s="5" t="s">
        <v>2338</v>
      </c>
      <c r="B2341" s="5" t="s">
        <v>10862</v>
      </c>
      <c r="C2341" s="6" t="s">
        <v>7938</v>
      </c>
      <c r="D2341" s="5">
        <v>2.3184</v>
      </c>
      <c r="E2341" s="5">
        <v>6</v>
      </c>
      <c r="F2341" s="5">
        <v>33.9</v>
      </c>
      <c r="G2341" s="12">
        <v>0</v>
      </c>
      <c r="H2341" s="12">
        <v>0</v>
      </c>
      <c r="I2341" s="12">
        <v>0</v>
      </c>
      <c r="J2341" s="12">
        <v>0</v>
      </c>
      <c r="K2341" s="5">
        <v>0</v>
      </c>
      <c r="L2341" s="5">
        <v>0</v>
      </c>
      <c r="M2341" s="5">
        <v>0</v>
      </c>
      <c r="N2341" s="5">
        <v>0</v>
      </c>
    </row>
    <row r="2342" spans="1:14" ht="28.5" customHeight="1">
      <c r="A2342" s="5" t="s">
        <v>2339</v>
      </c>
      <c r="B2342" s="5" t="s">
        <v>10863</v>
      </c>
      <c r="C2342" s="6" t="s">
        <v>11819</v>
      </c>
      <c r="D2342" s="5">
        <v>32.412999999999997</v>
      </c>
      <c r="E2342" s="5">
        <v>3</v>
      </c>
      <c r="F2342" s="5">
        <v>16.5</v>
      </c>
      <c r="G2342" s="12">
        <v>69341000</v>
      </c>
      <c r="H2342" s="12">
        <v>0</v>
      </c>
      <c r="I2342" s="12">
        <v>54814000</v>
      </c>
      <c r="J2342" s="12">
        <v>39995000</v>
      </c>
      <c r="K2342" s="5">
        <v>17</v>
      </c>
      <c r="L2342" s="5">
        <v>6</v>
      </c>
      <c r="M2342" s="5">
        <v>13</v>
      </c>
      <c r="N2342" s="5">
        <v>4</v>
      </c>
    </row>
    <row r="2343" spans="1:14" ht="28.5" customHeight="1">
      <c r="A2343" s="5" t="s">
        <v>2340</v>
      </c>
      <c r="B2343" s="5" t="s">
        <v>10864</v>
      </c>
      <c r="C2343" s="6" t="s">
        <v>11642</v>
      </c>
      <c r="D2343" s="5">
        <v>3.2433999999999998</v>
      </c>
      <c r="E2343" s="5">
        <v>5</v>
      </c>
      <c r="F2343" s="5">
        <v>34.200000000000003</v>
      </c>
      <c r="G2343" s="12">
        <v>183230000</v>
      </c>
      <c r="H2343" s="12">
        <v>302030000</v>
      </c>
      <c r="I2343" s="12">
        <v>0</v>
      </c>
      <c r="J2343" s="12">
        <v>0</v>
      </c>
      <c r="K2343" s="5">
        <v>3</v>
      </c>
      <c r="L2343" s="5">
        <v>18</v>
      </c>
      <c r="M2343" s="5">
        <v>1</v>
      </c>
      <c r="N2343" s="5">
        <v>0</v>
      </c>
    </row>
    <row r="2344" spans="1:14" ht="28.5" customHeight="1">
      <c r="A2344" s="5" t="s">
        <v>2341</v>
      </c>
      <c r="B2344" s="5" t="s">
        <v>10865</v>
      </c>
      <c r="C2344" s="6" t="s">
        <v>7939</v>
      </c>
      <c r="D2344" s="5">
        <v>23.370999999999999</v>
      </c>
      <c r="E2344" s="5">
        <v>4</v>
      </c>
      <c r="F2344" s="5">
        <v>22.4</v>
      </c>
      <c r="G2344" s="12">
        <v>0</v>
      </c>
      <c r="H2344" s="12">
        <v>0</v>
      </c>
      <c r="I2344" s="12">
        <v>170630000</v>
      </c>
      <c r="J2344" s="12">
        <v>340850000</v>
      </c>
      <c r="K2344" s="5">
        <v>0</v>
      </c>
      <c r="L2344" s="5">
        <v>0</v>
      </c>
      <c r="M2344" s="5">
        <v>7</v>
      </c>
      <c r="N2344" s="5">
        <v>25</v>
      </c>
    </row>
    <row r="2345" spans="1:14" ht="28.5" customHeight="1">
      <c r="A2345" s="5" t="s">
        <v>2342</v>
      </c>
      <c r="B2345" s="5" t="s">
        <v>10866</v>
      </c>
      <c r="C2345" s="6" t="s">
        <v>11643</v>
      </c>
      <c r="D2345" s="5">
        <v>1.7606999999999999</v>
      </c>
      <c r="E2345" s="5">
        <v>3</v>
      </c>
      <c r="F2345" s="5">
        <v>9.6999999999999993</v>
      </c>
      <c r="G2345" s="12">
        <v>0</v>
      </c>
      <c r="H2345" s="12">
        <v>0</v>
      </c>
      <c r="I2345" s="12">
        <v>0</v>
      </c>
      <c r="J2345" s="12">
        <v>0</v>
      </c>
      <c r="K2345" s="5">
        <v>0</v>
      </c>
      <c r="L2345" s="5">
        <v>0</v>
      </c>
      <c r="M2345" s="5">
        <v>0</v>
      </c>
      <c r="N2345" s="5">
        <v>0</v>
      </c>
    </row>
    <row r="2346" spans="1:14" ht="28.5" customHeight="1">
      <c r="A2346" s="5" t="s">
        <v>2343</v>
      </c>
      <c r="B2346" s="5" t="s">
        <v>10867</v>
      </c>
      <c r="C2346" s="6" t="s">
        <v>7940</v>
      </c>
      <c r="D2346" s="5">
        <v>33.130000000000003</v>
      </c>
      <c r="E2346" s="5">
        <v>2</v>
      </c>
      <c r="F2346" s="5">
        <v>13.7</v>
      </c>
      <c r="G2346" s="12">
        <v>0</v>
      </c>
      <c r="H2346" s="12">
        <v>176510000</v>
      </c>
      <c r="I2346" s="12">
        <v>174520000</v>
      </c>
      <c r="J2346" s="12">
        <v>189890000</v>
      </c>
      <c r="K2346" s="5">
        <v>1</v>
      </c>
      <c r="L2346" s="5">
        <v>4</v>
      </c>
      <c r="M2346" s="5">
        <v>7</v>
      </c>
      <c r="N2346" s="5">
        <v>13</v>
      </c>
    </row>
    <row r="2347" spans="1:14" ht="28.5" customHeight="1">
      <c r="A2347" s="5" t="s">
        <v>2344</v>
      </c>
      <c r="B2347" s="5" t="s">
        <v>5009</v>
      </c>
      <c r="C2347" s="6" t="s">
        <v>7941</v>
      </c>
      <c r="D2347" s="5">
        <v>3.3900999999999999</v>
      </c>
      <c r="E2347" s="5">
        <v>7</v>
      </c>
      <c r="F2347" s="5">
        <v>30.5</v>
      </c>
      <c r="G2347" s="12">
        <v>0</v>
      </c>
      <c r="H2347" s="12">
        <v>0</v>
      </c>
      <c r="I2347" s="12">
        <v>0</v>
      </c>
      <c r="J2347" s="12">
        <v>0</v>
      </c>
      <c r="K2347" s="5">
        <v>0</v>
      </c>
      <c r="L2347" s="5">
        <v>2</v>
      </c>
      <c r="M2347" s="5">
        <v>1</v>
      </c>
      <c r="N2347" s="5">
        <v>0</v>
      </c>
    </row>
    <row r="2348" spans="1:14" ht="28.5" customHeight="1">
      <c r="A2348" s="5" t="s">
        <v>2345</v>
      </c>
      <c r="B2348" s="5" t="s">
        <v>10868</v>
      </c>
      <c r="C2348" s="6" t="s">
        <v>7942</v>
      </c>
      <c r="D2348" s="5">
        <v>26.818000000000001</v>
      </c>
      <c r="E2348" s="5">
        <v>3</v>
      </c>
      <c r="F2348" s="5">
        <v>58.1</v>
      </c>
      <c r="G2348" s="12">
        <v>0</v>
      </c>
      <c r="H2348" s="12">
        <v>0</v>
      </c>
      <c r="I2348" s="12">
        <v>73422000</v>
      </c>
      <c r="J2348" s="12">
        <v>0</v>
      </c>
      <c r="K2348" s="5">
        <v>0</v>
      </c>
      <c r="L2348" s="5">
        <v>0</v>
      </c>
      <c r="M2348" s="5">
        <v>7</v>
      </c>
      <c r="N2348" s="5">
        <v>0</v>
      </c>
    </row>
    <row r="2349" spans="1:14" ht="28.5" customHeight="1">
      <c r="A2349" s="5" t="s">
        <v>2346</v>
      </c>
      <c r="B2349" s="5" t="s">
        <v>10869</v>
      </c>
      <c r="C2349" s="6" t="s">
        <v>7943</v>
      </c>
      <c r="D2349" s="5">
        <v>65.510000000000005</v>
      </c>
      <c r="E2349" s="5">
        <v>3</v>
      </c>
      <c r="F2349" s="5">
        <v>1.5</v>
      </c>
      <c r="G2349" s="12">
        <v>3257600000</v>
      </c>
      <c r="H2349" s="12">
        <v>3358200000</v>
      </c>
      <c r="I2349" s="12">
        <v>564770000</v>
      </c>
      <c r="J2349" s="12">
        <v>719050000</v>
      </c>
      <c r="K2349" s="5">
        <v>34</v>
      </c>
      <c r="L2349" s="5">
        <v>9</v>
      </c>
      <c r="M2349" s="5">
        <v>3</v>
      </c>
      <c r="N2349" s="5">
        <v>0</v>
      </c>
    </row>
    <row r="2350" spans="1:14" ht="28.5" customHeight="1">
      <c r="A2350" s="5" t="s">
        <v>2347</v>
      </c>
      <c r="B2350" s="5" t="s">
        <v>5010</v>
      </c>
      <c r="C2350" s="6" t="s">
        <v>7944</v>
      </c>
      <c r="D2350" s="5">
        <v>18.154</v>
      </c>
      <c r="E2350" s="5">
        <v>11</v>
      </c>
      <c r="F2350" s="5">
        <v>36.6</v>
      </c>
      <c r="G2350" s="12">
        <v>0</v>
      </c>
      <c r="H2350" s="12">
        <v>0</v>
      </c>
      <c r="I2350" s="12">
        <v>119920000</v>
      </c>
      <c r="J2350" s="12">
        <v>94026000</v>
      </c>
      <c r="K2350" s="5">
        <v>0</v>
      </c>
      <c r="L2350" s="5">
        <v>0</v>
      </c>
      <c r="M2350" s="5">
        <v>7</v>
      </c>
      <c r="N2350" s="5">
        <v>11</v>
      </c>
    </row>
    <row r="2351" spans="1:14" ht="28.5" customHeight="1">
      <c r="A2351" s="5" t="s">
        <v>2348</v>
      </c>
      <c r="B2351" s="5" t="s">
        <v>10870</v>
      </c>
      <c r="C2351" s="6" t="s">
        <v>7945</v>
      </c>
      <c r="D2351" s="5">
        <v>2.0217000000000001</v>
      </c>
      <c r="E2351" s="5">
        <v>10</v>
      </c>
      <c r="F2351" s="5">
        <v>21.4</v>
      </c>
      <c r="G2351" s="12">
        <v>0</v>
      </c>
      <c r="H2351" s="12">
        <v>0</v>
      </c>
      <c r="I2351" s="12">
        <v>31803000</v>
      </c>
      <c r="J2351" s="12">
        <v>0</v>
      </c>
      <c r="K2351" s="5">
        <v>0</v>
      </c>
      <c r="L2351" s="5">
        <v>0</v>
      </c>
      <c r="M2351" s="5">
        <v>2</v>
      </c>
      <c r="N2351" s="5">
        <v>0</v>
      </c>
    </row>
    <row r="2352" spans="1:14" ht="28.5" customHeight="1">
      <c r="A2352" s="5" t="s">
        <v>2349</v>
      </c>
      <c r="B2352" s="5" t="s">
        <v>5011</v>
      </c>
      <c r="C2352" s="6" t="s">
        <v>7946</v>
      </c>
      <c r="D2352" s="5">
        <v>3.6562999999999999</v>
      </c>
      <c r="E2352" s="5">
        <v>26</v>
      </c>
      <c r="F2352" s="5">
        <v>56.2</v>
      </c>
      <c r="G2352" s="12">
        <v>0</v>
      </c>
      <c r="H2352" s="12">
        <v>0</v>
      </c>
      <c r="I2352" s="12">
        <v>0</v>
      </c>
      <c r="J2352" s="12">
        <v>25979000</v>
      </c>
      <c r="K2352" s="5">
        <v>0</v>
      </c>
      <c r="L2352" s="5">
        <v>0</v>
      </c>
      <c r="M2352" s="5">
        <v>0</v>
      </c>
      <c r="N2352" s="5">
        <v>3</v>
      </c>
    </row>
    <row r="2353" spans="1:14" ht="28.5" customHeight="1">
      <c r="A2353" s="5" t="s">
        <v>2350</v>
      </c>
      <c r="B2353" s="5" t="s">
        <v>10871</v>
      </c>
      <c r="C2353" s="6" t="s">
        <v>7947</v>
      </c>
      <c r="D2353" s="5">
        <v>76.665999999999997</v>
      </c>
      <c r="E2353" s="5">
        <v>17</v>
      </c>
      <c r="F2353" s="5">
        <v>63.9</v>
      </c>
      <c r="G2353" s="12">
        <v>307700000</v>
      </c>
      <c r="H2353" s="12">
        <v>0</v>
      </c>
      <c r="I2353" s="12">
        <v>0</v>
      </c>
      <c r="J2353" s="12">
        <v>0</v>
      </c>
      <c r="K2353" s="5">
        <v>32</v>
      </c>
      <c r="L2353" s="5">
        <v>1</v>
      </c>
      <c r="M2353" s="5">
        <v>0</v>
      </c>
      <c r="N2353" s="5">
        <v>0</v>
      </c>
    </row>
    <row r="2354" spans="1:14" ht="28.5" customHeight="1">
      <c r="A2354" s="5" t="s">
        <v>2351</v>
      </c>
      <c r="B2354" s="5" t="s">
        <v>10872</v>
      </c>
      <c r="C2354" s="6" t="s">
        <v>11820</v>
      </c>
      <c r="D2354" s="5">
        <v>2.3130000000000002</v>
      </c>
      <c r="E2354" s="5">
        <v>14</v>
      </c>
      <c r="F2354" s="5">
        <v>70.099999999999994</v>
      </c>
      <c r="G2354" s="12">
        <v>0</v>
      </c>
      <c r="H2354" s="12">
        <v>0</v>
      </c>
      <c r="I2354" s="12">
        <v>0</v>
      </c>
      <c r="J2354" s="12">
        <v>0</v>
      </c>
      <c r="K2354" s="5">
        <v>0</v>
      </c>
      <c r="L2354" s="5">
        <v>0</v>
      </c>
      <c r="M2354" s="5">
        <v>0</v>
      </c>
      <c r="N2354" s="5">
        <v>1</v>
      </c>
    </row>
    <row r="2355" spans="1:14" ht="28.5" customHeight="1">
      <c r="A2355" s="5" t="s">
        <v>2352</v>
      </c>
      <c r="B2355" s="5" t="s">
        <v>10873</v>
      </c>
      <c r="C2355" s="6" t="s">
        <v>11644</v>
      </c>
      <c r="D2355" s="5">
        <v>2.2282999999999999</v>
      </c>
      <c r="E2355" s="5">
        <v>9</v>
      </c>
      <c r="F2355" s="5">
        <v>27.8</v>
      </c>
      <c r="G2355" s="12">
        <v>0</v>
      </c>
      <c r="H2355" s="12">
        <v>0</v>
      </c>
      <c r="I2355" s="12">
        <v>0</v>
      </c>
      <c r="J2355" s="12">
        <v>0</v>
      </c>
      <c r="K2355" s="5">
        <v>0</v>
      </c>
      <c r="L2355" s="5">
        <v>0</v>
      </c>
      <c r="M2355" s="5">
        <v>1</v>
      </c>
      <c r="N2355" s="5">
        <v>1</v>
      </c>
    </row>
    <row r="2356" spans="1:14" ht="28.5" customHeight="1">
      <c r="A2356" s="5" t="s">
        <v>2353</v>
      </c>
      <c r="B2356" s="5" t="s">
        <v>10874</v>
      </c>
      <c r="C2356" s="6" t="s">
        <v>7948</v>
      </c>
      <c r="D2356" s="5">
        <v>30.414000000000001</v>
      </c>
      <c r="E2356" s="5">
        <v>9</v>
      </c>
      <c r="F2356" s="5">
        <v>28.9</v>
      </c>
      <c r="G2356" s="12">
        <v>0</v>
      </c>
      <c r="H2356" s="12">
        <v>0</v>
      </c>
      <c r="I2356" s="12">
        <v>0</v>
      </c>
      <c r="J2356" s="12">
        <v>33327000</v>
      </c>
      <c r="K2356" s="5">
        <v>3</v>
      </c>
      <c r="L2356" s="5">
        <v>0</v>
      </c>
      <c r="M2356" s="5">
        <v>5</v>
      </c>
      <c r="N2356" s="5">
        <v>11</v>
      </c>
    </row>
    <row r="2357" spans="1:14" ht="28.5" customHeight="1">
      <c r="A2357" s="5" t="s">
        <v>2354</v>
      </c>
      <c r="B2357" s="5" t="s">
        <v>10875</v>
      </c>
      <c r="C2357" s="6" t="s">
        <v>7949</v>
      </c>
      <c r="D2357" s="5">
        <v>7.2446999999999999</v>
      </c>
      <c r="E2357" s="5">
        <v>1</v>
      </c>
      <c r="F2357" s="5">
        <v>22.7</v>
      </c>
      <c r="G2357" s="12">
        <v>0</v>
      </c>
      <c r="H2357" s="12">
        <v>0</v>
      </c>
      <c r="I2357" s="12">
        <v>0</v>
      </c>
      <c r="J2357" s="12">
        <v>24274000</v>
      </c>
      <c r="K2357" s="5">
        <v>0</v>
      </c>
      <c r="L2357" s="5">
        <v>0</v>
      </c>
      <c r="M2357" s="5">
        <v>1</v>
      </c>
      <c r="N2357" s="5">
        <v>5</v>
      </c>
    </row>
    <row r="2358" spans="1:14" ht="28.5" customHeight="1">
      <c r="A2358" s="5" t="s">
        <v>2355</v>
      </c>
      <c r="B2358" s="5" t="s">
        <v>10876</v>
      </c>
      <c r="C2358" s="6" t="s">
        <v>7950</v>
      </c>
      <c r="D2358" s="5">
        <v>2.5726</v>
      </c>
      <c r="E2358" s="5">
        <v>1</v>
      </c>
      <c r="F2358" s="5">
        <v>2.8</v>
      </c>
      <c r="G2358" s="12">
        <v>0</v>
      </c>
      <c r="H2358" s="12">
        <v>0</v>
      </c>
      <c r="I2358" s="12">
        <v>53401000</v>
      </c>
      <c r="J2358" s="12">
        <v>50350000</v>
      </c>
      <c r="K2358" s="5">
        <v>0</v>
      </c>
      <c r="L2358" s="5">
        <v>0</v>
      </c>
      <c r="M2358" s="5">
        <v>2</v>
      </c>
      <c r="N2358" s="5">
        <v>4</v>
      </c>
    </row>
    <row r="2359" spans="1:14" ht="28.5" customHeight="1">
      <c r="A2359" s="5" t="s">
        <v>2356</v>
      </c>
      <c r="B2359" s="5" t="s">
        <v>10877</v>
      </c>
      <c r="C2359" s="6" t="s">
        <v>7951</v>
      </c>
      <c r="D2359" s="5">
        <v>2.6840999999999999</v>
      </c>
      <c r="E2359" s="5">
        <v>25</v>
      </c>
      <c r="F2359" s="5">
        <v>55.3</v>
      </c>
      <c r="G2359" s="12">
        <v>0</v>
      </c>
      <c r="H2359" s="12">
        <v>32045000</v>
      </c>
      <c r="I2359" s="12">
        <v>0</v>
      </c>
      <c r="J2359" s="12">
        <v>0</v>
      </c>
      <c r="K2359" s="5">
        <v>3</v>
      </c>
      <c r="L2359" s="5">
        <v>2</v>
      </c>
      <c r="M2359" s="5">
        <v>3</v>
      </c>
      <c r="N2359" s="5">
        <v>3</v>
      </c>
    </row>
    <row r="2360" spans="1:14" ht="28.5" customHeight="1">
      <c r="A2360" s="5" t="s">
        <v>2357</v>
      </c>
      <c r="B2360" s="5" t="s">
        <v>10878</v>
      </c>
      <c r="C2360" s="6" t="s">
        <v>7952</v>
      </c>
      <c r="D2360" s="5">
        <v>99.18</v>
      </c>
      <c r="E2360" s="5">
        <v>4</v>
      </c>
      <c r="F2360" s="5">
        <v>22.1</v>
      </c>
      <c r="G2360" s="12">
        <v>558850000</v>
      </c>
      <c r="H2360" s="12">
        <v>469440000</v>
      </c>
      <c r="I2360" s="12">
        <v>378850000</v>
      </c>
      <c r="J2360" s="12">
        <v>0</v>
      </c>
      <c r="K2360" s="5">
        <v>35</v>
      </c>
      <c r="L2360" s="5">
        <v>34</v>
      </c>
      <c r="M2360" s="5">
        <v>22</v>
      </c>
      <c r="N2360" s="5">
        <v>0</v>
      </c>
    </row>
    <row r="2361" spans="1:14" ht="28.5" customHeight="1">
      <c r="A2361" s="5" t="s">
        <v>2358</v>
      </c>
      <c r="B2361" s="5" t="s">
        <v>9993</v>
      </c>
      <c r="C2361" s="6" t="s">
        <v>11591</v>
      </c>
      <c r="D2361" s="5">
        <v>20.227</v>
      </c>
      <c r="E2361" s="5">
        <v>35</v>
      </c>
      <c r="F2361" s="5">
        <v>53.6</v>
      </c>
      <c r="G2361" s="12">
        <v>295780000</v>
      </c>
      <c r="H2361" s="12">
        <v>262770000</v>
      </c>
      <c r="I2361" s="12">
        <v>176870000</v>
      </c>
      <c r="J2361" s="12">
        <v>160660000</v>
      </c>
      <c r="K2361" s="5">
        <v>16</v>
      </c>
      <c r="L2361" s="5">
        <v>20</v>
      </c>
      <c r="M2361" s="5">
        <v>11</v>
      </c>
      <c r="N2361" s="5">
        <v>22</v>
      </c>
    </row>
    <row r="2362" spans="1:14" ht="28.5" customHeight="1">
      <c r="A2362" s="5" t="s">
        <v>2359</v>
      </c>
      <c r="B2362" s="5" t="s">
        <v>5012</v>
      </c>
      <c r="C2362" s="6" t="s">
        <v>7953</v>
      </c>
      <c r="D2362" s="5">
        <v>16.396000000000001</v>
      </c>
      <c r="E2362" s="5">
        <v>34</v>
      </c>
      <c r="F2362" s="5">
        <v>46.7</v>
      </c>
      <c r="G2362" s="12">
        <v>0</v>
      </c>
      <c r="H2362" s="12">
        <v>40160000</v>
      </c>
      <c r="I2362" s="12">
        <v>0</v>
      </c>
      <c r="J2362" s="12">
        <v>0</v>
      </c>
      <c r="K2362" s="5">
        <v>1</v>
      </c>
      <c r="L2362" s="5">
        <v>4</v>
      </c>
      <c r="M2362" s="5">
        <v>0</v>
      </c>
      <c r="N2362" s="5">
        <v>5</v>
      </c>
    </row>
    <row r="2363" spans="1:14" ht="28.5" customHeight="1">
      <c r="A2363" s="5" t="s">
        <v>2360</v>
      </c>
      <c r="B2363" s="5" t="s">
        <v>10879</v>
      </c>
      <c r="C2363" s="6" t="s">
        <v>7954</v>
      </c>
      <c r="D2363" s="5">
        <v>17.254000000000001</v>
      </c>
      <c r="E2363" s="5">
        <v>23</v>
      </c>
      <c r="F2363" s="5">
        <v>32.4</v>
      </c>
      <c r="G2363" s="12">
        <v>141200000</v>
      </c>
      <c r="H2363" s="12">
        <v>142170000</v>
      </c>
      <c r="I2363" s="12">
        <v>105050000</v>
      </c>
      <c r="J2363" s="12">
        <v>82164000</v>
      </c>
      <c r="K2363" s="5">
        <v>10</v>
      </c>
      <c r="L2363" s="5">
        <v>16</v>
      </c>
      <c r="M2363" s="5">
        <v>6</v>
      </c>
      <c r="N2363" s="5">
        <v>2</v>
      </c>
    </row>
    <row r="2364" spans="1:14" ht="28.5" customHeight="1">
      <c r="A2364" s="5" t="s">
        <v>2361</v>
      </c>
      <c r="B2364" s="5" t="s">
        <v>5013</v>
      </c>
      <c r="C2364" s="6" t="s">
        <v>7955</v>
      </c>
      <c r="D2364" s="5">
        <v>1.6994</v>
      </c>
      <c r="E2364" s="5">
        <v>12</v>
      </c>
      <c r="F2364" s="5">
        <v>18.2</v>
      </c>
      <c r="G2364" s="12">
        <v>0</v>
      </c>
      <c r="H2364" s="12">
        <v>0</v>
      </c>
      <c r="I2364" s="12">
        <v>0</v>
      </c>
      <c r="J2364" s="12">
        <v>0</v>
      </c>
      <c r="K2364" s="5">
        <v>3</v>
      </c>
      <c r="L2364" s="5">
        <v>0</v>
      </c>
      <c r="M2364" s="5">
        <v>0</v>
      </c>
      <c r="N2364" s="5">
        <v>0</v>
      </c>
    </row>
    <row r="2365" spans="1:14" ht="28.5" customHeight="1">
      <c r="A2365" s="5" t="s">
        <v>2362</v>
      </c>
      <c r="B2365" s="5" t="s">
        <v>10880</v>
      </c>
      <c r="C2365" s="6" t="s">
        <v>11645</v>
      </c>
      <c r="D2365" s="5">
        <v>13.587</v>
      </c>
      <c r="E2365" s="5">
        <v>2</v>
      </c>
      <c r="F2365" s="5">
        <v>3.5</v>
      </c>
      <c r="G2365" s="12">
        <v>0</v>
      </c>
      <c r="H2365" s="12">
        <v>0</v>
      </c>
      <c r="I2365" s="12">
        <v>143450000</v>
      </c>
      <c r="J2365" s="12">
        <v>0</v>
      </c>
      <c r="K2365" s="5">
        <v>0</v>
      </c>
      <c r="L2365" s="5">
        <v>0</v>
      </c>
      <c r="M2365" s="5">
        <v>5</v>
      </c>
      <c r="N2365" s="5">
        <v>5</v>
      </c>
    </row>
    <row r="2366" spans="1:14" ht="28.5" customHeight="1">
      <c r="A2366" s="5" t="s">
        <v>2363</v>
      </c>
      <c r="B2366" s="5" t="s">
        <v>5014</v>
      </c>
      <c r="C2366" s="6" t="s">
        <v>7956</v>
      </c>
      <c r="D2366" s="5">
        <v>14.452</v>
      </c>
      <c r="E2366" s="5">
        <v>2</v>
      </c>
      <c r="F2366" s="5">
        <v>2.1</v>
      </c>
      <c r="G2366" s="12">
        <v>0</v>
      </c>
      <c r="H2366" s="12">
        <v>0</v>
      </c>
      <c r="I2366" s="12">
        <v>0</v>
      </c>
      <c r="J2366" s="12">
        <v>60657000</v>
      </c>
      <c r="K2366" s="5">
        <v>0</v>
      </c>
      <c r="L2366" s="5">
        <v>0</v>
      </c>
      <c r="M2366" s="5">
        <v>1</v>
      </c>
      <c r="N2366" s="5">
        <v>5</v>
      </c>
    </row>
    <row r="2367" spans="1:14" ht="28.5" customHeight="1">
      <c r="A2367" s="5" t="s">
        <v>2364</v>
      </c>
      <c r="B2367" s="5" t="s">
        <v>5015</v>
      </c>
      <c r="C2367" s="6" t="s">
        <v>7957</v>
      </c>
      <c r="D2367" s="5">
        <v>5.6289999999999996</v>
      </c>
      <c r="E2367" s="5">
        <v>12</v>
      </c>
      <c r="F2367" s="5">
        <v>20.5</v>
      </c>
      <c r="G2367" s="12">
        <v>0</v>
      </c>
      <c r="H2367" s="12">
        <v>0</v>
      </c>
      <c r="I2367" s="12">
        <v>0</v>
      </c>
      <c r="J2367" s="12">
        <v>0</v>
      </c>
      <c r="K2367" s="5">
        <v>1</v>
      </c>
      <c r="L2367" s="5">
        <v>0</v>
      </c>
      <c r="M2367" s="5">
        <v>0</v>
      </c>
      <c r="N2367" s="5">
        <v>2</v>
      </c>
    </row>
    <row r="2368" spans="1:14" ht="28.5" customHeight="1">
      <c r="A2368" s="5" t="s">
        <v>2365</v>
      </c>
      <c r="B2368" s="5" t="s">
        <v>10881</v>
      </c>
      <c r="C2368" s="6" t="s">
        <v>7958</v>
      </c>
      <c r="D2368" s="5">
        <v>36.22</v>
      </c>
      <c r="E2368" s="5">
        <v>5</v>
      </c>
      <c r="F2368" s="5">
        <v>27.4</v>
      </c>
      <c r="G2368" s="12">
        <v>0</v>
      </c>
      <c r="H2368" s="12">
        <v>0</v>
      </c>
      <c r="I2368" s="12">
        <v>0</v>
      </c>
      <c r="J2368" s="12">
        <v>488770000</v>
      </c>
      <c r="K2368" s="5">
        <v>0</v>
      </c>
      <c r="L2368" s="5">
        <v>3</v>
      </c>
      <c r="M2368" s="5">
        <v>0</v>
      </c>
      <c r="N2368" s="5">
        <v>21</v>
      </c>
    </row>
    <row r="2369" spans="1:14" ht="28.5" customHeight="1">
      <c r="A2369" s="5" t="s">
        <v>2366</v>
      </c>
      <c r="B2369" s="5" t="s">
        <v>5016</v>
      </c>
      <c r="C2369" s="6" t="s">
        <v>7959</v>
      </c>
      <c r="D2369" s="5">
        <v>118.6</v>
      </c>
      <c r="E2369" s="5">
        <v>3</v>
      </c>
      <c r="F2369" s="5">
        <v>5.5</v>
      </c>
      <c r="G2369" s="12">
        <v>242900000</v>
      </c>
      <c r="H2369" s="12">
        <v>236440000</v>
      </c>
      <c r="I2369" s="12">
        <v>367450000</v>
      </c>
      <c r="J2369" s="12">
        <v>0</v>
      </c>
      <c r="K2369" s="5">
        <v>20</v>
      </c>
      <c r="L2369" s="5">
        <v>10</v>
      </c>
      <c r="M2369" s="5">
        <v>22</v>
      </c>
      <c r="N2369" s="5">
        <v>2</v>
      </c>
    </row>
    <row r="2370" spans="1:14" ht="28.5" customHeight="1">
      <c r="A2370" s="5" t="s">
        <v>2367</v>
      </c>
      <c r="B2370" s="5" t="s">
        <v>10882</v>
      </c>
      <c r="C2370" s="6" t="s">
        <v>7960</v>
      </c>
      <c r="D2370" s="5">
        <v>7.3415999999999997</v>
      </c>
      <c r="E2370" s="5">
        <v>15</v>
      </c>
      <c r="F2370" s="5">
        <v>36.799999999999997</v>
      </c>
      <c r="G2370" s="12">
        <v>0</v>
      </c>
      <c r="H2370" s="12">
        <v>0</v>
      </c>
      <c r="I2370" s="12">
        <v>0</v>
      </c>
      <c r="J2370" s="12">
        <v>19277000</v>
      </c>
      <c r="K2370" s="5">
        <v>0</v>
      </c>
      <c r="L2370" s="5">
        <v>0</v>
      </c>
      <c r="M2370" s="5">
        <v>0</v>
      </c>
      <c r="N2370" s="5">
        <v>5</v>
      </c>
    </row>
    <row r="2371" spans="1:14" ht="28.5" customHeight="1">
      <c r="A2371" s="5" t="s">
        <v>2368</v>
      </c>
      <c r="B2371" s="5" t="s">
        <v>5017</v>
      </c>
      <c r="C2371" s="6" t="s">
        <v>7961</v>
      </c>
      <c r="D2371" s="5">
        <v>4.3929</v>
      </c>
      <c r="E2371" s="5">
        <v>6</v>
      </c>
      <c r="F2371" s="5">
        <v>10.3</v>
      </c>
      <c r="G2371" s="12">
        <v>0</v>
      </c>
      <c r="H2371" s="12">
        <v>0</v>
      </c>
      <c r="I2371" s="12">
        <v>0</v>
      </c>
      <c r="J2371" s="12">
        <v>37344000</v>
      </c>
      <c r="K2371" s="5">
        <v>0</v>
      </c>
      <c r="L2371" s="5">
        <v>2</v>
      </c>
      <c r="M2371" s="5">
        <v>0</v>
      </c>
      <c r="N2371" s="5">
        <v>8</v>
      </c>
    </row>
    <row r="2372" spans="1:14" ht="28.5" customHeight="1">
      <c r="A2372" s="5" t="s">
        <v>2369</v>
      </c>
      <c r="B2372" s="5" t="s">
        <v>5018</v>
      </c>
      <c r="C2372" s="6" t="s">
        <v>7962</v>
      </c>
      <c r="D2372" s="5">
        <v>2.4398</v>
      </c>
      <c r="E2372" s="5">
        <v>8</v>
      </c>
      <c r="F2372" s="5">
        <v>17.899999999999999</v>
      </c>
      <c r="G2372" s="12">
        <v>0</v>
      </c>
      <c r="H2372" s="12">
        <v>0</v>
      </c>
      <c r="I2372" s="12">
        <v>0</v>
      </c>
      <c r="J2372" s="12">
        <v>44455000</v>
      </c>
      <c r="K2372" s="5">
        <v>0</v>
      </c>
      <c r="L2372" s="5">
        <v>0</v>
      </c>
      <c r="M2372" s="5">
        <v>0</v>
      </c>
      <c r="N2372" s="5">
        <v>4</v>
      </c>
    </row>
    <row r="2373" spans="1:14" ht="28.5" customHeight="1">
      <c r="A2373" s="5" t="s">
        <v>2370</v>
      </c>
      <c r="B2373" s="5" t="s">
        <v>10883</v>
      </c>
      <c r="C2373" s="6" t="s">
        <v>7963</v>
      </c>
      <c r="D2373" s="5">
        <v>13.423999999999999</v>
      </c>
      <c r="E2373" s="5">
        <v>1</v>
      </c>
      <c r="F2373" s="5">
        <v>2</v>
      </c>
      <c r="G2373" s="12">
        <v>0</v>
      </c>
      <c r="H2373" s="12">
        <v>0</v>
      </c>
      <c r="I2373" s="12">
        <v>0</v>
      </c>
      <c r="J2373" s="12">
        <v>44666000</v>
      </c>
      <c r="K2373" s="5">
        <v>1</v>
      </c>
      <c r="L2373" s="5">
        <v>0</v>
      </c>
      <c r="M2373" s="5">
        <v>2</v>
      </c>
      <c r="N2373" s="5">
        <v>6</v>
      </c>
    </row>
    <row r="2374" spans="1:14" ht="28.5" customHeight="1">
      <c r="A2374" s="5" t="s">
        <v>2371</v>
      </c>
      <c r="B2374" s="5" t="s">
        <v>5019</v>
      </c>
      <c r="C2374" s="6" t="s">
        <v>7964</v>
      </c>
      <c r="D2374" s="5">
        <v>2.0478000000000001</v>
      </c>
      <c r="E2374" s="5">
        <v>3</v>
      </c>
      <c r="F2374" s="5">
        <v>8.6999999999999993</v>
      </c>
      <c r="G2374" s="12">
        <v>0</v>
      </c>
      <c r="H2374" s="12">
        <v>0</v>
      </c>
      <c r="I2374" s="12">
        <v>0</v>
      </c>
      <c r="J2374" s="12">
        <v>0</v>
      </c>
      <c r="K2374" s="5">
        <v>0</v>
      </c>
      <c r="L2374" s="5">
        <v>0</v>
      </c>
      <c r="M2374" s="5">
        <v>0</v>
      </c>
      <c r="N2374" s="5">
        <v>1</v>
      </c>
    </row>
    <row r="2375" spans="1:14" ht="28.5" customHeight="1">
      <c r="A2375" s="5" t="s">
        <v>2372</v>
      </c>
      <c r="B2375" s="5" t="s">
        <v>5020</v>
      </c>
      <c r="C2375" s="6" t="s">
        <v>7965</v>
      </c>
      <c r="D2375" s="5">
        <v>16.37</v>
      </c>
      <c r="E2375" s="5">
        <v>3</v>
      </c>
      <c r="F2375" s="5">
        <v>27.7</v>
      </c>
      <c r="G2375" s="12">
        <v>0</v>
      </c>
      <c r="H2375" s="12">
        <v>0</v>
      </c>
      <c r="I2375" s="12">
        <v>0</v>
      </c>
      <c r="J2375" s="12">
        <v>75967000</v>
      </c>
      <c r="K2375" s="5">
        <v>0</v>
      </c>
      <c r="L2375" s="5">
        <v>1</v>
      </c>
      <c r="M2375" s="5">
        <v>0</v>
      </c>
      <c r="N2375" s="5">
        <v>8</v>
      </c>
    </row>
    <row r="2376" spans="1:14" ht="28.5" customHeight="1">
      <c r="A2376" s="5" t="s">
        <v>2373</v>
      </c>
      <c r="B2376" s="5" t="s">
        <v>10884</v>
      </c>
      <c r="C2376" s="6" t="s">
        <v>7966</v>
      </c>
      <c r="D2376" s="5">
        <v>8.5302000000000007</v>
      </c>
      <c r="E2376" s="5">
        <v>1</v>
      </c>
      <c r="F2376" s="5">
        <v>1.5</v>
      </c>
      <c r="G2376" s="12">
        <v>0</v>
      </c>
      <c r="H2376" s="12">
        <v>0</v>
      </c>
      <c r="I2376" s="12">
        <v>0</v>
      </c>
      <c r="J2376" s="12">
        <v>111200000</v>
      </c>
      <c r="K2376" s="5">
        <v>0</v>
      </c>
      <c r="L2376" s="5">
        <v>0</v>
      </c>
      <c r="M2376" s="5">
        <v>0</v>
      </c>
      <c r="N2376" s="5">
        <v>8</v>
      </c>
    </row>
    <row r="2377" spans="1:14" ht="28.5" customHeight="1">
      <c r="A2377" s="5" t="s">
        <v>2374</v>
      </c>
      <c r="B2377" s="5" t="s">
        <v>5021</v>
      </c>
      <c r="C2377" s="6" t="s">
        <v>11821</v>
      </c>
      <c r="D2377" s="5">
        <v>31.690999999999999</v>
      </c>
      <c r="E2377" s="5">
        <v>2</v>
      </c>
      <c r="F2377" s="5">
        <v>24.5</v>
      </c>
      <c r="G2377" s="12">
        <v>0</v>
      </c>
      <c r="H2377" s="12">
        <v>76188000</v>
      </c>
      <c r="I2377" s="12">
        <v>63579000</v>
      </c>
      <c r="J2377" s="12">
        <v>0</v>
      </c>
      <c r="K2377" s="5">
        <v>0</v>
      </c>
      <c r="L2377" s="5">
        <v>8</v>
      </c>
      <c r="M2377" s="5">
        <v>12</v>
      </c>
      <c r="N2377" s="5">
        <v>1</v>
      </c>
    </row>
    <row r="2378" spans="1:14" ht="28.5" customHeight="1">
      <c r="A2378" s="5" t="s">
        <v>2375</v>
      </c>
      <c r="B2378" s="5" t="s">
        <v>10885</v>
      </c>
      <c r="C2378" s="6" t="s">
        <v>7967</v>
      </c>
      <c r="D2378" s="5">
        <v>95.296000000000006</v>
      </c>
      <c r="E2378" s="5">
        <v>8</v>
      </c>
      <c r="F2378" s="5">
        <v>27.5</v>
      </c>
      <c r="G2378" s="12">
        <v>0</v>
      </c>
      <c r="H2378" s="12">
        <v>120300000</v>
      </c>
      <c r="I2378" s="12">
        <v>639580000</v>
      </c>
      <c r="J2378" s="12">
        <v>155970000</v>
      </c>
      <c r="K2378" s="5">
        <v>1</v>
      </c>
      <c r="L2378" s="5">
        <v>8</v>
      </c>
      <c r="M2378" s="5">
        <v>39</v>
      </c>
      <c r="N2378" s="5">
        <v>7</v>
      </c>
    </row>
    <row r="2379" spans="1:14" ht="28.5" customHeight="1">
      <c r="A2379" s="5" t="s">
        <v>2376</v>
      </c>
      <c r="B2379" s="5" t="s">
        <v>10886</v>
      </c>
      <c r="C2379" s="6" t="s">
        <v>7968</v>
      </c>
      <c r="D2379" s="5">
        <v>2.0615000000000001</v>
      </c>
      <c r="E2379" s="5">
        <v>6</v>
      </c>
      <c r="F2379" s="5">
        <v>19.2</v>
      </c>
      <c r="G2379" s="12">
        <v>0</v>
      </c>
      <c r="H2379" s="12">
        <v>0</v>
      </c>
      <c r="I2379" s="12">
        <v>0</v>
      </c>
      <c r="J2379" s="12">
        <v>0</v>
      </c>
      <c r="K2379" s="5">
        <v>2</v>
      </c>
      <c r="L2379" s="5">
        <v>2</v>
      </c>
      <c r="M2379" s="5">
        <v>0</v>
      </c>
      <c r="N2379" s="5">
        <v>0</v>
      </c>
    </row>
    <row r="2380" spans="1:14" ht="28.5" customHeight="1">
      <c r="A2380" s="5" t="s">
        <v>2377</v>
      </c>
      <c r="B2380" s="5" t="s">
        <v>10887</v>
      </c>
      <c r="C2380" s="6" t="s">
        <v>7969</v>
      </c>
      <c r="D2380" s="5">
        <v>3.0093000000000001</v>
      </c>
      <c r="E2380" s="5">
        <v>2</v>
      </c>
      <c r="F2380" s="5">
        <v>8.9</v>
      </c>
      <c r="G2380" s="12">
        <v>0</v>
      </c>
      <c r="H2380" s="12">
        <v>0</v>
      </c>
      <c r="I2380" s="12">
        <v>0</v>
      </c>
      <c r="J2380" s="12">
        <v>14927000</v>
      </c>
      <c r="K2380" s="5">
        <v>1</v>
      </c>
      <c r="L2380" s="5">
        <v>0</v>
      </c>
      <c r="M2380" s="5">
        <v>0</v>
      </c>
      <c r="N2380" s="5">
        <v>1</v>
      </c>
    </row>
    <row r="2381" spans="1:14" ht="28.5" customHeight="1">
      <c r="A2381" s="5" t="s">
        <v>2378</v>
      </c>
      <c r="B2381" s="5" t="s">
        <v>5022</v>
      </c>
      <c r="C2381" s="6" t="s">
        <v>7970</v>
      </c>
      <c r="D2381" s="5">
        <v>11.704000000000001</v>
      </c>
      <c r="E2381" s="5">
        <v>3</v>
      </c>
      <c r="F2381" s="5">
        <v>8.4</v>
      </c>
      <c r="G2381" s="12">
        <v>0</v>
      </c>
      <c r="H2381" s="12">
        <v>0</v>
      </c>
      <c r="I2381" s="12">
        <v>167260000</v>
      </c>
      <c r="J2381" s="12">
        <v>129210000</v>
      </c>
      <c r="K2381" s="5">
        <v>0</v>
      </c>
      <c r="L2381" s="5">
        <v>0</v>
      </c>
      <c r="M2381" s="5">
        <v>10</v>
      </c>
      <c r="N2381" s="5">
        <v>15</v>
      </c>
    </row>
    <row r="2382" spans="1:14" ht="28.5" customHeight="1">
      <c r="A2382" s="5" t="s">
        <v>2379</v>
      </c>
      <c r="B2382" s="5" t="s">
        <v>5023</v>
      </c>
      <c r="C2382" s="6" t="s">
        <v>11646</v>
      </c>
      <c r="D2382" s="5">
        <v>14.138999999999999</v>
      </c>
      <c r="E2382" s="5">
        <v>5</v>
      </c>
      <c r="F2382" s="5">
        <v>14.9</v>
      </c>
      <c r="G2382" s="12">
        <v>0</v>
      </c>
      <c r="H2382" s="12">
        <v>0</v>
      </c>
      <c r="I2382" s="12">
        <v>0</v>
      </c>
      <c r="J2382" s="12">
        <v>48848000</v>
      </c>
      <c r="K2382" s="5">
        <v>0</v>
      </c>
      <c r="L2382" s="5">
        <v>0</v>
      </c>
      <c r="M2382" s="5">
        <v>1</v>
      </c>
      <c r="N2382" s="5">
        <v>8</v>
      </c>
    </row>
    <row r="2383" spans="1:14" ht="28.5" customHeight="1">
      <c r="A2383" s="5" t="s">
        <v>2380</v>
      </c>
      <c r="B2383" s="5" t="s">
        <v>5024</v>
      </c>
      <c r="C2383" s="6" t="s">
        <v>7971</v>
      </c>
      <c r="D2383" s="5">
        <v>159.19999999999999</v>
      </c>
      <c r="E2383" s="5">
        <v>2</v>
      </c>
      <c r="F2383" s="5">
        <v>4.5</v>
      </c>
      <c r="G2383" s="12">
        <v>0</v>
      </c>
      <c r="H2383" s="12">
        <v>259100000</v>
      </c>
      <c r="I2383" s="12">
        <v>0</v>
      </c>
      <c r="J2383" s="12">
        <v>338020000</v>
      </c>
      <c r="K2383" s="5">
        <v>0</v>
      </c>
      <c r="L2383" s="5">
        <v>3</v>
      </c>
      <c r="M2383" s="5">
        <v>0</v>
      </c>
      <c r="N2383" s="5">
        <v>51</v>
      </c>
    </row>
    <row r="2384" spans="1:14" ht="28.5" customHeight="1">
      <c r="A2384" s="5" t="s">
        <v>2381</v>
      </c>
      <c r="B2384" s="5" t="s">
        <v>5025</v>
      </c>
      <c r="C2384" s="6" t="s">
        <v>7972</v>
      </c>
      <c r="D2384" s="5">
        <v>9.8553999999999995</v>
      </c>
      <c r="E2384" s="5">
        <v>2</v>
      </c>
      <c r="F2384" s="5">
        <v>4.7</v>
      </c>
      <c r="G2384" s="12">
        <v>0</v>
      </c>
      <c r="H2384" s="12">
        <v>0</v>
      </c>
      <c r="I2384" s="12">
        <v>78918000</v>
      </c>
      <c r="J2384" s="12">
        <v>0</v>
      </c>
      <c r="K2384" s="5">
        <v>3</v>
      </c>
      <c r="L2384" s="5">
        <v>0</v>
      </c>
      <c r="M2384" s="5">
        <v>7</v>
      </c>
      <c r="N2384" s="5">
        <v>5</v>
      </c>
    </row>
    <row r="2385" spans="1:14" ht="28.5" customHeight="1">
      <c r="A2385" s="5" t="s">
        <v>2382</v>
      </c>
      <c r="B2385" s="5" t="s">
        <v>5026</v>
      </c>
      <c r="C2385" s="6" t="s">
        <v>11822</v>
      </c>
      <c r="D2385" s="5">
        <v>3.1160999999999999</v>
      </c>
      <c r="E2385" s="5">
        <v>5</v>
      </c>
      <c r="F2385" s="5">
        <v>12.1</v>
      </c>
      <c r="G2385" s="12">
        <v>0</v>
      </c>
      <c r="H2385" s="12">
        <v>30719000</v>
      </c>
      <c r="I2385" s="12">
        <v>0</v>
      </c>
      <c r="J2385" s="12">
        <v>0</v>
      </c>
      <c r="K2385" s="5">
        <v>1</v>
      </c>
      <c r="L2385" s="5">
        <v>3</v>
      </c>
      <c r="M2385" s="5">
        <v>0</v>
      </c>
      <c r="N2385" s="5">
        <v>3</v>
      </c>
    </row>
    <row r="2386" spans="1:14" ht="28.5" customHeight="1">
      <c r="A2386" s="5" t="s">
        <v>2383</v>
      </c>
      <c r="B2386" s="5" t="s">
        <v>10888</v>
      </c>
      <c r="C2386" s="6" t="s">
        <v>7973</v>
      </c>
      <c r="D2386" s="5">
        <v>323.31</v>
      </c>
      <c r="E2386" s="5">
        <v>3</v>
      </c>
      <c r="F2386" s="5">
        <v>5.7</v>
      </c>
      <c r="G2386" s="12">
        <v>1832700000</v>
      </c>
      <c r="H2386" s="12">
        <v>1716800000</v>
      </c>
      <c r="I2386" s="12">
        <v>0</v>
      </c>
      <c r="J2386" s="12">
        <v>0</v>
      </c>
      <c r="K2386" s="5">
        <v>60</v>
      </c>
      <c r="L2386" s="5">
        <v>58</v>
      </c>
      <c r="M2386" s="5">
        <v>1</v>
      </c>
      <c r="N2386" s="5">
        <v>0</v>
      </c>
    </row>
    <row r="2387" spans="1:14" ht="28.5" customHeight="1">
      <c r="A2387" s="5" t="s">
        <v>2384</v>
      </c>
      <c r="B2387" s="5" t="s">
        <v>10889</v>
      </c>
      <c r="C2387" s="6" t="s">
        <v>11647</v>
      </c>
      <c r="D2387" s="5">
        <v>24.863</v>
      </c>
      <c r="E2387" s="5">
        <v>2</v>
      </c>
      <c r="F2387" s="5">
        <v>1.1000000000000001</v>
      </c>
      <c r="G2387" s="12">
        <v>0</v>
      </c>
      <c r="H2387" s="12">
        <v>0</v>
      </c>
      <c r="I2387" s="12">
        <v>0</v>
      </c>
      <c r="J2387" s="12">
        <v>59022000</v>
      </c>
      <c r="K2387" s="5">
        <v>2</v>
      </c>
      <c r="L2387" s="5">
        <v>1</v>
      </c>
      <c r="M2387" s="5">
        <v>2</v>
      </c>
      <c r="N2387" s="5">
        <v>3</v>
      </c>
    </row>
    <row r="2388" spans="1:14" ht="28.5" customHeight="1">
      <c r="A2388" s="5" t="s">
        <v>2385</v>
      </c>
      <c r="B2388" s="5" t="s">
        <v>5027</v>
      </c>
      <c r="C2388" s="6" t="s">
        <v>7974</v>
      </c>
      <c r="D2388" s="5">
        <v>15.875999999999999</v>
      </c>
      <c r="E2388" s="5">
        <v>2</v>
      </c>
      <c r="F2388" s="5">
        <v>16.7</v>
      </c>
      <c r="G2388" s="12">
        <v>0</v>
      </c>
      <c r="H2388" s="12">
        <v>0</v>
      </c>
      <c r="I2388" s="12">
        <v>153130000</v>
      </c>
      <c r="J2388" s="12">
        <v>72440000</v>
      </c>
      <c r="K2388" s="5">
        <v>5</v>
      </c>
      <c r="L2388" s="5">
        <v>1</v>
      </c>
      <c r="M2388" s="5">
        <v>19</v>
      </c>
      <c r="N2388" s="5">
        <v>8</v>
      </c>
    </row>
    <row r="2389" spans="1:14" ht="28.5" customHeight="1">
      <c r="A2389" s="5" t="s">
        <v>2386</v>
      </c>
      <c r="B2389" s="5" t="s">
        <v>5028</v>
      </c>
      <c r="C2389" s="6" t="s">
        <v>7975</v>
      </c>
      <c r="D2389" s="5">
        <v>4.0004</v>
      </c>
      <c r="E2389" s="5">
        <v>1</v>
      </c>
      <c r="F2389" s="5">
        <v>6.4</v>
      </c>
      <c r="G2389" s="12">
        <v>0</v>
      </c>
      <c r="H2389" s="12">
        <v>0</v>
      </c>
      <c r="I2389" s="12">
        <v>9986100</v>
      </c>
      <c r="J2389" s="12">
        <v>0</v>
      </c>
      <c r="K2389" s="5">
        <v>0</v>
      </c>
      <c r="L2389" s="5">
        <v>0</v>
      </c>
      <c r="M2389" s="5">
        <v>2</v>
      </c>
      <c r="N2389" s="5">
        <v>0</v>
      </c>
    </row>
    <row r="2390" spans="1:14" ht="28.5" customHeight="1">
      <c r="A2390" s="5" t="s">
        <v>2387</v>
      </c>
      <c r="B2390" s="5" t="s">
        <v>10890</v>
      </c>
      <c r="C2390" s="6" t="s">
        <v>7976</v>
      </c>
      <c r="D2390" s="5">
        <v>6.1044</v>
      </c>
      <c r="E2390" s="5">
        <v>10</v>
      </c>
      <c r="F2390" s="5">
        <v>47.3</v>
      </c>
      <c r="G2390" s="12">
        <v>0</v>
      </c>
      <c r="H2390" s="12">
        <v>0</v>
      </c>
      <c r="I2390" s="12">
        <v>46593000</v>
      </c>
      <c r="J2390" s="12">
        <v>0</v>
      </c>
      <c r="K2390" s="5">
        <v>1</v>
      </c>
      <c r="L2390" s="5">
        <v>4</v>
      </c>
      <c r="M2390" s="5">
        <v>6</v>
      </c>
      <c r="N2390" s="5">
        <v>4</v>
      </c>
    </row>
    <row r="2391" spans="1:14" ht="28.5" customHeight="1">
      <c r="A2391" s="5" t="s">
        <v>2388</v>
      </c>
      <c r="B2391" s="5" t="s">
        <v>10891</v>
      </c>
      <c r="C2391" s="6" t="s">
        <v>7977</v>
      </c>
      <c r="D2391" s="5">
        <v>7.8765999999999998</v>
      </c>
      <c r="E2391" s="5">
        <v>4</v>
      </c>
      <c r="F2391" s="5">
        <v>15.4</v>
      </c>
      <c r="G2391" s="12">
        <v>0</v>
      </c>
      <c r="H2391" s="12">
        <v>0</v>
      </c>
      <c r="I2391" s="12">
        <v>0</v>
      </c>
      <c r="J2391" s="12">
        <v>74675000</v>
      </c>
      <c r="K2391" s="5">
        <v>1</v>
      </c>
      <c r="L2391" s="5">
        <v>3</v>
      </c>
      <c r="M2391" s="5">
        <v>0</v>
      </c>
      <c r="N2391" s="5">
        <v>6</v>
      </c>
    </row>
    <row r="2392" spans="1:14" ht="28.5" customHeight="1">
      <c r="A2392" s="5" t="s">
        <v>2389</v>
      </c>
      <c r="B2392" s="5" t="s">
        <v>10892</v>
      </c>
      <c r="C2392" s="6" t="s">
        <v>7978</v>
      </c>
      <c r="D2392" s="5">
        <v>45.183</v>
      </c>
      <c r="E2392" s="5">
        <v>9</v>
      </c>
      <c r="F2392" s="5">
        <v>14.2</v>
      </c>
      <c r="G2392" s="12">
        <v>0</v>
      </c>
      <c r="H2392" s="12">
        <v>0</v>
      </c>
      <c r="I2392" s="12">
        <v>0</v>
      </c>
      <c r="J2392" s="12">
        <v>342920000</v>
      </c>
      <c r="K2392" s="5">
        <v>0</v>
      </c>
      <c r="L2392" s="5">
        <v>0</v>
      </c>
      <c r="M2392" s="5">
        <v>0</v>
      </c>
      <c r="N2392" s="5">
        <v>21</v>
      </c>
    </row>
    <row r="2393" spans="1:14" ht="28.5" customHeight="1">
      <c r="A2393" s="5" t="s">
        <v>2390</v>
      </c>
      <c r="B2393" s="5" t="s">
        <v>10893</v>
      </c>
      <c r="C2393" s="6" t="s">
        <v>7979</v>
      </c>
      <c r="D2393" s="5">
        <v>13.161</v>
      </c>
      <c r="E2393" s="5">
        <v>1</v>
      </c>
      <c r="F2393" s="5">
        <v>2.1</v>
      </c>
      <c r="G2393" s="12">
        <v>0</v>
      </c>
      <c r="H2393" s="12">
        <v>0</v>
      </c>
      <c r="I2393" s="12">
        <v>79175000</v>
      </c>
      <c r="J2393" s="12">
        <v>38262000</v>
      </c>
      <c r="K2393" s="5">
        <v>0</v>
      </c>
      <c r="L2393" s="5">
        <v>0</v>
      </c>
      <c r="M2393" s="5">
        <v>10</v>
      </c>
      <c r="N2393" s="5">
        <v>8</v>
      </c>
    </row>
    <row r="2394" spans="1:14" ht="28.5" customHeight="1">
      <c r="A2394" s="5" t="s">
        <v>2391</v>
      </c>
      <c r="B2394" s="5" t="s">
        <v>10894</v>
      </c>
      <c r="C2394" s="6" t="s">
        <v>7980</v>
      </c>
      <c r="D2394" s="5">
        <v>2.7528000000000001</v>
      </c>
      <c r="E2394" s="5">
        <v>12</v>
      </c>
      <c r="F2394" s="5">
        <v>56.6</v>
      </c>
      <c r="G2394" s="12">
        <v>49923000</v>
      </c>
      <c r="H2394" s="12">
        <v>0</v>
      </c>
      <c r="I2394" s="12">
        <v>0</v>
      </c>
      <c r="J2394" s="12">
        <v>0</v>
      </c>
      <c r="K2394" s="5">
        <v>8</v>
      </c>
      <c r="L2394" s="5">
        <v>4</v>
      </c>
      <c r="M2394" s="5">
        <v>0</v>
      </c>
      <c r="N2394" s="5">
        <v>0</v>
      </c>
    </row>
    <row r="2395" spans="1:14" ht="28.5" customHeight="1">
      <c r="A2395" s="5" t="s">
        <v>2392</v>
      </c>
      <c r="B2395" s="5" t="s">
        <v>10895</v>
      </c>
      <c r="C2395" s="6" t="s">
        <v>7981</v>
      </c>
      <c r="D2395" s="5">
        <v>13.316000000000001</v>
      </c>
      <c r="E2395" s="5">
        <v>1</v>
      </c>
      <c r="F2395" s="5">
        <v>9.8000000000000007</v>
      </c>
      <c r="G2395" s="12">
        <v>0</v>
      </c>
      <c r="H2395" s="12">
        <v>0</v>
      </c>
      <c r="I2395" s="12">
        <v>61501000</v>
      </c>
      <c r="J2395" s="12">
        <v>85445000</v>
      </c>
      <c r="K2395" s="5">
        <v>0</v>
      </c>
      <c r="L2395" s="5">
        <v>0</v>
      </c>
      <c r="M2395" s="5">
        <v>6</v>
      </c>
      <c r="N2395" s="5">
        <v>17</v>
      </c>
    </row>
    <row r="2396" spans="1:14" ht="28.5" customHeight="1">
      <c r="A2396" s="5" t="s">
        <v>2393</v>
      </c>
      <c r="B2396" s="5" t="s">
        <v>5029</v>
      </c>
      <c r="C2396" s="6" t="s">
        <v>7982</v>
      </c>
      <c r="D2396" s="5">
        <v>89.506</v>
      </c>
      <c r="E2396" s="5">
        <v>14</v>
      </c>
      <c r="F2396" s="5">
        <v>53.2</v>
      </c>
      <c r="G2396" s="12">
        <v>239130000</v>
      </c>
      <c r="H2396" s="12">
        <v>449330000</v>
      </c>
      <c r="I2396" s="12">
        <v>241780000</v>
      </c>
      <c r="J2396" s="12">
        <v>221350000</v>
      </c>
      <c r="K2396" s="5">
        <v>6</v>
      </c>
      <c r="L2396" s="5">
        <v>40</v>
      </c>
      <c r="M2396" s="5">
        <v>5</v>
      </c>
      <c r="N2396" s="5">
        <v>24</v>
      </c>
    </row>
    <row r="2397" spans="1:14" ht="28.5" customHeight="1">
      <c r="A2397" s="5" t="s">
        <v>2394</v>
      </c>
      <c r="B2397" s="5" t="s">
        <v>10896</v>
      </c>
      <c r="C2397" s="6" t="s">
        <v>7983</v>
      </c>
      <c r="D2397" s="5">
        <v>7.2916999999999996</v>
      </c>
      <c r="E2397" s="5">
        <v>12</v>
      </c>
      <c r="F2397" s="5">
        <v>30.3</v>
      </c>
      <c r="G2397" s="12">
        <v>0</v>
      </c>
      <c r="H2397" s="12">
        <v>0</v>
      </c>
      <c r="I2397" s="12">
        <v>37126000</v>
      </c>
      <c r="J2397" s="12">
        <v>0</v>
      </c>
      <c r="K2397" s="5">
        <v>0</v>
      </c>
      <c r="L2397" s="5">
        <v>8</v>
      </c>
      <c r="M2397" s="5">
        <v>1</v>
      </c>
      <c r="N2397" s="5">
        <v>2</v>
      </c>
    </row>
    <row r="2398" spans="1:14" ht="28.5" customHeight="1">
      <c r="A2398" s="5" t="s">
        <v>2395</v>
      </c>
      <c r="B2398" s="5" t="s">
        <v>9994</v>
      </c>
      <c r="C2398" s="6" t="s">
        <v>7984</v>
      </c>
      <c r="D2398" s="5">
        <v>323.31</v>
      </c>
      <c r="E2398" s="5">
        <v>13</v>
      </c>
      <c r="F2398" s="5">
        <v>45.3</v>
      </c>
      <c r="G2398" s="12">
        <v>2144400000</v>
      </c>
      <c r="H2398" s="12">
        <v>1743100000</v>
      </c>
      <c r="I2398" s="12">
        <v>2089400000</v>
      </c>
      <c r="J2398" s="12">
        <v>2502500000</v>
      </c>
      <c r="K2398" s="5">
        <v>143</v>
      </c>
      <c r="L2398" s="5">
        <v>92</v>
      </c>
      <c r="M2398" s="5">
        <v>115</v>
      </c>
      <c r="N2398" s="5">
        <v>216</v>
      </c>
    </row>
    <row r="2399" spans="1:14" ht="28.5" customHeight="1">
      <c r="A2399" s="5" t="s">
        <v>2396</v>
      </c>
      <c r="B2399" s="5" t="s">
        <v>5030</v>
      </c>
      <c r="C2399" s="6" t="s">
        <v>11686</v>
      </c>
      <c r="D2399" s="5">
        <v>13.595000000000001</v>
      </c>
      <c r="E2399" s="5">
        <v>8</v>
      </c>
      <c r="F2399" s="5">
        <v>32.6</v>
      </c>
      <c r="G2399" s="12">
        <v>0</v>
      </c>
      <c r="H2399" s="12">
        <v>0</v>
      </c>
      <c r="I2399" s="12">
        <v>108130000</v>
      </c>
      <c r="J2399" s="12">
        <v>0</v>
      </c>
      <c r="K2399" s="5">
        <v>3</v>
      </c>
      <c r="L2399" s="5">
        <v>2</v>
      </c>
      <c r="M2399" s="5">
        <v>3</v>
      </c>
      <c r="N2399" s="5">
        <v>2</v>
      </c>
    </row>
    <row r="2400" spans="1:14" ht="28.5" customHeight="1">
      <c r="A2400" s="5" t="s">
        <v>2397</v>
      </c>
      <c r="B2400" s="5" t="s">
        <v>5031</v>
      </c>
      <c r="C2400" s="6" t="s">
        <v>7985</v>
      </c>
      <c r="D2400" s="5">
        <v>76.182000000000002</v>
      </c>
      <c r="E2400" s="5">
        <v>2</v>
      </c>
      <c r="F2400" s="5">
        <v>8.8000000000000007</v>
      </c>
      <c r="G2400" s="12">
        <v>191500000</v>
      </c>
      <c r="H2400" s="12">
        <v>290930000</v>
      </c>
      <c r="I2400" s="12">
        <v>181340000</v>
      </c>
      <c r="J2400" s="12">
        <v>339060000</v>
      </c>
      <c r="K2400" s="5">
        <v>9</v>
      </c>
      <c r="L2400" s="5">
        <v>17</v>
      </c>
      <c r="M2400" s="5">
        <v>10</v>
      </c>
      <c r="N2400" s="5">
        <v>20</v>
      </c>
    </row>
    <row r="2401" spans="1:14" ht="28.5" customHeight="1">
      <c r="A2401" s="5" t="s">
        <v>2398</v>
      </c>
      <c r="B2401" s="5" t="s">
        <v>10897</v>
      </c>
      <c r="C2401" s="6" t="s">
        <v>11823</v>
      </c>
      <c r="D2401" s="5">
        <v>23.460999999999999</v>
      </c>
      <c r="E2401" s="5">
        <v>1</v>
      </c>
      <c r="F2401" s="5">
        <v>5</v>
      </c>
      <c r="G2401" s="12">
        <v>563210000</v>
      </c>
      <c r="H2401" s="12">
        <v>208670000</v>
      </c>
      <c r="I2401" s="12">
        <v>0</v>
      </c>
      <c r="J2401" s="12">
        <v>136370000</v>
      </c>
      <c r="K2401" s="5">
        <v>21</v>
      </c>
      <c r="L2401" s="5">
        <v>3</v>
      </c>
      <c r="M2401" s="5">
        <v>0</v>
      </c>
      <c r="N2401" s="5">
        <v>0</v>
      </c>
    </row>
    <row r="2402" spans="1:14" ht="28.5" customHeight="1">
      <c r="A2402" s="5" t="s">
        <v>2399</v>
      </c>
      <c r="B2402" s="5" t="s">
        <v>10898</v>
      </c>
      <c r="C2402" s="6" t="s">
        <v>7986</v>
      </c>
      <c r="D2402" s="5">
        <v>120.89</v>
      </c>
      <c r="E2402" s="5">
        <v>2</v>
      </c>
      <c r="F2402" s="5">
        <v>6.6</v>
      </c>
      <c r="G2402" s="12">
        <v>52062000</v>
      </c>
      <c r="H2402" s="12">
        <v>0</v>
      </c>
      <c r="I2402" s="12">
        <v>60003000</v>
      </c>
      <c r="J2402" s="12">
        <v>574660000</v>
      </c>
      <c r="K2402" s="5">
        <v>2</v>
      </c>
      <c r="L2402" s="5">
        <v>4</v>
      </c>
      <c r="M2402" s="5">
        <v>1</v>
      </c>
      <c r="N2402" s="5">
        <v>50</v>
      </c>
    </row>
    <row r="2403" spans="1:14" ht="28.5" customHeight="1">
      <c r="A2403" s="5" t="s">
        <v>2400</v>
      </c>
      <c r="B2403" s="5" t="s">
        <v>5032</v>
      </c>
      <c r="C2403" s="6" t="s">
        <v>7987</v>
      </c>
      <c r="D2403" s="5">
        <v>13.218</v>
      </c>
      <c r="E2403" s="5">
        <v>2</v>
      </c>
      <c r="F2403" s="5">
        <v>27.1</v>
      </c>
      <c r="G2403" s="12">
        <v>0</v>
      </c>
      <c r="H2403" s="12">
        <v>119060000</v>
      </c>
      <c r="I2403" s="12">
        <v>0</v>
      </c>
      <c r="J2403" s="12">
        <v>0</v>
      </c>
      <c r="K2403" s="5">
        <v>0</v>
      </c>
      <c r="L2403" s="5">
        <v>15</v>
      </c>
      <c r="M2403" s="5">
        <v>0</v>
      </c>
      <c r="N2403" s="5">
        <v>0</v>
      </c>
    </row>
    <row r="2404" spans="1:14" ht="28.5" customHeight="1">
      <c r="A2404" s="5" t="s">
        <v>2401</v>
      </c>
      <c r="B2404" s="5" t="s">
        <v>10899</v>
      </c>
      <c r="C2404" s="6" t="s">
        <v>7988</v>
      </c>
      <c r="D2404" s="5">
        <v>3.4062000000000001</v>
      </c>
      <c r="E2404" s="5">
        <v>8</v>
      </c>
      <c r="F2404" s="5">
        <v>48.1</v>
      </c>
      <c r="G2404" s="12">
        <v>0</v>
      </c>
      <c r="H2404" s="12">
        <v>0</v>
      </c>
      <c r="I2404" s="12">
        <v>0</v>
      </c>
      <c r="J2404" s="12">
        <v>0</v>
      </c>
      <c r="K2404" s="5">
        <v>0</v>
      </c>
      <c r="L2404" s="5">
        <v>0</v>
      </c>
      <c r="M2404" s="5">
        <v>0</v>
      </c>
      <c r="N2404" s="5">
        <v>1</v>
      </c>
    </row>
    <row r="2405" spans="1:14" ht="28.5" customHeight="1">
      <c r="A2405" s="5" t="s">
        <v>2402</v>
      </c>
      <c r="B2405" s="5" t="s">
        <v>10900</v>
      </c>
      <c r="C2405" s="6" t="s">
        <v>7989</v>
      </c>
      <c r="D2405" s="5">
        <v>21.283000000000001</v>
      </c>
      <c r="E2405" s="5">
        <v>2</v>
      </c>
      <c r="F2405" s="5">
        <v>14.1</v>
      </c>
      <c r="G2405" s="12">
        <v>0</v>
      </c>
      <c r="H2405" s="12">
        <v>202250000</v>
      </c>
      <c r="I2405" s="12">
        <v>97011000</v>
      </c>
      <c r="J2405" s="12">
        <v>266370000</v>
      </c>
      <c r="K2405" s="5">
        <v>0</v>
      </c>
      <c r="L2405" s="5">
        <v>11</v>
      </c>
      <c r="M2405" s="5">
        <v>1</v>
      </c>
      <c r="N2405" s="5">
        <v>19</v>
      </c>
    </row>
    <row r="2406" spans="1:14" ht="28.5" customHeight="1">
      <c r="A2406" s="5" t="s">
        <v>2403</v>
      </c>
      <c r="B2406" s="5" t="s">
        <v>5033</v>
      </c>
      <c r="C2406" s="6" t="s">
        <v>7990</v>
      </c>
      <c r="D2406" s="5">
        <v>6.2641</v>
      </c>
      <c r="E2406" s="5">
        <v>2</v>
      </c>
      <c r="F2406" s="5">
        <v>28.3</v>
      </c>
      <c r="G2406" s="12">
        <v>0</v>
      </c>
      <c r="H2406" s="12">
        <v>0</v>
      </c>
      <c r="I2406" s="12">
        <v>0</v>
      </c>
      <c r="J2406" s="12">
        <v>10362000</v>
      </c>
      <c r="K2406" s="5">
        <v>2</v>
      </c>
      <c r="L2406" s="5">
        <v>0</v>
      </c>
      <c r="M2406" s="5">
        <v>4</v>
      </c>
      <c r="N2406" s="5">
        <v>2</v>
      </c>
    </row>
    <row r="2407" spans="1:14" ht="28.5" customHeight="1">
      <c r="A2407" s="5" t="s">
        <v>2404</v>
      </c>
      <c r="B2407" s="5" t="s">
        <v>5034</v>
      </c>
      <c r="C2407" s="6" t="s">
        <v>7991</v>
      </c>
      <c r="D2407" s="5">
        <v>6.0721999999999996</v>
      </c>
      <c r="E2407" s="5">
        <v>1</v>
      </c>
      <c r="F2407" s="5">
        <v>6.5</v>
      </c>
      <c r="G2407" s="12">
        <v>46356000</v>
      </c>
      <c r="H2407" s="12">
        <v>0</v>
      </c>
      <c r="I2407" s="12">
        <v>0</v>
      </c>
      <c r="J2407" s="12">
        <v>0</v>
      </c>
      <c r="K2407" s="5">
        <v>6</v>
      </c>
      <c r="L2407" s="5">
        <v>0</v>
      </c>
      <c r="M2407" s="5">
        <v>0</v>
      </c>
      <c r="N2407" s="5">
        <v>3</v>
      </c>
    </row>
    <row r="2408" spans="1:14" ht="28.5" customHeight="1">
      <c r="A2408" s="5" t="s">
        <v>2405</v>
      </c>
      <c r="B2408" s="5" t="s">
        <v>5035</v>
      </c>
      <c r="C2408" s="6" t="s">
        <v>7992</v>
      </c>
      <c r="D2408" s="5">
        <v>1.9903</v>
      </c>
      <c r="E2408" s="5">
        <v>2</v>
      </c>
      <c r="F2408" s="5">
        <v>13.1</v>
      </c>
      <c r="G2408" s="12">
        <v>0</v>
      </c>
      <c r="H2408" s="12">
        <v>0</v>
      </c>
      <c r="I2408" s="12">
        <v>0</v>
      </c>
      <c r="J2408" s="12">
        <v>28268000</v>
      </c>
      <c r="K2408" s="5">
        <v>0</v>
      </c>
      <c r="L2408" s="5">
        <v>0</v>
      </c>
      <c r="M2408" s="5">
        <v>0</v>
      </c>
      <c r="N2408" s="5">
        <v>4</v>
      </c>
    </row>
    <row r="2409" spans="1:14" ht="28.5" customHeight="1">
      <c r="A2409" s="5" t="s">
        <v>2406</v>
      </c>
      <c r="B2409" s="5" t="s">
        <v>9995</v>
      </c>
      <c r="C2409" s="6" t="s">
        <v>7993</v>
      </c>
      <c r="D2409" s="5">
        <v>95.11</v>
      </c>
      <c r="E2409" s="5">
        <v>15</v>
      </c>
      <c r="F2409" s="5">
        <v>36.4</v>
      </c>
      <c r="G2409" s="12">
        <v>491520000</v>
      </c>
      <c r="H2409" s="12">
        <v>588760000</v>
      </c>
      <c r="I2409" s="12">
        <v>733850000</v>
      </c>
      <c r="J2409" s="12">
        <v>1065300000</v>
      </c>
      <c r="K2409" s="5">
        <v>15</v>
      </c>
      <c r="L2409" s="5">
        <v>33</v>
      </c>
      <c r="M2409" s="5">
        <v>28</v>
      </c>
      <c r="N2409" s="5">
        <v>76</v>
      </c>
    </row>
    <row r="2410" spans="1:14" ht="28.5" customHeight="1">
      <c r="A2410" s="5" t="s">
        <v>2407</v>
      </c>
      <c r="B2410" s="5" t="s">
        <v>10901</v>
      </c>
      <c r="C2410" s="6" t="s">
        <v>7994</v>
      </c>
      <c r="D2410" s="5">
        <v>2.6907000000000001</v>
      </c>
      <c r="E2410" s="5">
        <v>7</v>
      </c>
      <c r="F2410" s="5">
        <v>30.1</v>
      </c>
      <c r="G2410" s="12">
        <v>0</v>
      </c>
      <c r="H2410" s="12">
        <v>0</v>
      </c>
      <c r="I2410" s="12">
        <v>0</v>
      </c>
      <c r="J2410" s="12">
        <v>81913000</v>
      </c>
      <c r="K2410" s="5">
        <v>0</v>
      </c>
      <c r="L2410" s="5">
        <v>0</v>
      </c>
      <c r="M2410" s="5">
        <v>0</v>
      </c>
      <c r="N2410" s="5">
        <v>8</v>
      </c>
    </row>
    <row r="2411" spans="1:14" ht="28.5" customHeight="1">
      <c r="A2411" s="5" t="s">
        <v>2408</v>
      </c>
      <c r="B2411" s="5" t="s">
        <v>10902</v>
      </c>
      <c r="C2411" s="6" t="s">
        <v>7995</v>
      </c>
      <c r="D2411" s="5">
        <v>3.4060000000000001</v>
      </c>
      <c r="E2411" s="5">
        <v>5</v>
      </c>
      <c r="F2411" s="5">
        <v>7.3</v>
      </c>
      <c r="G2411" s="12">
        <v>0</v>
      </c>
      <c r="H2411" s="12">
        <v>0</v>
      </c>
      <c r="I2411" s="12">
        <v>0</v>
      </c>
      <c r="J2411" s="12">
        <v>4915300</v>
      </c>
      <c r="K2411" s="5">
        <v>0</v>
      </c>
      <c r="L2411" s="5">
        <v>0</v>
      </c>
      <c r="M2411" s="5">
        <v>0</v>
      </c>
      <c r="N2411" s="5">
        <v>5</v>
      </c>
    </row>
    <row r="2412" spans="1:14" ht="28.5" customHeight="1">
      <c r="A2412" s="5" t="s">
        <v>2409</v>
      </c>
      <c r="B2412" s="5" t="s">
        <v>5036</v>
      </c>
      <c r="C2412" s="6" t="s">
        <v>7996</v>
      </c>
      <c r="D2412" s="5">
        <v>37.33</v>
      </c>
      <c r="E2412" s="5">
        <v>1</v>
      </c>
      <c r="F2412" s="5">
        <v>16</v>
      </c>
      <c r="G2412" s="12">
        <v>252990000</v>
      </c>
      <c r="H2412" s="12">
        <v>503370000</v>
      </c>
      <c r="I2412" s="12">
        <v>0</v>
      </c>
      <c r="J2412" s="12">
        <v>106010000</v>
      </c>
      <c r="K2412" s="5">
        <v>14</v>
      </c>
      <c r="L2412" s="5">
        <v>59</v>
      </c>
      <c r="M2412" s="5">
        <v>0</v>
      </c>
      <c r="N2412" s="5">
        <v>0</v>
      </c>
    </row>
    <row r="2413" spans="1:14" ht="28.5" customHeight="1">
      <c r="A2413" s="5" t="s">
        <v>2410</v>
      </c>
      <c r="B2413" s="5" t="s">
        <v>10903</v>
      </c>
      <c r="C2413" s="6" t="s">
        <v>11824</v>
      </c>
      <c r="D2413" s="5">
        <v>1.8242</v>
      </c>
      <c r="E2413" s="5">
        <v>8</v>
      </c>
      <c r="F2413" s="5">
        <v>14.1</v>
      </c>
      <c r="G2413" s="12">
        <v>0</v>
      </c>
      <c r="H2413" s="12">
        <v>0</v>
      </c>
      <c r="I2413" s="12">
        <v>0</v>
      </c>
      <c r="J2413" s="12">
        <v>0</v>
      </c>
      <c r="K2413" s="5">
        <v>0</v>
      </c>
      <c r="L2413" s="5">
        <v>0</v>
      </c>
      <c r="M2413" s="5">
        <v>1</v>
      </c>
      <c r="N2413" s="5">
        <v>0</v>
      </c>
    </row>
    <row r="2414" spans="1:14" ht="28.5" customHeight="1">
      <c r="A2414" s="5" t="s">
        <v>2411</v>
      </c>
      <c r="B2414" s="5" t="s">
        <v>10904</v>
      </c>
      <c r="C2414" s="6" t="s">
        <v>11648</v>
      </c>
      <c r="D2414" s="5">
        <v>29.181000000000001</v>
      </c>
      <c r="E2414" s="5">
        <v>5</v>
      </c>
      <c r="F2414" s="5">
        <v>23.5</v>
      </c>
      <c r="G2414" s="12">
        <v>0</v>
      </c>
      <c r="H2414" s="12">
        <v>0</v>
      </c>
      <c r="I2414" s="12">
        <v>0</v>
      </c>
      <c r="J2414" s="12">
        <v>0</v>
      </c>
      <c r="K2414" s="5">
        <v>1</v>
      </c>
      <c r="L2414" s="5">
        <v>1</v>
      </c>
      <c r="M2414" s="5">
        <v>0</v>
      </c>
      <c r="N2414" s="5">
        <v>0</v>
      </c>
    </row>
    <row r="2415" spans="1:14" ht="28.5" customHeight="1">
      <c r="A2415" s="5" t="s">
        <v>2412</v>
      </c>
      <c r="B2415" s="5" t="s">
        <v>5037</v>
      </c>
      <c r="C2415" s="6" t="s">
        <v>7997</v>
      </c>
      <c r="D2415" s="5">
        <v>2.5230000000000001</v>
      </c>
      <c r="E2415" s="5">
        <v>1</v>
      </c>
      <c r="F2415" s="5">
        <v>8.6999999999999993</v>
      </c>
      <c r="G2415" s="12">
        <v>0</v>
      </c>
      <c r="H2415" s="12">
        <v>0</v>
      </c>
      <c r="I2415" s="12">
        <v>0</v>
      </c>
      <c r="J2415" s="12">
        <v>4987900</v>
      </c>
      <c r="K2415" s="5">
        <v>0</v>
      </c>
      <c r="L2415" s="5">
        <v>0</v>
      </c>
      <c r="M2415" s="5">
        <v>2</v>
      </c>
      <c r="N2415" s="5">
        <v>1</v>
      </c>
    </row>
    <row r="2416" spans="1:14" ht="28.5" customHeight="1">
      <c r="A2416" s="5" t="s">
        <v>2413</v>
      </c>
      <c r="B2416" s="5" t="s">
        <v>10905</v>
      </c>
      <c r="C2416" s="6" t="s">
        <v>7998</v>
      </c>
      <c r="D2416" s="5">
        <v>10.608000000000001</v>
      </c>
      <c r="E2416" s="5">
        <v>4</v>
      </c>
      <c r="F2416" s="5">
        <v>14.1</v>
      </c>
      <c r="G2416" s="12">
        <v>0</v>
      </c>
      <c r="H2416" s="12">
        <v>0</v>
      </c>
      <c r="I2416" s="12">
        <v>94068000</v>
      </c>
      <c r="J2416" s="12">
        <v>120720000</v>
      </c>
      <c r="K2416" s="5">
        <v>0</v>
      </c>
      <c r="L2416" s="5">
        <v>0</v>
      </c>
      <c r="M2416" s="5">
        <v>6</v>
      </c>
      <c r="N2416" s="5">
        <v>10</v>
      </c>
    </row>
    <row r="2417" spans="1:14" ht="28.5" customHeight="1">
      <c r="A2417" s="5" t="s">
        <v>2414</v>
      </c>
      <c r="B2417" s="5" t="s">
        <v>5038</v>
      </c>
      <c r="C2417" s="6" t="s">
        <v>7999</v>
      </c>
      <c r="D2417" s="5">
        <v>86.74</v>
      </c>
      <c r="E2417" s="5">
        <v>15</v>
      </c>
      <c r="F2417" s="5">
        <v>12.4</v>
      </c>
      <c r="G2417" s="12">
        <v>568340000</v>
      </c>
      <c r="H2417" s="12">
        <v>584360000</v>
      </c>
      <c r="I2417" s="12">
        <v>295660000</v>
      </c>
      <c r="J2417" s="12">
        <v>402110000</v>
      </c>
      <c r="K2417" s="5">
        <v>49</v>
      </c>
      <c r="L2417" s="5">
        <v>30</v>
      </c>
      <c r="M2417" s="5">
        <v>14</v>
      </c>
      <c r="N2417" s="5">
        <v>42</v>
      </c>
    </row>
    <row r="2418" spans="1:14" ht="28.5" customHeight="1">
      <c r="A2418" s="5" t="s">
        <v>2415</v>
      </c>
      <c r="B2418" s="5" t="s">
        <v>5039</v>
      </c>
      <c r="C2418" s="6" t="s">
        <v>8000</v>
      </c>
      <c r="D2418" s="5">
        <v>67.088999999999999</v>
      </c>
      <c r="E2418" s="5">
        <v>14</v>
      </c>
      <c r="F2418" s="5">
        <v>19.7</v>
      </c>
      <c r="G2418" s="12">
        <v>0</v>
      </c>
      <c r="H2418" s="12">
        <v>0</v>
      </c>
      <c r="I2418" s="12">
        <v>216540000</v>
      </c>
      <c r="J2418" s="12">
        <v>428140000</v>
      </c>
      <c r="K2418" s="5">
        <v>0</v>
      </c>
      <c r="L2418" s="5">
        <v>1</v>
      </c>
      <c r="M2418" s="5">
        <v>9</v>
      </c>
      <c r="N2418" s="5">
        <v>53</v>
      </c>
    </row>
    <row r="2419" spans="1:14" ht="28.5" customHeight="1">
      <c r="A2419" s="5" t="s">
        <v>2416</v>
      </c>
      <c r="B2419" s="5" t="s">
        <v>5040</v>
      </c>
      <c r="C2419" s="6" t="s">
        <v>8001</v>
      </c>
      <c r="D2419" s="5">
        <v>26.353000000000002</v>
      </c>
      <c r="E2419" s="5">
        <v>2</v>
      </c>
      <c r="F2419" s="5">
        <v>22.8</v>
      </c>
      <c r="G2419" s="12">
        <v>1452700000</v>
      </c>
      <c r="H2419" s="12">
        <v>0</v>
      </c>
      <c r="I2419" s="12">
        <v>340710000</v>
      </c>
      <c r="J2419" s="12">
        <v>560980000</v>
      </c>
      <c r="K2419" s="5">
        <v>33</v>
      </c>
      <c r="L2419" s="5">
        <v>0</v>
      </c>
      <c r="M2419" s="5">
        <v>6</v>
      </c>
      <c r="N2419" s="5">
        <v>14</v>
      </c>
    </row>
    <row r="2420" spans="1:14" ht="28.5" customHeight="1">
      <c r="A2420" s="5" t="s">
        <v>2417</v>
      </c>
      <c r="B2420" s="5" t="s">
        <v>5041</v>
      </c>
      <c r="C2420" s="6" t="s">
        <v>8002</v>
      </c>
      <c r="D2420" s="5">
        <v>2.6919</v>
      </c>
      <c r="E2420" s="5">
        <v>17</v>
      </c>
      <c r="F2420" s="5">
        <v>17.7</v>
      </c>
      <c r="G2420" s="12">
        <v>0</v>
      </c>
      <c r="H2420" s="12">
        <v>0</v>
      </c>
      <c r="I2420" s="12">
        <v>278550000</v>
      </c>
      <c r="J2420" s="12">
        <v>0</v>
      </c>
      <c r="K2420" s="5">
        <v>6</v>
      </c>
      <c r="L2420" s="5">
        <v>4</v>
      </c>
      <c r="M2420" s="5">
        <v>1</v>
      </c>
      <c r="N2420" s="5">
        <v>1</v>
      </c>
    </row>
    <row r="2421" spans="1:14" ht="28.5" customHeight="1">
      <c r="A2421" s="5" t="s">
        <v>2418</v>
      </c>
      <c r="B2421" s="5" t="s">
        <v>10906</v>
      </c>
      <c r="C2421" s="6" t="s">
        <v>8003</v>
      </c>
      <c r="D2421" s="5">
        <v>2.0142000000000002</v>
      </c>
      <c r="E2421" s="5">
        <v>1</v>
      </c>
      <c r="F2421" s="5">
        <v>10.4</v>
      </c>
      <c r="G2421" s="12">
        <v>0</v>
      </c>
      <c r="H2421" s="12">
        <v>0</v>
      </c>
      <c r="I2421" s="12">
        <v>0</v>
      </c>
      <c r="J2421" s="12">
        <v>17389000</v>
      </c>
      <c r="K2421" s="5">
        <v>0</v>
      </c>
      <c r="L2421" s="5">
        <v>0</v>
      </c>
      <c r="M2421" s="5">
        <v>0</v>
      </c>
      <c r="N2421" s="5">
        <v>3</v>
      </c>
    </row>
    <row r="2422" spans="1:14" ht="28.5" customHeight="1">
      <c r="A2422" s="5" t="s">
        <v>2419</v>
      </c>
      <c r="B2422" s="5" t="s">
        <v>5042</v>
      </c>
      <c r="C2422" s="6" t="s">
        <v>8004</v>
      </c>
      <c r="D2422" s="5">
        <v>4.2416</v>
      </c>
      <c r="E2422" s="5">
        <v>12</v>
      </c>
      <c r="F2422" s="5">
        <v>32.9</v>
      </c>
      <c r="G2422" s="12">
        <v>0</v>
      </c>
      <c r="H2422" s="12">
        <v>0</v>
      </c>
      <c r="I2422" s="12">
        <v>0</v>
      </c>
      <c r="J2422" s="12">
        <v>7409000</v>
      </c>
      <c r="K2422" s="5">
        <v>0</v>
      </c>
      <c r="L2422" s="5">
        <v>0</v>
      </c>
      <c r="M2422" s="5">
        <v>1</v>
      </c>
      <c r="N2422" s="5">
        <v>1</v>
      </c>
    </row>
    <row r="2423" spans="1:14" ht="28.5" customHeight="1">
      <c r="A2423" s="5" t="s">
        <v>2420</v>
      </c>
      <c r="B2423" s="5" t="s">
        <v>5043</v>
      </c>
      <c r="C2423" s="6" t="s">
        <v>8005</v>
      </c>
      <c r="D2423" s="5">
        <v>14.718999999999999</v>
      </c>
      <c r="E2423" s="5">
        <v>11</v>
      </c>
      <c r="F2423" s="5">
        <v>18.2</v>
      </c>
      <c r="G2423" s="12">
        <v>0</v>
      </c>
      <c r="H2423" s="12">
        <v>0</v>
      </c>
      <c r="I2423" s="12">
        <v>157440000</v>
      </c>
      <c r="J2423" s="12">
        <v>0</v>
      </c>
      <c r="K2423" s="5">
        <v>0</v>
      </c>
      <c r="L2423" s="5">
        <v>0</v>
      </c>
      <c r="M2423" s="5">
        <v>18</v>
      </c>
      <c r="N2423" s="5">
        <v>4</v>
      </c>
    </row>
    <row r="2424" spans="1:14" ht="28.5" customHeight="1">
      <c r="A2424" s="5" t="s">
        <v>2421</v>
      </c>
      <c r="B2424" s="5" t="s">
        <v>10907</v>
      </c>
      <c r="C2424" s="6" t="s">
        <v>8006</v>
      </c>
      <c r="D2424" s="5">
        <v>7.2958999999999996</v>
      </c>
      <c r="E2424" s="5">
        <v>5</v>
      </c>
      <c r="F2424" s="5">
        <v>16.5</v>
      </c>
      <c r="G2424" s="12">
        <v>37141000</v>
      </c>
      <c r="H2424" s="12">
        <v>0</v>
      </c>
      <c r="I2424" s="12">
        <v>0</v>
      </c>
      <c r="J2424" s="12">
        <v>25031000</v>
      </c>
      <c r="K2424" s="5">
        <v>7</v>
      </c>
      <c r="L2424" s="5">
        <v>0</v>
      </c>
      <c r="M2424" s="5">
        <v>0</v>
      </c>
      <c r="N2424" s="5">
        <v>3</v>
      </c>
    </row>
    <row r="2425" spans="1:14" ht="28.5" customHeight="1">
      <c r="A2425" s="5" t="s">
        <v>2422</v>
      </c>
      <c r="B2425" s="5" t="s">
        <v>10908</v>
      </c>
      <c r="C2425" s="6" t="s">
        <v>11825</v>
      </c>
      <c r="D2425" s="5">
        <v>30.664000000000001</v>
      </c>
      <c r="E2425" s="5">
        <v>10</v>
      </c>
      <c r="F2425" s="5">
        <v>24.4</v>
      </c>
      <c r="G2425" s="12">
        <v>0</v>
      </c>
      <c r="H2425" s="12">
        <v>0</v>
      </c>
      <c r="I2425" s="12">
        <v>321110000</v>
      </c>
      <c r="J2425" s="12">
        <v>249630000</v>
      </c>
      <c r="K2425" s="5">
        <v>1</v>
      </c>
      <c r="L2425" s="5">
        <v>1</v>
      </c>
      <c r="M2425" s="5">
        <v>12</v>
      </c>
      <c r="N2425" s="5">
        <v>17</v>
      </c>
    </row>
    <row r="2426" spans="1:14" ht="28.5" customHeight="1">
      <c r="A2426" s="5" t="s">
        <v>2423</v>
      </c>
      <c r="B2426" s="5" t="s">
        <v>10909</v>
      </c>
      <c r="C2426" s="6" t="s">
        <v>8007</v>
      </c>
      <c r="D2426" s="5">
        <v>8.2926000000000002</v>
      </c>
      <c r="E2426" s="5">
        <v>1</v>
      </c>
      <c r="F2426" s="5">
        <v>2</v>
      </c>
      <c r="G2426" s="12">
        <v>0</v>
      </c>
      <c r="H2426" s="12">
        <v>0</v>
      </c>
      <c r="I2426" s="12">
        <v>0</v>
      </c>
      <c r="J2426" s="12">
        <v>27030000</v>
      </c>
      <c r="K2426" s="5">
        <v>0</v>
      </c>
      <c r="L2426" s="5">
        <v>0</v>
      </c>
      <c r="M2426" s="5">
        <v>2</v>
      </c>
      <c r="N2426" s="5">
        <v>7</v>
      </c>
    </row>
    <row r="2427" spans="1:14" ht="28.5" customHeight="1">
      <c r="A2427" s="5" t="s">
        <v>2424</v>
      </c>
      <c r="B2427" s="5" t="s">
        <v>10910</v>
      </c>
      <c r="C2427" s="6" t="s">
        <v>8008</v>
      </c>
      <c r="D2427" s="5">
        <v>13.129</v>
      </c>
      <c r="E2427" s="5">
        <v>4</v>
      </c>
      <c r="F2427" s="5">
        <v>59.3</v>
      </c>
      <c r="G2427" s="12">
        <v>192130000</v>
      </c>
      <c r="H2427" s="12">
        <v>0</v>
      </c>
      <c r="I2427" s="12">
        <v>0</v>
      </c>
      <c r="J2427" s="12">
        <v>225910000</v>
      </c>
      <c r="K2427" s="5">
        <v>6</v>
      </c>
      <c r="L2427" s="5">
        <v>3</v>
      </c>
      <c r="M2427" s="5">
        <v>6</v>
      </c>
      <c r="N2427" s="5">
        <v>12</v>
      </c>
    </row>
    <row r="2428" spans="1:14" ht="28.5" customHeight="1">
      <c r="A2428" s="5" t="s">
        <v>2425</v>
      </c>
      <c r="B2428" s="5" t="s">
        <v>5044</v>
      </c>
      <c r="C2428" s="6" t="s">
        <v>8009</v>
      </c>
      <c r="D2428" s="5">
        <v>17.306000000000001</v>
      </c>
      <c r="E2428" s="5">
        <v>2</v>
      </c>
      <c r="F2428" s="5">
        <v>16.2</v>
      </c>
      <c r="G2428" s="12">
        <v>0</v>
      </c>
      <c r="H2428" s="12">
        <v>0</v>
      </c>
      <c r="I2428" s="12">
        <v>0</v>
      </c>
      <c r="J2428" s="12">
        <v>32378000</v>
      </c>
      <c r="K2428" s="5">
        <v>1</v>
      </c>
      <c r="L2428" s="5">
        <v>0</v>
      </c>
      <c r="M2428" s="5">
        <v>4</v>
      </c>
      <c r="N2428" s="5">
        <v>4</v>
      </c>
    </row>
    <row r="2429" spans="1:14" ht="28.5" customHeight="1">
      <c r="A2429" s="5" t="s">
        <v>2426</v>
      </c>
      <c r="B2429" s="5" t="s">
        <v>10911</v>
      </c>
      <c r="C2429" s="6" t="s">
        <v>11649</v>
      </c>
      <c r="D2429" s="5">
        <v>6.7458</v>
      </c>
      <c r="E2429" s="5">
        <v>1</v>
      </c>
      <c r="F2429" s="5">
        <v>3.6</v>
      </c>
      <c r="G2429" s="12">
        <v>0</v>
      </c>
      <c r="H2429" s="12">
        <v>0</v>
      </c>
      <c r="I2429" s="12">
        <v>0</v>
      </c>
      <c r="J2429" s="12">
        <v>74396000</v>
      </c>
      <c r="K2429" s="5">
        <v>0</v>
      </c>
      <c r="L2429" s="5">
        <v>0</v>
      </c>
      <c r="M2429" s="5">
        <v>3</v>
      </c>
      <c r="N2429" s="5">
        <v>7</v>
      </c>
    </row>
    <row r="2430" spans="1:14" ht="28.5" customHeight="1">
      <c r="A2430" s="5" t="s">
        <v>2427</v>
      </c>
      <c r="B2430" s="5" t="s">
        <v>5045</v>
      </c>
      <c r="C2430" s="6" t="s">
        <v>8010</v>
      </c>
      <c r="D2430" s="5">
        <v>20.951000000000001</v>
      </c>
      <c r="E2430" s="5">
        <v>1</v>
      </c>
      <c r="F2430" s="5">
        <v>1.5</v>
      </c>
      <c r="G2430" s="12">
        <v>0</v>
      </c>
      <c r="H2430" s="12">
        <v>0</v>
      </c>
      <c r="I2430" s="12">
        <v>230530000</v>
      </c>
      <c r="J2430" s="12">
        <v>229750000</v>
      </c>
      <c r="K2430" s="5">
        <v>2</v>
      </c>
      <c r="L2430" s="5">
        <v>2</v>
      </c>
      <c r="M2430" s="5">
        <v>9</v>
      </c>
      <c r="N2430" s="5">
        <v>12</v>
      </c>
    </row>
    <row r="2431" spans="1:14" ht="28.5" customHeight="1">
      <c r="A2431" s="5" t="s">
        <v>2428</v>
      </c>
      <c r="B2431" s="5" t="s">
        <v>5046</v>
      </c>
      <c r="C2431" s="6" t="s">
        <v>8011</v>
      </c>
      <c r="D2431" s="5">
        <v>1.8376999999999999</v>
      </c>
      <c r="E2431" s="5">
        <v>7</v>
      </c>
      <c r="F2431" s="5">
        <v>5.9</v>
      </c>
      <c r="G2431" s="12">
        <v>0</v>
      </c>
      <c r="H2431" s="12">
        <v>0</v>
      </c>
      <c r="I2431" s="12">
        <v>0</v>
      </c>
      <c r="J2431" s="12">
        <v>62031000</v>
      </c>
      <c r="K2431" s="5">
        <v>4</v>
      </c>
      <c r="L2431" s="5">
        <v>0</v>
      </c>
      <c r="M2431" s="5">
        <v>0</v>
      </c>
      <c r="N2431" s="5">
        <v>3</v>
      </c>
    </row>
    <row r="2432" spans="1:14" ht="28.5" customHeight="1">
      <c r="A2432" s="5" t="s">
        <v>2429</v>
      </c>
      <c r="B2432" s="5" t="s">
        <v>10912</v>
      </c>
      <c r="C2432" s="6" t="s">
        <v>8012</v>
      </c>
      <c r="D2432" s="5">
        <v>5.6694000000000004</v>
      </c>
      <c r="E2432" s="5">
        <v>15</v>
      </c>
      <c r="F2432" s="5">
        <v>30.9</v>
      </c>
      <c r="G2432" s="12">
        <v>0</v>
      </c>
      <c r="H2432" s="12">
        <v>0</v>
      </c>
      <c r="I2432" s="12">
        <v>0</v>
      </c>
      <c r="J2432" s="12">
        <v>125210000</v>
      </c>
      <c r="K2432" s="5">
        <v>1</v>
      </c>
      <c r="L2432" s="5">
        <v>6</v>
      </c>
      <c r="M2432" s="5">
        <v>2</v>
      </c>
      <c r="N2432" s="5">
        <v>5</v>
      </c>
    </row>
    <row r="2433" spans="1:14" ht="28.5" customHeight="1">
      <c r="A2433" s="5" t="s">
        <v>2430</v>
      </c>
      <c r="B2433" s="5" t="s">
        <v>10913</v>
      </c>
      <c r="C2433" s="6" t="s">
        <v>8013</v>
      </c>
      <c r="D2433" s="5">
        <v>41.036999999999999</v>
      </c>
      <c r="E2433" s="5">
        <v>1</v>
      </c>
      <c r="F2433" s="5">
        <v>1.1000000000000001</v>
      </c>
      <c r="G2433" s="12">
        <v>0</v>
      </c>
      <c r="H2433" s="12">
        <v>0</v>
      </c>
      <c r="I2433" s="12">
        <v>0</v>
      </c>
      <c r="J2433" s="12">
        <v>30397000</v>
      </c>
      <c r="K2433" s="5">
        <v>0</v>
      </c>
      <c r="L2433" s="5">
        <v>0</v>
      </c>
      <c r="M2433" s="5">
        <v>2</v>
      </c>
      <c r="N2433" s="5">
        <v>3</v>
      </c>
    </row>
    <row r="2434" spans="1:14" ht="28.5" customHeight="1">
      <c r="A2434" s="5" t="s">
        <v>2431</v>
      </c>
      <c r="B2434" s="5" t="s">
        <v>9996</v>
      </c>
      <c r="C2434" s="6" t="s">
        <v>8014</v>
      </c>
      <c r="D2434" s="5">
        <v>23.696000000000002</v>
      </c>
      <c r="E2434" s="5">
        <v>7</v>
      </c>
      <c r="F2434" s="5">
        <v>6.3</v>
      </c>
      <c r="G2434" s="12">
        <v>0</v>
      </c>
      <c r="H2434" s="12">
        <v>109650000</v>
      </c>
      <c r="I2434" s="12">
        <v>42234000</v>
      </c>
      <c r="J2434" s="12">
        <v>0</v>
      </c>
      <c r="K2434" s="5">
        <v>5</v>
      </c>
      <c r="L2434" s="5">
        <v>9</v>
      </c>
      <c r="M2434" s="5">
        <v>5</v>
      </c>
      <c r="N2434" s="5">
        <v>5</v>
      </c>
    </row>
    <row r="2435" spans="1:14" ht="28.5" customHeight="1">
      <c r="A2435" s="5" t="s">
        <v>2432</v>
      </c>
      <c r="B2435" s="5" t="s">
        <v>5047</v>
      </c>
      <c r="C2435" s="6" t="s">
        <v>8015</v>
      </c>
      <c r="D2435" s="5">
        <v>2.9592999999999998</v>
      </c>
      <c r="E2435" s="5">
        <v>1</v>
      </c>
      <c r="F2435" s="5">
        <v>3.2</v>
      </c>
      <c r="G2435" s="12">
        <v>0</v>
      </c>
      <c r="H2435" s="12">
        <v>10987000</v>
      </c>
      <c r="I2435" s="12">
        <v>0</v>
      </c>
      <c r="J2435" s="12">
        <v>0</v>
      </c>
      <c r="K2435" s="5">
        <v>4</v>
      </c>
      <c r="L2435" s="5">
        <v>5</v>
      </c>
      <c r="M2435" s="5">
        <v>0</v>
      </c>
      <c r="N2435" s="5">
        <v>0</v>
      </c>
    </row>
    <row r="2436" spans="1:14" ht="28.5" customHeight="1">
      <c r="A2436" s="5" t="s">
        <v>2433</v>
      </c>
      <c r="B2436" s="5" t="s">
        <v>5048</v>
      </c>
      <c r="C2436" s="6" t="s">
        <v>8016</v>
      </c>
      <c r="D2436" s="5">
        <v>24.143999999999998</v>
      </c>
      <c r="E2436" s="5">
        <v>2</v>
      </c>
      <c r="F2436" s="5">
        <v>15.7</v>
      </c>
      <c r="G2436" s="12">
        <v>273420000</v>
      </c>
      <c r="H2436" s="12">
        <v>362350000</v>
      </c>
      <c r="I2436" s="12">
        <v>181680000</v>
      </c>
      <c r="J2436" s="12">
        <v>650610000</v>
      </c>
      <c r="K2436" s="5">
        <v>16</v>
      </c>
      <c r="L2436" s="5">
        <v>14</v>
      </c>
      <c r="M2436" s="5">
        <v>4</v>
      </c>
      <c r="N2436" s="5">
        <v>27</v>
      </c>
    </row>
    <row r="2437" spans="1:14" ht="28.5" customHeight="1">
      <c r="A2437" s="5" t="s">
        <v>2434</v>
      </c>
      <c r="B2437" s="5" t="s">
        <v>10914</v>
      </c>
      <c r="C2437" s="6" t="s">
        <v>8017</v>
      </c>
      <c r="D2437" s="5">
        <v>2.3912</v>
      </c>
      <c r="E2437" s="5">
        <v>4</v>
      </c>
      <c r="F2437" s="5">
        <v>10.5</v>
      </c>
      <c r="G2437" s="12">
        <v>0</v>
      </c>
      <c r="H2437" s="12">
        <v>0</v>
      </c>
      <c r="I2437" s="12">
        <v>32454000</v>
      </c>
      <c r="J2437" s="12">
        <v>0</v>
      </c>
      <c r="K2437" s="5">
        <v>0</v>
      </c>
      <c r="L2437" s="5">
        <v>0</v>
      </c>
      <c r="M2437" s="5">
        <v>7</v>
      </c>
      <c r="N2437" s="5">
        <v>0</v>
      </c>
    </row>
    <row r="2438" spans="1:14" ht="28.5" customHeight="1">
      <c r="A2438" s="5" t="s">
        <v>2435</v>
      </c>
      <c r="B2438" s="5" t="s">
        <v>10915</v>
      </c>
      <c r="C2438" s="6" t="s">
        <v>8018</v>
      </c>
      <c r="D2438" s="5">
        <v>1.8458000000000001</v>
      </c>
      <c r="E2438" s="5">
        <v>2</v>
      </c>
      <c r="F2438" s="5">
        <v>3.3</v>
      </c>
      <c r="G2438" s="12">
        <v>0</v>
      </c>
      <c r="H2438" s="12">
        <v>0</v>
      </c>
      <c r="I2438" s="12">
        <v>0</v>
      </c>
      <c r="J2438" s="12">
        <v>0</v>
      </c>
      <c r="K2438" s="5">
        <v>0</v>
      </c>
      <c r="L2438" s="5">
        <v>1</v>
      </c>
      <c r="M2438" s="5">
        <v>0</v>
      </c>
      <c r="N2438" s="5">
        <v>1</v>
      </c>
    </row>
    <row r="2439" spans="1:14" ht="28.5" customHeight="1">
      <c r="A2439" s="5" t="s">
        <v>2436</v>
      </c>
      <c r="B2439" s="5" t="s">
        <v>5049</v>
      </c>
      <c r="C2439" s="6" t="s">
        <v>8019</v>
      </c>
      <c r="D2439" s="5">
        <v>22.696000000000002</v>
      </c>
      <c r="E2439" s="5">
        <v>1</v>
      </c>
      <c r="F2439" s="5">
        <v>1.4</v>
      </c>
      <c r="G2439" s="12">
        <v>0</v>
      </c>
      <c r="H2439" s="12">
        <v>0</v>
      </c>
      <c r="I2439" s="12">
        <v>0</v>
      </c>
      <c r="J2439" s="12">
        <v>274400000</v>
      </c>
      <c r="K2439" s="5">
        <v>1</v>
      </c>
      <c r="L2439" s="5">
        <v>0</v>
      </c>
      <c r="M2439" s="5">
        <v>0</v>
      </c>
      <c r="N2439" s="5">
        <v>32</v>
      </c>
    </row>
    <row r="2440" spans="1:14" ht="28.5" customHeight="1">
      <c r="A2440" s="5" t="s">
        <v>2437</v>
      </c>
      <c r="B2440" s="5" t="s">
        <v>10916</v>
      </c>
      <c r="C2440" s="6" t="s">
        <v>8020</v>
      </c>
      <c r="D2440" s="5">
        <v>1.9348000000000001</v>
      </c>
      <c r="E2440" s="5">
        <v>7</v>
      </c>
      <c r="F2440" s="5">
        <v>15.1</v>
      </c>
      <c r="G2440" s="12">
        <v>0</v>
      </c>
      <c r="H2440" s="12">
        <v>1458200000</v>
      </c>
      <c r="I2440" s="12">
        <v>0</v>
      </c>
      <c r="J2440" s="12">
        <v>0</v>
      </c>
      <c r="K2440" s="5">
        <v>1</v>
      </c>
      <c r="L2440" s="5">
        <v>3</v>
      </c>
      <c r="M2440" s="5">
        <v>1</v>
      </c>
      <c r="N2440" s="5">
        <v>0</v>
      </c>
    </row>
    <row r="2441" spans="1:14" ht="28.5" customHeight="1">
      <c r="A2441" s="5" t="s">
        <v>2438</v>
      </c>
      <c r="B2441" s="5" t="s">
        <v>5050</v>
      </c>
      <c r="C2441" s="6" t="s">
        <v>8021</v>
      </c>
      <c r="D2441" s="5">
        <v>6.3813000000000004</v>
      </c>
      <c r="E2441" s="5">
        <v>4</v>
      </c>
      <c r="F2441" s="5">
        <v>4.5</v>
      </c>
      <c r="G2441" s="12">
        <v>0</v>
      </c>
      <c r="H2441" s="12">
        <v>0</v>
      </c>
      <c r="I2441" s="12">
        <v>0</v>
      </c>
      <c r="J2441" s="12">
        <v>77741000</v>
      </c>
      <c r="K2441" s="5">
        <v>0</v>
      </c>
      <c r="L2441" s="5">
        <v>0</v>
      </c>
      <c r="M2441" s="5">
        <v>0</v>
      </c>
      <c r="N2441" s="5">
        <v>7</v>
      </c>
    </row>
    <row r="2442" spans="1:14" ht="28.5" customHeight="1">
      <c r="A2442" s="5" t="s">
        <v>2439</v>
      </c>
      <c r="B2442" s="5" t="s">
        <v>10917</v>
      </c>
      <c r="C2442" s="6" t="s">
        <v>8022</v>
      </c>
      <c r="D2442" s="5">
        <v>2.75</v>
      </c>
      <c r="E2442" s="5">
        <v>1</v>
      </c>
      <c r="F2442" s="5">
        <v>1.2</v>
      </c>
      <c r="G2442" s="12">
        <v>0</v>
      </c>
      <c r="H2442" s="12">
        <v>0</v>
      </c>
      <c r="I2442" s="12">
        <v>0</v>
      </c>
      <c r="J2442" s="12">
        <v>0</v>
      </c>
      <c r="K2442" s="5">
        <v>0</v>
      </c>
      <c r="L2442" s="5">
        <v>1</v>
      </c>
      <c r="M2442" s="5">
        <v>0</v>
      </c>
      <c r="N2442" s="5">
        <v>0</v>
      </c>
    </row>
    <row r="2443" spans="1:14" ht="28.5" customHeight="1">
      <c r="A2443" s="5" t="s">
        <v>2440</v>
      </c>
      <c r="B2443" s="5" t="s">
        <v>10918</v>
      </c>
      <c r="C2443" s="6" t="s">
        <v>11650</v>
      </c>
      <c r="D2443" s="5">
        <v>33.31</v>
      </c>
      <c r="E2443" s="5">
        <v>2</v>
      </c>
      <c r="F2443" s="5">
        <v>6.6</v>
      </c>
      <c r="G2443" s="12">
        <v>214690000</v>
      </c>
      <c r="H2443" s="12">
        <v>0</v>
      </c>
      <c r="I2443" s="12">
        <v>237580000</v>
      </c>
      <c r="J2443" s="12">
        <v>0</v>
      </c>
      <c r="K2443" s="5">
        <v>8</v>
      </c>
      <c r="L2443" s="5">
        <v>0</v>
      </c>
      <c r="M2443" s="5">
        <v>10</v>
      </c>
      <c r="N2443" s="5">
        <v>0</v>
      </c>
    </row>
    <row r="2444" spans="1:14" ht="28.5" customHeight="1">
      <c r="A2444" s="5" t="s">
        <v>2441</v>
      </c>
      <c r="B2444" s="5" t="s">
        <v>5051</v>
      </c>
      <c r="C2444" s="6" t="s">
        <v>11826</v>
      </c>
      <c r="D2444" s="5">
        <v>1.6751</v>
      </c>
      <c r="E2444" s="5">
        <v>1</v>
      </c>
      <c r="F2444" s="5">
        <v>3.1</v>
      </c>
      <c r="G2444" s="12">
        <v>0</v>
      </c>
      <c r="H2444" s="12">
        <v>89967000</v>
      </c>
      <c r="I2444" s="12">
        <v>0</v>
      </c>
      <c r="J2444" s="12">
        <v>0</v>
      </c>
      <c r="K2444" s="5">
        <v>0</v>
      </c>
      <c r="L2444" s="5">
        <v>2</v>
      </c>
      <c r="M2444" s="5">
        <v>0</v>
      </c>
      <c r="N2444" s="5">
        <v>0</v>
      </c>
    </row>
    <row r="2445" spans="1:14" ht="28.5" customHeight="1">
      <c r="A2445" s="5" t="s">
        <v>2442</v>
      </c>
      <c r="B2445" s="5" t="s">
        <v>10919</v>
      </c>
      <c r="C2445" s="6" t="s">
        <v>11827</v>
      </c>
      <c r="D2445" s="5">
        <v>131.55000000000001</v>
      </c>
      <c r="E2445" s="5">
        <v>3</v>
      </c>
      <c r="F2445" s="5">
        <v>20.8</v>
      </c>
      <c r="G2445" s="12">
        <v>0</v>
      </c>
      <c r="H2445" s="12">
        <v>0</v>
      </c>
      <c r="I2445" s="12">
        <v>0</v>
      </c>
      <c r="J2445" s="12">
        <v>0</v>
      </c>
      <c r="K2445" s="5">
        <v>0</v>
      </c>
      <c r="L2445" s="5">
        <v>0</v>
      </c>
      <c r="M2445" s="5">
        <v>0</v>
      </c>
      <c r="N2445" s="5">
        <v>0</v>
      </c>
    </row>
    <row r="2446" spans="1:14" ht="28.5" customHeight="1">
      <c r="A2446" s="5" t="s">
        <v>2443</v>
      </c>
      <c r="B2446" s="5" t="s">
        <v>5052</v>
      </c>
      <c r="C2446" s="6" t="s">
        <v>8023</v>
      </c>
      <c r="D2446" s="5">
        <v>23.794</v>
      </c>
      <c r="E2446" s="5">
        <v>17</v>
      </c>
      <c r="F2446" s="5">
        <v>4.7</v>
      </c>
      <c r="G2446" s="12">
        <v>83291000</v>
      </c>
      <c r="H2446" s="12">
        <v>116760000</v>
      </c>
      <c r="I2446" s="12">
        <v>0</v>
      </c>
      <c r="J2446" s="12">
        <v>91488000</v>
      </c>
      <c r="K2446" s="5">
        <v>4</v>
      </c>
      <c r="L2446" s="5">
        <v>11</v>
      </c>
      <c r="M2446" s="5">
        <v>2</v>
      </c>
      <c r="N2446" s="5">
        <v>0</v>
      </c>
    </row>
    <row r="2447" spans="1:14" ht="28.5" customHeight="1">
      <c r="A2447" s="5" t="s">
        <v>2444</v>
      </c>
      <c r="B2447" s="5" t="s">
        <v>3978</v>
      </c>
      <c r="C2447" s="6" t="s">
        <v>8024</v>
      </c>
      <c r="D2447" s="5">
        <v>197.47</v>
      </c>
      <c r="E2447" s="5">
        <v>2</v>
      </c>
      <c r="F2447" s="5">
        <v>15.4</v>
      </c>
      <c r="G2447" s="12">
        <v>2100300000</v>
      </c>
      <c r="H2447" s="12">
        <v>2473900000</v>
      </c>
      <c r="I2447" s="12">
        <v>6700900000</v>
      </c>
      <c r="J2447" s="12">
        <v>6879000000</v>
      </c>
      <c r="K2447" s="5">
        <v>37</v>
      </c>
      <c r="L2447" s="5">
        <v>34</v>
      </c>
      <c r="M2447" s="5">
        <v>81</v>
      </c>
      <c r="N2447" s="5">
        <v>92</v>
      </c>
    </row>
    <row r="2448" spans="1:14" ht="28.5" customHeight="1">
      <c r="A2448" s="5" t="s">
        <v>2445</v>
      </c>
      <c r="B2448" s="5" t="s">
        <v>10920</v>
      </c>
      <c r="C2448" s="6" t="s">
        <v>11828</v>
      </c>
      <c r="D2448" s="5">
        <v>6.1539999999999999</v>
      </c>
      <c r="E2448" s="5">
        <v>4</v>
      </c>
      <c r="F2448" s="5">
        <v>5.5</v>
      </c>
      <c r="G2448" s="12">
        <v>226820000</v>
      </c>
      <c r="H2448" s="12">
        <v>0</v>
      </c>
      <c r="I2448" s="12">
        <v>93503000</v>
      </c>
      <c r="J2448" s="12">
        <v>74864000</v>
      </c>
      <c r="K2448" s="5">
        <v>13</v>
      </c>
      <c r="L2448" s="5">
        <v>0</v>
      </c>
      <c r="M2448" s="5">
        <v>3</v>
      </c>
      <c r="N2448" s="5">
        <v>0</v>
      </c>
    </row>
    <row r="2449" spans="1:14" ht="28.5" customHeight="1">
      <c r="A2449" s="5" t="s">
        <v>2446</v>
      </c>
      <c r="B2449" s="5" t="s">
        <v>10921</v>
      </c>
      <c r="C2449" s="6" t="s">
        <v>8025</v>
      </c>
      <c r="D2449" s="5">
        <v>67.143000000000001</v>
      </c>
      <c r="E2449" s="5">
        <v>5</v>
      </c>
      <c r="F2449" s="5">
        <v>16.399999999999999</v>
      </c>
      <c r="G2449" s="12">
        <v>0</v>
      </c>
      <c r="H2449" s="12">
        <v>86728000</v>
      </c>
      <c r="I2449" s="12">
        <v>327110000</v>
      </c>
      <c r="J2449" s="12">
        <v>378780000</v>
      </c>
      <c r="K2449" s="5">
        <v>3</v>
      </c>
      <c r="L2449" s="5">
        <v>3</v>
      </c>
      <c r="M2449" s="5">
        <v>32</v>
      </c>
      <c r="N2449" s="5">
        <v>23</v>
      </c>
    </row>
    <row r="2450" spans="1:14" ht="28.5" customHeight="1">
      <c r="A2450" s="5" t="s">
        <v>2447</v>
      </c>
      <c r="B2450" s="5" t="s">
        <v>5053</v>
      </c>
      <c r="C2450" s="6" t="s">
        <v>8026</v>
      </c>
      <c r="D2450" s="5">
        <v>323.31</v>
      </c>
      <c r="E2450" s="5">
        <v>3</v>
      </c>
      <c r="F2450" s="5">
        <v>22.8</v>
      </c>
      <c r="G2450" s="12">
        <v>4121500000</v>
      </c>
      <c r="H2450" s="12">
        <v>5805900000</v>
      </c>
      <c r="I2450" s="12">
        <v>3382400000</v>
      </c>
      <c r="J2450" s="12">
        <v>6860200000</v>
      </c>
      <c r="K2450" s="5">
        <v>143</v>
      </c>
      <c r="L2450" s="5">
        <v>226</v>
      </c>
      <c r="M2450" s="5">
        <v>118</v>
      </c>
      <c r="N2450" s="5">
        <v>228</v>
      </c>
    </row>
    <row r="2451" spans="1:14" ht="28.5" customHeight="1">
      <c r="A2451" s="5" t="s">
        <v>2448</v>
      </c>
      <c r="B2451" s="5" t="s">
        <v>5054</v>
      </c>
      <c r="C2451" s="6" t="s">
        <v>8027</v>
      </c>
      <c r="D2451" s="5">
        <v>4.3152999999999997</v>
      </c>
      <c r="E2451" s="5">
        <v>1</v>
      </c>
      <c r="F2451" s="5">
        <v>2.7</v>
      </c>
      <c r="G2451" s="12">
        <v>0</v>
      </c>
      <c r="H2451" s="12">
        <v>0</v>
      </c>
      <c r="I2451" s="12">
        <v>52809000</v>
      </c>
      <c r="J2451" s="12">
        <v>0</v>
      </c>
      <c r="K2451" s="5">
        <v>2</v>
      </c>
      <c r="L2451" s="5">
        <v>0</v>
      </c>
      <c r="M2451" s="5">
        <v>3</v>
      </c>
      <c r="N2451" s="5">
        <v>4</v>
      </c>
    </row>
    <row r="2452" spans="1:14" ht="28.5" customHeight="1">
      <c r="A2452" s="5" t="s">
        <v>2449</v>
      </c>
      <c r="B2452" s="5" t="s">
        <v>5055</v>
      </c>
      <c r="C2452" s="6" t="s">
        <v>8028</v>
      </c>
      <c r="D2452" s="5">
        <v>125.46</v>
      </c>
      <c r="E2452" s="5">
        <v>3</v>
      </c>
      <c r="F2452" s="5">
        <v>13.8</v>
      </c>
      <c r="G2452" s="12">
        <v>655650000</v>
      </c>
      <c r="H2452" s="12">
        <v>702890000</v>
      </c>
      <c r="I2452" s="12">
        <v>834500000</v>
      </c>
      <c r="J2452" s="12">
        <v>803210000</v>
      </c>
      <c r="K2452" s="5">
        <v>37</v>
      </c>
      <c r="L2452" s="5">
        <v>31</v>
      </c>
      <c r="M2452" s="5">
        <v>55</v>
      </c>
      <c r="N2452" s="5">
        <v>63</v>
      </c>
    </row>
    <row r="2453" spans="1:14" ht="28.5" customHeight="1">
      <c r="A2453" s="5" t="s">
        <v>2450</v>
      </c>
      <c r="B2453" s="5" t="s">
        <v>5056</v>
      </c>
      <c r="C2453" s="6" t="s">
        <v>8029</v>
      </c>
      <c r="D2453" s="5">
        <v>1.6823999999999999</v>
      </c>
      <c r="E2453" s="5">
        <v>2</v>
      </c>
      <c r="F2453" s="5">
        <v>7</v>
      </c>
      <c r="G2453" s="12">
        <v>0</v>
      </c>
      <c r="H2453" s="12">
        <v>0</v>
      </c>
      <c r="I2453" s="12">
        <v>0</v>
      </c>
      <c r="J2453" s="12">
        <v>54744000</v>
      </c>
      <c r="K2453" s="5">
        <v>0</v>
      </c>
      <c r="L2453" s="5">
        <v>0</v>
      </c>
      <c r="M2453" s="5">
        <v>1</v>
      </c>
      <c r="N2453" s="5">
        <v>2</v>
      </c>
    </row>
    <row r="2454" spans="1:14" ht="28.5" customHeight="1">
      <c r="A2454" s="5" t="s">
        <v>2451</v>
      </c>
      <c r="B2454" s="5" t="s">
        <v>9997</v>
      </c>
      <c r="C2454" s="6" t="s">
        <v>8030</v>
      </c>
      <c r="D2454" s="5">
        <v>77.656999999999996</v>
      </c>
      <c r="E2454" s="5">
        <v>4</v>
      </c>
      <c r="F2454" s="5">
        <v>4.9000000000000004</v>
      </c>
      <c r="G2454" s="12">
        <v>266620000</v>
      </c>
      <c r="H2454" s="12">
        <v>447330000</v>
      </c>
      <c r="I2454" s="12">
        <v>859390000</v>
      </c>
      <c r="J2454" s="12">
        <v>292200000</v>
      </c>
      <c r="K2454" s="5">
        <v>11</v>
      </c>
      <c r="L2454" s="5">
        <v>28</v>
      </c>
      <c r="M2454" s="5">
        <v>42</v>
      </c>
      <c r="N2454" s="5">
        <v>21</v>
      </c>
    </row>
    <row r="2455" spans="1:14" ht="28.5" customHeight="1">
      <c r="A2455" s="5" t="s">
        <v>2452</v>
      </c>
      <c r="B2455" s="5" t="s">
        <v>5057</v>
      </c>
      <c r="C2455" s="6" t="s">
        <v>8031</v>
      </c>
      <c r="D2455" s="5">
        <v>145.66</v>
      </c>
      <c r="E2455" s="5">
        <v>4</v>
      </c>
      <c r="F2455" s="5">
        <v>12.3</v>
      </c>
      <c r="G2455" s="12">
        <v>1260200000</v>
      </c>
      <c r="H2455" s="12">
        <v>965990000</v>
      </c>
      <c r="I2455" s="12">
        <v>614670000</v>
      </c>
      <c r="J2455" s="12">
        <v>360200000</v>
      </c>
      <c r="K2455" s="5">
        <v>62</v>
      </c>
      <c r="L2455" s="5">
        <v>47</v>
      </c>
      <c r="M2455" s="5">
        <v>9</v>
      </c>
      <c r="N2455" s="5">
        <v>18</v>
      </c>
    </row>
    <row r="2456" spans="1:14" ht="28.5" customHeight="1">
      <c r="A2456" s="5" t="s">
        <v>2453</v>
      </c>
      <c r="B2456" s="5" t="s">
        <v>10922</v>
      </c>
      <c r="C2456" s="6" t="s">
        <v>8032</v>
      </c>
      <c r="D2456" s="5">
        <v>38.783999999999999</v>
      </c>
      <c r="E2456" s="5">
        <v>2</v>
      </c>
      <c r="F2456" s="5">
        <v>50</v>
      </c>
      <c r="G2456" s="12">
        <v>0</v>
      </c>
      <c r="H2456" s="12">
        <v>0</v>
      </c>
      <c r="I2456" s="12">
        <v>153850000</v>
      </c>
      <c r="J2456" s="12">
        <v>316300000</v>
      </c>
      <c r="K2456" s="5">
        <v>0</v>
      </c>
      <c r="L2456" s="5">
        <v>5</v>
      </c>
      <c r="M2456" s="5">
        <v>0</v>
      </c>
      <c r="N2456" s="5">
        <v>24</v>
      </c>
    </row>
    <row r="2457" spans="1:14" ht="28.5" customHeight="1">
      <c r="A2457" s="5" t="s">
        <v>2454</v>
      </c>
      <c r="B2457" s="5" t="s">
        <v>5058</v>
      </c>
      <c r="C2457" s="6" t="s">
        <v>8033</v>
      </c>
      <c r="D2457" s="5">
        <v>81.664000000000001</v>
      </c>
      <c r="E2457" s="5">
        <v>1</v>
      </c>
      <c r="F2457" s="5">
        <v>0.4</v>
      </c>
      <c r="G2457" s="12">
        <v>0</v>
      </c>
      <c r="H2457" s="12">
        <v>122980000</v>
      </c>
      <c r="I2457" s="12">
        <v>606000000</v>
      </c>
      <c r="J2457" s="12">
        <v>486660000</v>
      </c>
      <c r="K2457" s="5">
        <v>3</v>
      </c>
      <c r="L2457" s="5">
        <v>8</v>
      </c>
      <c r="M2457" s="5">
        <v>38</v>
      </c>
      <c r="N2457" s="5">
        <v>51</v>
      </c>
    </row>
    <row r="2458" spans="1:14" ht="28.5" customHeight="1">
      <c r="A2458" s="5" t="s">
        <v>2455</v>
      </c>
      <c r="B2458" s="5" t="s">
        <v>5059</v>
      </c>
      <c r="C2458" s="6" t="s">
        <v>8034</v>
      </c>
      <c r="D2458" s="5">
        <v>184.37</v>
      </c>
      <c r="E2458" s="5">
        <v>3</v>
      </c>
      <c r="F2458" s="5">
        <v>40.4</v>
      </c>
      <c r="G2458" s="12">
        <v>1202700000</v>
      </c>
      <c r="H2458" s="12">
        <v>1134000000</v>
      </c>
      <c r="I2458" s="12">
        <v>869750000</v>
      </c>
      <c r="J2458" s="12">
        <v>744570000</v>
      </c>
      <c r="K2458" s="5">
        <v>40</v>
      </c>
      <c r="L2458" s="5">
        <v>33</v>
      </c>
      <c r="M2458" s="5">
        <v>24</v>
      </c>
      <c r="N2458" s="5">
        <v>34</v>
      </c>
    </row>
    <row r="2459" spans="1:14" ht="28.5" customHeight="1">
      <c r="A2459" s="5" t="s">
        <v>2456</v>
      </c>
      <c r="B2459" s="5" t="s">
        <v>5060</v>
      </c>
      <c r="C2459" s="6" t="s">
        <v>11829</v>
      </c>
      <c r="D2459" s="5">
        <v>5.9455</v>
      </c>
      <c r="E2459" s="5">
        <v>1</v>
      </c>
      <c r="F2459" s="5">
        <v>6.5</v>
      </c>
      <c r="G2459" s="12">
        <v>0</v>
      </c>
      <c r="H2459" s="12">
        <v>0</v>
      </c>
      <c r="I2459" s="12">
        <v>85131000</v>
      </c>
      <c r="J2459" s="12">
        <v>0</v>
      </c>
      <c r="K2459" s="5">
        <v>0</v>
      </c>
      <c r="L2459" s="5">
        <v>0</v>
      </c>
      <c r="M2459" s="5">
        <v>7</v>
      </c>
      <c r="N2459" s="5">
        <v>4</v>
      </c>
    </row>
    <row r="2460" spans="1:14" ht="28.5" customHeight="1">
      <c r="A2460" s="5" t="s">
        <v>2457</v>
      </c>
      <c r="B2460" s="5" t="s">
        <v>5061</v>
      </c>
      <c r="C2460" s="6" t="s">
        <v>8035</v>
      </c>
      <c r="D2460" s="5">
        <v>7.5857000000000001</v>
      </c>
      <c r="E2460" s="5">
        <v>8</v>
      </c>
      <c r="F2460" s="5">
        <v>5.6</v>
      </c>
      <c r="G2460" s="12">
        <v>0</v>
      </c>
      <c r="H2460" s="12">
        <v>0</v>
      </c>
      <c r="I2460" s="12">
        <v>0</v>
      </c>
      <c r="J2460" s="12">
        <v>102120000</v>
      </c>
      <c r="K2460" s="5">
        <v>0</v>
      </c>
      <c r="L2460" s="5">
        <v>0</v>
      </c>
      <c r="M2460" s="5">
        <v>0</v>
      </c>
      <c r="N2460" s="5">
        <v>9</v>
      </c>
    </row>
    <row r="2461" spans="1:14" ht="28.5" customHeight="1">
      <c r="A2461" s="5" t="s">
        <v>2458</v>
      </c>
      <c r="B2461" s="5" t="s">
        <v>9998</v>
      </c>
      <c r="C2461" s="6" t="s">
        <v>8036</v>
      </c>
      <c r="D2461" s="5">
        <v>32.17</v>
      </c>
      <c r="E2461" s="5">
        <v>2</v>
      </c>
      <c r="F2461" s="5">
        <v>4.5999999999999996</v>
      </c>
      <c r="G2461" s="12">
        <v>180060000</v>
      </c>
      <c r="H2461" s="12">
        <v>210900000</v>
      </c>
      <c r="I2461" s="12">
        <v>118480000</v>
      </c>
      <c r="J2461" s="12">
        <v>128960000</v>
      </c>
      <c r="K2461" s="5">
        <v>27</v>
      </c>
      <c r="L2461" s="5">
        <v>14</v>
      </c>
      <c r="M2461" s="5">
        <v>12</v>
      </c>
      <c r="N2461" s="5">
        <v>24</v>
      </c>
    </row>
    <row r="2462" spans="1:14" ht="28.5" customHeight="1">
      <c r="A2462" s="5" t="s">
        <v>2459</v>
      </c>
      <c r="B2462" s="5" t="s">
        <v>5062</v>
      </c>
      <c r="C2462" s="6" t="s">
        <v>8037</v>
      </c>
      <c r="D2462" s="5">
        <v>3.1911</v>
      </c>
      <c r="E2462" s="5">
        <v>4</v>
      </c>
      <c r="F2462" s="5">
        <v>5.0999999999999996</v>
      </c>
      <c r="G2462" s="12">
        <v>0</v>
      </c>
      <c r="H2462" s="12">
        <v>0</v>
      </c>
      <c r="I2462" s="12">
        <v>0</v>
      </c>
      <c r="J2462" s="12">
        <v>0</v>
      </c>
      <c r="K2462" s="5">
        <v>1</v>
      </c>
      <c r="L2462" s="5">
        <v>5</v>
      </c>
      <c r="M2462" s="5">
        <v>0</v>
      </c>
      <c r="N2462" s="5">
        <v>3</v>
      </c>
    </row>
    <row r="2463" spans="1:14" ht="28.5" customHeight="1">
      <c r="A2463" s="5" t="s">
        <v>2460</v>
      </c>
      <c r="B2463" s="5" t="s">
        <v>9999</v>
      </c>
      <c r="C2463" s="6" t="s">
        <v>8038</v>
      </c>
      <c r="D2463" s="5">
        <v>6.5696000000000003</v>
      </c>
      <c r="E2463" s="5">
        <v>1</v>
      </c>
      <c r="F2463" s="5">
        <v>3.3</v>
      </c>
      <c r="G2463" s="12">
        <v>109440000</v>
      </c>
      <c r="H2463" s="12">
        <v>87167000</v>
      </c>
      <c r="I2463" s="12">
        <v>140950000</v>
      </c>
      <c r="J2463" s="12">
        <v>110560000</v>
      </c>
      <c r="K2463" s="5">
        <v>6</v>
      </c>
      <c r="L2463" s="5">
        <v>8</v>
      </c>
      <c r="M2463" s="5">
        <v>16</v>
      </c>
      <c r="N2463" s="5">
        <v>9</v>
      </c>
    </row>
    <row r="2464" spans="1:14" ht="28.5" customHeight="1">
      <c r="A2464" s="5" t="s">
        <v>2461</v>
      </c>
      <c r="B2464" s="5" t="s">
        <v>5063</v>
      </c>
      <c r="C2464" s="6" t="s">
        <v>8039</v>
      </c>
      <c r="D2464" s="5">
        <v>2.8643000000000001</v>
      </c>
      <c r="E2464" s="5">
        <v>4</v>
      </c>
      <c r="F2464" s="5">
        <v>9.1999999999999993</v>
      </c>
      <c r="G2464" s="12">
        <v>0</v>
      </c>
      <c r="H2464" s="12">
        <v>0</v>
      </c>
      <c r="I2464" s="12">
        <v>0</v>
      </c>
      <c r="J2464" s="12">
        <v>0</v>
      </c>
      <c r="K2464" s="5">
        <v>0</v>
      </c>
      <c r="L2464" s="5">
        <v>0</v>
      </c>
      <c r="M2464" s="5">
        <v>0</v>
      </c>
      <c r="N2464" s="5">
        <v>2</v>
      </c>
    </row>
    <row r="2465" spans="1:14" ht="28.5" customHeight="1">
      <c r="A2465" s="5" t="s">
        <v>2462</v>
      </c>
      <c r="B2465" s="5" t="s">
        <v>10923</v>
      </c>
      <c r="C2465" s="6" t="s">
        <v>8040</v>
      </c>
      <c r="D2465" s="5">
        <v>7.7480000000000002</v>
      </c>
      <c r="E2465" s="5">
        <v>2</v>
      </c>
      <c r="F2465" s="5">
        <v>4</v>
      </c>
      <c r="G2465" s="12">
        <v>0</v>
      </c>
      <c r="H2465" s="12">
        <v>0</v>
      </c>
      <c r="I2465" s="12">
        <v>15945000</v>
      </c>
      <c r="J2465" s="12">
        <v>31147000</v>
      </c>
      <c r="K2465" s="5">
        <v>1</v>
      </c>
      <c r="L2465" s="5">
        <v>1</v>
      </c>
      <c r="M2465" s="5">
        <v>3</v>
      </c>
      <c r="N2465" s="5">
        <v>3</v>
      </c>
    </row>
    <row r="2466" spans="1:14" ht="28.5" customHeight="1">
      <c r="A2466" s="5" t="s">
        <v>2463</v>
      </c>
      <c r="B2466" s="5" t="s">
        <v>5064</v>
      </c>
      <c r="C2466" s="6" t="s">
        <v>8041</v>
      </c>
      <c r="D2466" s="5">
        <v>11.717000000000001</v>
      </c>
      <c r="E2466" s="5">
        <v>4</v>
      </c>
      <c r="F2466" s="5">
        <v>16.100000000000001</v>
      </c>
      <c r="G2466" s="12">
        <v>170660000</v>
      </c>
      <c r="H2466" s="12">
        <v>120160000</v>
      </c>
      <c r="I2466" s="12">
        <v>194830000</v>
      </c>
      <c r="J2466" s="12">
        <v>0</v>
      </c>
      <c r="K2466" s="5">
        <v>15</v>
      </c>
      <c r="L2466" s="5">
        <v>10</v>
      </c>
      <c r="M2466" s="5">
        <v>11</v>
      </c>
      <c r="N2466" s="5">
        <v>0</v>
      </c>
    </row>
    <row r="2467" spans="1:14" ht="28.5" customHeight="1">
      <c r="A2467" s="5" t="s">
        <v>2464</v>
      </c>
      <c r="B2467" s="5" t="s">
        <v>5065</v>
      </c>
      <c r="C2467" s="6" t="s">
        <v>8042</v>
      </c>
      <c r="D2467" s="5">
        <v>2.04</v>
      </c>
      <c r="E2467" s="5">
        <v>1</v>
      </c>
      <c r="F2467" s="5">
        <v>4.2</v>
      </c>
      <c r="G2467" s="12">
        <v>0</v>
      </c>
      <c r="H2467" s="12">
        <v>0</v>
      </c>
      <c r="I2467" s="12">
        <v>0</v>
      </c>
      <c r="J2467" s="12">
        <v>52653000</v>
      </c>
      <c r="K2467" s="5">
        <v>0</v>
      </c>
      <c r="L2467" s="5">
        <v>0</v>
      </c>
      <c r="M2467" s="5">
        <v>0</v>
      </c>
      <c r="N2467" s="5">
        <v>3</v>
      </c>
    </row>
    <row r="2468" spans="1:14" ht="28.5" customHeight="1">
      <c r="A2468" s="5" t="s">
        <v>2465</v>
      </c>
      <c r="B2468" s="5" t="s">
        <v>10924</v>
      </c>
      <c r="C2468" s="6" t="s">
        <v>8043</v>
      </c>
      <c r="D2468" s="5">
        <v>8.0223999999999993</v>
      </c>
      <c r="E2468" s="5">
        <v>9</v>
      </c>
      <c r="F2468" s="5">
        <v>7.3</v>
      </c>
      <c r="G2468" s="12">
        <v>0</v>
      </c>
      <c r="H2468" s="12">
        <v>0</v>
      </c>
      <c r="I2468" s="12">
        <v>94650000</v>
      </c>
      <c r="J2468" s="12">
        <v>51218000</v>
      </c>
      <c r="K2468" s="5">
        <v>0</v>
      </c>
      <c r="L2468" s="5">
        <v>0</v>
      </c>
      <c r="M2468" s="5">
        <v>8</v>
      </c>
      <c r="N2468" s="5">
        <v>3</v>
      </c>
    </row>
    <row r="2469" spans="1:14" ht="28.5" customHeight="1">
      <c r="A2469" s="5" t="s">
        <v>2466</v>
      </c>
      <c r="B2469" s="5" t="s">
        <v>5066</v>
      </c>
      <c r="C2469" s="6" t="s">
        <v>8044</v>
      </c>
      <c r="D2469" s="5">
        <v>44.036999999999999</v>
      </c>
      <c r="E2469" s="5">
        <v>3</v>
      </c>
      <c r="F2469" s="5">
        <v>4.5</v>
      </c>
      <c r="G2469" s="12">
        <v>227310000</v>
      </c>
      <c r="H2469" s="12">
        <v>185160000</v>
      </c>
      <c r="I2469" s="12">
        <v>251150000</v>
      </c>
      <c r="J2469" s="12">
        <v>227430000</v>
      </c>
      <c r="K2469" s="5">
        <v>12</v>
      </c>
      <c r="L2469" s="5">
        <v>9</v>
      </c>
      <c r="M2469" s="5">
        <v>13</v>
      </c>
      <c r="N2469" s="5">
        <v>16</v>
      </c>
    </row>
    <row r="2470" spans="1:14" ht="28.5" customHeight="1">
      <c r="A2470" s="5" t="s">
        <v>2467</v>
      </c>
      <c r="B2470" s="5" t="s">
        <v>5067</v>
      </c>
      <c r="C2470" s="6" t="s">
        <v>8045</v>
      </c>
      <c r="D2470" s="5">
        <v>11.794</v>
      </c>
      <c r="E2470" s="5">
        <v>12</v>
      </c>
      <c r="F2470" s="5">
        <v>13.6</v>
      </c>
      <c r="G2470" s="12">
        <v>0</v>
      </c>
      <c r="H2470" s="12">
        <v>0</v>
      </c>
      <c r="I2470" s="12">
        <v>143020000</v>
      </c>
      <c r="J2470" s="12">
        <v>91076000</v>
      </c>
      <c r="K2470" s="5">
        <v>0</v>
      </c>
      <c r="L2470" s="5">
        <v>0</v>
      </c>
      <c r="M2470" s="5">
        <v>5</v>
      </c>
      <c r="N2470" s="5">
        <v>11</v>
      </c>
    </row>
    <row r="2471" spans="1:14" ht="28.5" customHeight="1">
      <c r="A2471" s="5" t="s">
        <v>2468</v>
      </c>
      <c r="B2471" s="5" t="s">
        <v>10925</v>
      </c>
      <c r="C2471" s="6" t="s">
        <v>8046</v>
      </c>
      <c r="D2471" s="5">
        <v>6.6260000000000003</v>
      </c>
      <c r="E2471" s="5">
        <v>1</v>
      </c>
      <c r="F2471" s="5">
        <v>4.5999999999999996</v>
      </c>
      <c r="G2471" s="12">
        <v>0</v>
      </c>
      <c r="H2471" s="12">
        <v>0</v>
      </c>
      <c r="I2471" s="12">
        <v>0</v>
      </c>
      <c r="J2471" s="12">
        <v>50332000</v>
      </c>
      <c r="K2471" s="5">
        <v>0</v>
      </c>
      <c r="L2471" s="5">
        <v>0</v>
      </c>
      <c r="M2471" s="5">
        <v>0</v>
      </c>
      <c r="N2471" s="5">
        <v>9</v>
      </c>
    </row>
    <row r="2472" spans="1:14" ht="28.5" customHeight="1">
      <c r="A2472" s="5" t="s">
        <v>2469</v>
      </c>
      <c r="B2472" s="5" t="s">
        <v>10926</v>
      </c>
      <c r="C2472" s="6" t="s">
        <v>8047</v>
      </c>
      <c r="D2472" s="5">
        <v>10.084</v>
      </c>
      <c r="E2472" s="5">
        <v>4</v>
      </c>
      <c r="F2472" s="5">
        <v>68.599999999999994</v>
      </c>
      <c r="G2472" s="12">
        <v>0</v>
      </c>
      <c r="H2472" s="12">
        <v>0</v>
      </c>
      <c r="I2472" s="12">
        <v>143690000</v>
      </c>
      <c r="J2472" s="12">
        <v>0</v>
      </c>
      <c r="K2472" s="5">
        <v>0</v>
      </c>
      <c r="L2472" s="5">
        <v>0</v>
      </c>
      <c r="M2472" s="5">
        <v>9</v>
      </c>
      <c r="N2472" s="5">
        <v>0</v>
      </c>
    </row>
    <row r="2473" spans="1:14" ht="28.5" customHeight="1">
      <c r="A2473" s="5" t="s">
        <v>2470</v>
      </c>
      <c r="B2473" s="5" t="s">
        <v>10927</v>
      </c>
      <c r="C2473" s="6" t="s">
        <v>8048</v>
      </c>
      <c r="D2473" s="5">
        <v>123.52</v>
      </c>
      <c r="E2473" s="5">
        <v>2</v>
      </c>
      <c r="F2473" s="5">
        <v>8.6</v>
      </c>
      <c r="G2473" s="12">
        <v>291640000</v>
      </c>
      <c r="H2473" s="12">
        <v>271730000</v>
      </c>
      <c r="I2473" s="12">
        <v>97977000</v>
      </c>
      <c r="J2473" s="12">
        <v>464080000</v>
      </c>
      <c r="K2473" s="5">
        <v>32</v>
      </c>
      <c r="L2473" s="5">
        <v>22</v>
      </c>
      <c r="M2473" s="5">
        <v>0</v>
      </c>
      <c r="N2473" s="5">
        <v>36</v>
      </c>
    </row>
    <row r="2474" spans="1:14" ht="28.5" customHeight="1">
      <c r="A2474" s="5" t="s">
        <v>2471</v>
      </c>
      <c r="B2474" s="5" t="s">
        <v>10928</v>
      </c>
      <c r="C2474" s="6" t="s">
        <v>11651</v>
      </c>
      <c r="D2474" s="5">
        <v>9.4295000000000009</v>
      </c>
      <c r="E2474" s="5">
        <v>3</v>
      </c>
      <c r="F2474" s="5">
        <v>16.5</v>
      </c>
      <c r="G2474" s="12">
        <v>0</v>
      </c>
      <c r="H2474" s="12">
        <v>0</v>
      </c>
      <c r="I2474" s="12">
        <v>0</v>
      </c>
      <c r="J2474" s="12">
        <v>124670000</v>
      </c>
      <c r="K2474" s="5">
        <v>4</v>
      </c>
      <c r="L2474" s="5">
        <v>7</v>
      </c>
      <c r="M2474" s="5">
        <v>1</v>
      </c>
      <c r="N2474" s="5">
        <v>7</v>
      </c>
    </row>
    <row r="2475" spans="1:14" ht="28.5" customHeight="1">
      <c r="A2475" s="5" t="s">
        <v>2472</v>
      </c>
      <c r="B2475" s="5" t="s">
        <v>5068</v>
      </c>
      <c r="C2475" s="6" t="s">
        <v>8049</v>
      </c>
      <c r="D2475" s="5">
        <v>15.228999999999999</v>
      </c>
      <c r="E2475" s="5">
        <v>20</v>
      </c>
      <c r="F2475" s="5">
        <v>6.1</v>
      </c>
      <c r="G2475" s="12">
        <v>0</v>
      </c>
      <c r="H2475" s="12">
        <v>120450000</v>
      </c>
      <c r="I2475" s="12">
        <v>166150000</v>
      </c>
      <c r="J2475" s="12">
        <v>126330000</v>
      </c>
      <c r="K2475" s="5">
        <v>1</v>
      </c>
      <c r="L2475" s="5">
        <v>5</v>
      </c>
      <c r="M2475" s="5">
        <v>17</v>
      </c>
      <c r="N2475" s="5">
        <v>7</v>
      </c>
    </row>
    <row r="2476" spans="1:14" ht="28.5" customHeight="1">
      <c r="A2476" s="5" t="s">
        <v>2473</v>
      </c>
      <c r="B2476" s="5" t="s">
        <v>10929</v>
      </c>
      <c r="C2476" s="6" t="s">
        <v>8050</v>
      </c>
      <c r="D2476" s="5">
        <v>2.7033999999999998</v>
      </c>
      <c r="E2476" s="5">
        <v>6</v>
      </c>
      <c r="F2476" s="5">
        <v>10.7</v>
      </c>
      <c r="G2476" s="12">
        <v>0</v>
      </c>
      <c r="H2476" s="12">
        <v>0</v>
      </c>
      <c r="I2476" s="12">
        <v>0</v>
      </c>
      <c r="J2476" s="12">
        <v>33116000</v>
      </c>
      <c r="K2476" s="5">
        <v>0</v>
      </c>
      <c r="L2476" s="5">
        <v>0</v>
      </c>
      <c r="M2476" s="5">
        <v>0</v>
      </c>
      <c r="N2476" s="5">
        <v>2</v>
      </c>
    </row>
    <row r="2477" spans="1:14" ht="28.5" customHeight="1">
      <c r="A2477" s="5" t="s">
        <v>2474</v>
      </c>
      <c r="B2477" s="5" t="s">
        <v>5069</v>
      </c>
      <c r="C2477" s="6" t="s">
        <v>8051</v>
      </c>
      <c r="D2477" s="5">
        <v>25.1</v>
      </c>
      <c r="E2477" s="5">
        <v>2</v>
      </c>
      <c r="F2477" s="5">
        <v>7.4</v>
      </c>
      <c r="G2477" s="12">
        <v>0</v>
      </c>
      <c r="H2477" s="12">
        <v>0</v>
      </c>
      <c r="I2477" s="12">
        <v>486370000</v>
      </c>
      <c r="J2477" s="12">
        <v>981850000</v>
      </c>
      <c r="K2477" s="5">
        <v>0</v>
      </c>
      <c r="L2477" s="5">
        <v>2</v>
      </c>
      <c r="M2477" s="5">
        <v>6</v>
      </c>
      <c r="N2477" s="5">
        <v>28</v>
      </c>
    </row>
    <row r="2478" spans="1:14" ht="28.5" customHeight="1">
      <c r="A2478" s="5" t="s">
        <v>2475</v>
      </c>
      <c r="B2478" s="5" t="s">
        <v>10930</v>
      </c>
      <c r="C2478" s="6" t="s">
        <v>8052</v>
      </c>
      <c r="D2478" s="5">
        <v>2.2077</v>
      </c>
      <c r="E2478" s="5">
        <v>2</v>
      </c>
      <c r="F2478" s="5">
        <v>1.3</v>
      </c>
      <c r="G2478" s="12">
        <v>0</v>
      </c>
      <c r="H2478" s="12">
        <v>235760000</v>
      </c>
      <c r="I2478" s="12">
        <v>0</v>
      </c>
      <c r="J2478" s="12">
        <v>0</v>
      </c>
      <c r="K2478" s="5">
        <v>0</v>
      </c>
      <c r="L2478" s="5">
        <v>1</v>
      </c>
      <c r="M2478" s="5">
        <v>1</v>
      </c>
      <c r="N2478" s="5">
        <v>0</v>
      </c>
    </row>
    <row r="2479" spans="1:14" ht="28.5" customHeight="1">
      <c r="A2479" s="5" t="s">
        <v>2476</v>
      </c>
      <c r="B2479" s="5" t="s">
        <v>10931</v>
      </c>
      <c r="C2479" s="6" t="s">
        <v>8053</v>
      </c>
      <c r="D2479" s="5">
        <v>21.532</v>
      </c>
      <c r="E2479" s="5">
        <v>17</v>
      </c>
      <c r="F2479" s="5">
        <v>21.2</v>
      </c>
      <c r="G2479" s="12">
        <v>225780000</v>
      </c>
      <c r="H2479" s="12">
        <v>0</v>
      </c>
      <c r="I2479" s="12">
        <v>137850000</v>
      </c>
      <c r="J2479" s="12">
        <v>147470000</v>
      </c>
      <c r="K2479" s="5">
        <v>6</v>
      </c>
      <c r="L2479" s="5">
        <v>1</v>
      </c>
      <c r="M2479" s="5">
        <v>5</v>
      </c>
      <c r="N2479" s="5">
        <v>17</v>
      </c>
    </row>
    <row r="2480" spans="1:14" ht="28.5" customHeight="1">
      <c r="A2480" s="5" t="s">
        <v>2477</v>
      </c>
      <c r="B2480" s="5" t="s">
        <v>5070</v>
      </c>
      <c r="C2480" s="6" t="s">
        <v>8054</v>
      </c>
      <c r="D2480" s="5">
        <v>53.067</v>
      </c>
      <c r="E2480" s="5">
        <v>2</v>
      </c>
      <c r="F2480" s="5">
        <v>8.6</v>
      </c>
      <c r="G2480" s="12">
        <v>0</v>
      </c>
      <c r="H2480" s="12">
        <v>21056000</v>
      </c>
      <c r="I2480" s="12">
        <v>0</v>
      </c>
      <c r="J2480" s="12">
        <v>0</v>
      </c>
      <c r="K2480" s="5">
        <v>4</v>
      </c>
      <c r="L2480" s="5">
        <v>2</v>
      </c>
      <c r="M2480" s="5">
        <v>1</v>
      </c>
      <c r="N2480" s="5">
        <v>5</v>
      </c>
    </row>
    <row r="2481" spans="1:14" ht="28.5" customHeight="1">
      <c r="A2481" s="5" t="s">
        <v>2478</v>
      </c>
      <c r="B2481" s="5" t="s">
        <v>10932</v>
      </c>
      <c r="C2481" s="6" t="s">
        <v>8055</v>
      </c>
      <c r="D2481" s="5">
        <v>6.2523999999999997</v>
      </c>
      <c r="E2481" s="5">
        <v>1</v>
      </c>
      <c r="F2481" s="5">
        <v>4.3</v>
      </c>
      <c r="G2481" s="12">
        <v>0</v>
      </c>
      <c r="H2481" s="12">
        <v>0</v>
      </c>
      <c r="I2481" s="12">
        <v>0</v>
      </c>
      <c r="J2481" s="12">
        <v>18539000</v>
      </c>
      <c r="K2481" s="5">
        <v>3</v>
      </c>
      <c r="L2481" s="5">
        <v>0</v>
      </c>
      <c r="M2481" s="5">
        <v>4</v>
      </c>
      <c r="N2481" s="5">
        <v>1</v>
      </c>
    </row>
    <row r="2482" spans="1:14" ht="28.5" customHeight="1">
      <c r="A2482" s="5" t="s">
        <v>2479</v>
      </c>
      <c r="B2482" s="5" t="s">
        <v>5071</v>
      </c>
      <c r="C2482" s="6" t="s">
        <v>8056</v>
      </c>
      <c r="D2482" s="5">
        <v>8.1143000000000001</v>
      </c>
      <c r="E2482" s="5">
        <v>4</v>
      </c>
      <c r="F2482" s="5">
        <v>7.3</v>
      </c>
      <c r="G2482" s="12">
        <v>0</v>
      </c>
      <c r="H2482" s="12">
        <v>0</v>
      </c>
      <c r="I2482" s="12">
        <v>0</v>
      </c>
      <c r="J2482" s="12">
        <v>164990000</v>
      </c>
      <c r="K2482" s="5">
        <v>6</v>
      </c>
      <c r="L2482" s="5">
        <v>2</v>
      </c>
      <c r="M2482" s="5">
        <v>0</v>
      </c>
      <c r="N2482" s="5">
        <v>6</v>
      </c>
    </row>
    <row r="2483" spans="1:14" ht="28.5" customHeight="1">
      <c r="A2483" s="5" t="s">
        <v>2480</v>
      </c>
      <c r="B2483" s="5" t="s">
        <v>10933</v>
      </c>
      <c r="C2483" s="6" t="s">
        <v>8057</v>
      </c>
      <c r="D2483" s="5">
        <v>6.7892999999999999</v>
      </c>
      <c r="E2483" s="5">
        <v>4</v>
      </c>
      <c r="F2483" s="5">
        <v>3.1</v>
      </c>
      <c r="G2483" s="12">
        <v>0</v>
      </c>
      <c r="H2483" s="12">
        <v>0</v>
      </c>
      <c r="I2483" s="12">
        <v>0</v>
      </c>
      <c r="J2483" s="12">
        <v>46970000</v>
      </c>
      <c r="K2483" s="5">
        <v>0</v>
      </c>
      <c r="L2483" s="5">
        <v>0</v>
      </c>
      <c r="M2483" s="5">
        <v>0</v>
      </c>
      <c r="N2483" s="5">
        <v>8</v>
      </c>
    </row>
    <row r="2484" spans="1:14" ht="28.5" customHeight="1">
      <c r="A2484" s="5" t="s">
        <v>2481</v>
      </c>
      <c r="B2484" s="5" t="s">
        <v>5072</v>
      </c>
      <c r="C2484" s="6" t="s">
        <v>11830</v>
      </c>
      <c r="D2484" s="5">
        <v>27.064</v>
      </c>
      <c r="E2484" s="5">
        <v>2</v>
      </c>
      <c r="F2484" s="5">
        <v>33.799999999999997</v>
      </c>
      <c r="G2484" s="12">
        <v>0</v>
      </c>
      <c r="H2484" s="12">
        <v>0</v>
      </c>
      <c r="I2484" s="12">
        <v>0</v>
      </c>
      <c r="J2484" s="12">
        <v>48736000</v>
      </c>
      <c r="K2484" s="5">
        <v>1</v>
      </c>
      <c r="L2484" s="5">
        <v>0</v>
      </c>
      <c r="M2484" s="5">
        <v>0</v>
      </c>
      <c r="N2484" s="5">
        <v>3</v>
      </c>
    </row>
    <row r="2485" spans="1:14" ht="28.5" customHeight="1">
      <c r="A2485" s="5" t="s">
        <v>2482</v>
      </c>
      <c r="B2485" s="5" t="s">
        <v>5073</v>
      </c>
      <c r="C2485" s="6" t="s">
        <v>8058</v>
      </c>
      <c r="D2485" s="5">
        <v>9.0763999999999996</v>
      </c>
      <c r="E2485" s="5">
        <v>1</v>
      </c>
      <c r="F2485" s="5">
        <v>3.9</v>
      </c>
      <c r="G2485" s="12">
        <v>0</v>
      </c>
      <c r="H2485" s="12">
        <v>0</v>
      </c>
      <c r="I2485" s="12">
        <v>0</v>
      </c>
      <c r="J2485" s="12">
        <v>10052000</v>
      </c>
      <c r="K2485" s="5">
        <v>0</v>
      </c>
      <c r="L2485" s="5">
        <v>0</v>
      </c>
      <c r="M2485" s="5">
        <v>4</v>
      </c>
      <c r="N2485" s="5">
        <v>5</v>
      </c>
    </row>
    <row r="2486" spans="1:14" ht="28.5" customHeight="1">
      <c r="A2486" s="5" t="s">
        <v>2483</v>
      </c>
      <c r="B2486" s="5" t="s">
        <v>10934</v>
      </c>
      <c r="C2486" s="6" t="s">
        <v>8059</v>
      </c>
      <c r="D2486" s="5">
        <v>32.11</v>
      </c>
      <c r="E2486" s="5">
        <v>10</v>
      </c>
      <c r="F2486" s="5">
        <v>33.1</v>
      </c>
      <c r="G2486" s="12">
        <v>0</v>
      </c>
      <c r="H2486" s="12">
        <v>0</v>
      </c>
      <c r="I2486" s="12">
        <v>598800000</v>
      </c>
      <c r="J2486" s="12">
        <v>88606000</v>
      </c>
      <c r="K2486" s="5">
        <v>0</v>
      </c>
      <c r="L2486" s="5">
        <v>0</v>
      </c>
      <c r="M2486" s="5">
        <v>45</v>
      </c>
      <c r="N2486" s="5">
        <v>5</v>
      </c>
    </row>
    <row r="2487" spans="1:14" ht="28.5" customHeight="1">
      <c r="A2487" s="5" t="s">
        <v>2484</v>
      </c>
      <c r="B2487" s="5" t="s">
        <v>10935</v>
      </c>
      <c r="C2487" s="6" t="s">
        <v>8060</v>
      </c>
      <c r="D2487" s="5">
        <v>11.726000000000001</v>
      </c>
      <c r="E2487" s="5">
        <v>7</v>
      </c>
      <c r="F2487" s="5">
        <v>38.200000000000003</v>
      </c>
      <c r="G2487" s="12">
        <v>0</v>
      </c>
      <c r="H2487" s="12">
        <v>0</v>
      </c>
      <c r="I2487" s="12">
        <v>57048000</v>
      </c>
      <c r="J2487" s="12">
        <v>0</v>
      </c>
      <c r="K2487" s="5">
        <v>1</v>
      </c>
      <c r="L2487" s="5">
        <v>0</v>
      </c>
      <c r="M2487" s="5">
        <v>9</v>
      </c>
      <c r="N2487" s="5">
        <v>5</v>
      </c>
    </row>
    <row r="2488" spans="1:14" ht="28.5" customHeight="1">
      <c r="A2488" s="5" t="s">
        <v>2485</v>
      </c>
      <c r="B2488" s="5" t="s">
        <v>10936</v>
      </c>
      <c r="C2488" s="6" t="s">
        <v>8061</v>
      </c>
      <c r="D2488" s="5">
        <v>25.488</v>
      </c>
      <c r="E2488" s="5">
        <v>5</v>
      </c>
      <c r="F2488" s="5">
        <v>18.899999999999999</v>
      </c>
      <c r="G2488" s="12">
        <v>106720000</v>
      </c>
      <c r="H2488" s="12">
        <v>129600000</v>
      </c>
      <c r="I2488" s="12">
        <v>505400000</v>
      </c>
      <c r="J2488" s="12">
        <v>289550000</v>
      </c>
      <c r="K2488" s="5">
        <v>2</v>
      </c>
      <c r="L2488" s="5">
        <v>3</v>
      </c>
      <c r="M2488" s="5">
        <v>15</v>
      </c>
      <c r="N2488" s="5">
        <v>20</v>
      </c>
    </row>
    <row r="2489" spans="1:14" ht="28.5" customHeight="1">
      <c r="A2489" s="5" t="s">
        <v>2486</v>
      </c>
      <c r="B2489" s="5" t="s">
        <v>5074</v>
      </c>
      <c r="C2489" s="6" t="s">
        <v>8062</v>
      </c>
      <c r="D2489" s="5">
        <v>99.781000000000006</v>
      </c>
      <c r="E2489" s="5">
        <v>7</v>
      </c>
      <c r="F2489" s="5">
        <v>35.299999999999997</v>
      </c>
      <c r="G2489" s="12">
        <v>0</v>
      </c>
      <c r="H2489" s="12">
        <v>168710000</v>
      </c>
      <c r="I2489" s="12">
        <v>268260000</v>
      </c>
      <c r="J2489" s="12">
        <v>770350000</v>
      </c>
      <c r="K2489" s="5">
        <v>1</v>
      </c>
      <c r="L2489" s="5">
        <v>7</v>
      </c>
      <c r="M2489" s="5">
        <v>11</v>
      </c>
      <c r="N2489" s="5">
        <v>38</v>
      </c>
    </row>
    <row r="2490" spans="1:14" ht="28.5" customHeight="1">
      <c r="A2490" s="5" t="s">
        <v>2487</v>
      </c>
      <c r="B2490" s="5" t="s">
        <v>10937</v>
      </c>
      <c r="C2490" s="6" t="s">
        <v>8063</v>
      </c>
      <c r="D2490" s="5">
        <v>4.0678000000000001</v>
      </c>
      <c r="E2490" s="5">
        <v>1</v>
      </c>
      <c r="F2490" s="5">
        <v>2.2000000000000002</v>
      </c>
      <c r="G2490" s="12">
        <v>0</v>
      </c>
      <c r="H2490" s="12">
        <v>0</v>
      </c>
      <c r="I2490" s="12">
        <v>112670000</v>
      </c>
      <c r="J2490" s="12">
        <v>0</v>
      </c>
      <c r="K2490" s="5">
        <v>1</v>
      </c>
      <c r="L2490" s="5">
        <v>2</v>
      </c>
      <c r="M2490" s="5">
        <v>0</v>
      </c>
      <c r="N2490" s="5">
        <v>3</v>
      </c>
    </row>
    <row r="2491" spans="1:14" ht="28.5" customHeight="1">
      <c r="A2491" s="5" t="s">
        <v>2488</v>
      </c>
      <c r="B2491" s="5" t="s">
        <v>10938</v>
      </c>
      <c r="C2491" s="6" t="s">
        <v>8064</v>
      </c>
      <c r="D2491" s="5">
        <v>134.94</v>
      </c>
      <c r="E2491" s="5">
        <v>2</v>
      </c>
      <c r="F2491" s="5">
        <v>39.299999999999997</v>
      </c>
      <c r="G2491" s="12">
        <v>135330000</v>
      </c>
      <c r="H2491" s="12">
        <v>208570000</v>
      </c>
      <c r="I2491" s="12">
        <v>329790000</v>
      </c>
      <c r="J2491" s="12">
        <v>462920000</v>
      </c>
      <c r="K2491" s="5">
        <v>2</v>
      </c>
      <c r="L2491" s="5">
        <v>10</v>
      </c>
      <c r="M2491" s="5">
        <v>16</v>
      </c>
      <c r="N2491" s="5">
        <v>31</v>
      </c>
    </row>
    <row r="2492" spans="1:14" ht="28.5" customHeight="1">
      <c r="A2492" s="5" t="s">
        <v>2489</v>
      </c>
      <c r="B2492" s="5" t="s">
        <v>10939</v>
      </c>
      <c r="C2492" s="6" t="s">
        <v>8065</v>
      </c>
      <c r="D2492" s="5">
        <v>59.26</v>
      </c>
      <c r="E2492" s="5">
        <v>3</v>
      </c>
      <c r="F2492" s="5">
        <v>19.600000000000001</v>
      </c>
      <c r="G2492" s="12">
        <v>0</v>
      </c>
      <c r="H2492" s="12">
        <v>0</v>
      </c>
      <c r="I2492" s="12">
        <v>0</v>
      </c>
      <c r="J2492" s="12">
        <v>1490600000</v>
      </c>
      <c r="K2492" s="5">
        <v>0</v>
      </c>
      <c r="L2492" s="5">
        <v>0</v>
      </c>
      <c r="M2492" s="5">
        <v>0</v>
      </c>
      <c r="N2492" s="5">
        <v>54</v>
      </c>
    </row>
    <row r="2493" spans="1:14" ht="28.5" customHeight="1">
      <c r="A2493" s="5" t="s">
        <v>2490</v>
      </c>
      <c r="B2493" s="5" t="s">
        <v>5075</v>
      </c>
      <c r="C2493" s="6" t="s">
        <v>11652</v>
      </c>
      <c r="D2493" s="5">
        <v>2.3355000000000001</v>
      </c>
      <c r="E2493" s="5">
        <v>2</v>
      </c>
      <c r="F2493" s="5">
        <v>4.0999999999999996</v>
      </c>
      <c r="G2493" s="12">
        <v>0</v>
      </c>
      <c r="H2493" s="12">
        <v>0</v>
      </c>
      <c r="I2493" s="12">
        <v>7542700</v>
      </c>
      <c r="J2493" s="12">
        <v>0</v>
      </c>
      <c r="K2493" s="5">
        <v>0</v>
      </c>
      <c r="L2493" s="5">
        <v>0</v>
      </c>
      <c r="M2493" s="5">
        <v>2</v>
      </c>
      <c r="N2493" s="5">
        <v>1</v>
      </c>
    </row>
    <row r="2494" spans="1:14" ht="28.5" customHeight="1">
      <c r="A2494" s="5" t="s">
        <v>2491</v>
      </c>
      <c r="B2494" s="5" t="s">
        <v>5076</v>
      </c>
      <c r="C2494" s="6" t="s">
        <v>8066</v>
      </c>
      <c r="D2494" s="5">
        <v>323.31</v>
      </c>
      <c r="E2494" s="5">
        <v>5</v>
      </c>
      <c r="F2494" s="5">
        <v>57.8</v>
      </c>
      <c r="G2494" s="12">
        <v>1152100000</v>
      </c>
      <c r="H2494" s="12">
        <v>1258400000</v>
      </c>
      <c r="I2494" s="12">
        <v>916660000</v>
      </c>
      <c r="J2494" s="12">
        <v>1082000000</v>
      </c>
      <c r="K2494" s="5">
        <v>56</v>
      </c>
      <c r="L2494" s="5">
        <v>75</v>
      </c>
      <c r="M2494" s="5">
        <v>53</v>
      </c>
      <c r="N2494" s="5">
        <v>112</v>
      </c>
    </row>
    <row r="2495" spans="1:14" ht="28.5" customHeight="1">
      <c r="A2495" s="5" t="s">
        <v>2492</v>
      </c>
      <c r="B2495" s="5" t="s">
        <v>10000</v>
      </c>
      <c r="C2495" s="6" t="s">
        <v>8067</v>
      </c>
      <c r="D2495" s="5">
        <v>15.286</v>
      </c>
      <c r="E2495" s="5">
        <v>10</v>
      </c>
      <c r="F2495" s="5">
        <v>50.4</v>
      </c>
      <c r="G2495" s="12">
        <v>122240000</v>
      </c>
      <c r="H2495" s="12">
        <v>112660000</v>
      </c>
      <c r="I2495" s="12">
        <v>126680000</v>
      </c>
      <c r="J2495" s="12">
        <v>126280000</v>
      </c>
      <c r="K2495" s="5">
        <v>8</v>
      </c>
      <c r="L2495" s="5">
        <v>6</v>
      </c>
      <c r="M2495" s="5">
        <v>9</v>
      </c>
      <c r="N2495" s="5">
        <v>10</v>
      </c>
    </row>
    <row r="2496" spans="1:14" ht="28.5" customHeight="1">
      <c r="A2496" s="5" t="s">
        <v>2493</v>
      </c>
      <c r="B2496" s="5" t="s">
        <v>10940</v>
      </c>
      <c r="C2496" s="6" t="s">
        <v>8068</v>
      </c>
      <c r="D2496" s="5">
        <v>1.9574</v>
      </c>
      <c r="E2496" s="5">
        <v>2</v>
      </c>
      <c r="F2496" s="5">
        <v>4.8</v>
      </c>
      <c r="G2496" s="12">
        <v>0</v>
      </c>
      <c r="H2496" s="12">
        <v>0</v>
      </c>
      <c r="I2496" s="12">
        <v>43930000</v>
      </c>
      <c r="J2496" s="12">
        <v>0</v>
      </c>
      <c r="K2496" s="5">
        <v>0</v>
      </c>
      <c r="L2496" s="5">
        <v>0</v>
      </c>
      <c r="M2496" s="5">
        <v>7</v>
      </c>
      <c r="N2496" s="5">
        <v>0</v>
      </c>
    </row>
    <row r="2497" spans="1:14" ht="28.5" customHeight="1">
      <c r="A2497" s="5" t="s">
        <v>2494</v>
      </c>
      <c r="B2497" s="5" t="s">
        <v>10941</v>
      </c>
      <c r="C2497" s="6" t="s">
        <v>8069</v>
      </c>
      <c r="D2497" s="5">
        <v>23.971</v>
      </c>
      <c r="E2497" s="5">
        <v>2</v>
      </c>
      <c r="F2497" s="5">
        <v>19.600000000000001</v>
      </c>
      <c r="G2497" s="12">
        <v>0</v>
      </c>
      <c r="H2497" s="12">
        <v>0</v>
      </c>
      <c r="I2497" s="12">
        <v>21366000</v>
      </c>
      <c r="J2497" s="12">
        <v>0</v>
      </c>
      <c r="K2497" s="5">
        <v>0</v>
      </c>
      <c r="L2497" s="5">
        <v>0</v>
      </c>
      <c r="M2497" s="5">
        <v>2</v>
      </c>
      <c r="N2497" s="5">
        <v>0</v>
      </c>
    </row>
    <row r="2498" spans="1:14" ht="28.5" customHeight="1">
      <c r="A2498" s="5" t="s">
        <v>2495</v>
      </c>
      <c r="B2498" s="5" t="s">
        <v>10942</v>
      </c>
      <c r="C2498" s="6" t="s">
        <v>11653</v>
      </c>
      <c r="D2498" s="5">
        <v>1.9103000000000001</v>
      </c>
      <c r="E2498" s="5">
        <v>2</v>
      </c>
      <c r="F2498" s="5">
        <v>8.1999999999999993</v>
      </c>
      <c r="G2498" s="12">
        <v>0</v>
      </c>
      <c r="H2498" s="12">
        <v>0</v>
      </c>
      <c r="I2498" s="12">
        <v>0</v>
      </c>
      <c r="J2498" s="12">
        <v>0</v>
      </c>
      <c r="K2498" s="5">
        <v>0</v>
      </c>
      <c r="L2498" s="5">
        <v>0</v>
      </c>
      <c r="M2498" s="5">
        <v>1</v>
      </c>
      <c r="N2498" s="5">
        <v>2</v>
      </c>
    </row>
    <row r="2499" spans="1:14" ht="28.5" customHeight="1">
      <c r="A2499" s="5" t="s">
        <v>2496</v>
      </c>
      <c r="B2499" s="5" t="s">
        <v>5077</v>
      </c>
      <c r="C2499" s="6" t="s">
        <v>8070</v>
      </c>
      <c r="D2499" s="5">
        <v>2.9251</v>
      </c>
      <c r="E2499" s="5">
        <v>5</v>
      </c>
      <c r="F2499" s="5">
        <v>8.3000000000000007</v>
      </c>
      <c r="G2499" s="12">
        <v>0</v>
      </c>
      <c r="H2499" s="12">
        <v>0</v>
      </c>
      <c r="I2499" s="12">
        <v>0</v>
      </c>
      <c r="J2499" s="12">
        <v>129100000</v>
      </c>
      <c r="K2499" s="5">
        <v>0</v>
      </c>
      <c r="L2499" s="5">
        <v>3</v>
      </c>
      <c r="M2499" s="5">
        <v>4</v>
      </c>
      <c r="N2499" s="5">
        <v>3</v>
      </c>
    </row>
    <row r="2500" spans="1:14" ht="28.5" customHeight="1">
      <c r="A2500" s="5" t="s">
        <v>2497</v>
      </c>
      <c r="B2500" s="5" t="s">
        <v>10943</v>
      </c>
      <c r="C2500" s="6" t="s">
        <v>11831</v>
      </c>
      <c r="D2500" s="5">
        <v>17.762</v>
      </c>
      <c r="E2500" s="5">
        <v>1</v>
      </c>
      <c r="F2500" s="5">
        <v>8.1999999999999993</v>
      </c>
      <c r="G2500" s="12">
        <v>120760000</v>
      </c>
      <c r="H2500" s="12">
        <v>0</v>
      </c>
      <c r="I2500" s="12">
        <v>180700000</v>
      </c>
      <c r="J2500" s="12">
        <v>107740000</v>
      </c>
      <c r="K2500" s="5">
        <v>2</v>
      </c>
      <c r="L2500" s="5">
        <v>1</v>
      </c>
      <c r="M2500" s="5">
        <v>14</v>
      </c>
      <c r="N2500" s="5">
        <v>6</v>
      </c>
    </row>
    <row r="2501" spans="1:14" ht="28.5" customHeight="1">
      <c r="A2501" s="5" t="s">
        <v>2498</v>
      </c>
      <c r="B2501" s="5" t="s">
        <v>5078</v>
      </c>
      <c r="C2501" s="6" t="s">
        <v>8071</v>
      </c>
      <c r="D2501" s="5">
        <v>51.92</v>
      </c>
      <c r="E2501" s="5">
        <v>5</v>
      </c>
      <c r="F2501" s="5">
        <v>2.7</v>
      </c>
      <c r="G2501" s="12">
        <v>264750000</v>
      </c>
      <c r="H2501" s="12">
        <v>0</v>
      </c>
      <c r="I2501" s="12">
        <v>676720000</v>
      </c>
      <c r="J2501" s="12">
        <v>679330000</v>
      </c>
      <c r="K2501" s="5">
        <v>7</v>
      </c>
      <c r="L2501" s="5">
        <v>2</v>
      </c>
      <c r="M2501" s="5">
        <v>14</v>
      </c>
      <c r="N2501" s="5">
        <v>25</v>
      </c>
    </row>
    <row r="2502" spans="1:14" ht="28.5" customHeight="1">
      <c r="A2502" s="5" t="s">
        <v>2499</v>
      </c>
      <c r="B2502" s="5" t="s">
        <v>5079</v>
      </c>
      <c r="C2502" s="6" t="s">
        <v>8072</v>
      </c>
      <c r="D2502" s="5">
        <v>17.792000000000002</v>
      </c>
      <c r="E2502" s="5">
        <v>5</v>
      </c>
      <c r="F2502" s="5">
        <v>19.600000000000001</v>
      </c>
      <c r="G2502" s="12">
        <v>173330000</v>
      </c>
      <c r="H2502" s="12">
        <v>200280000</v>
      </c>
      <c r="I2502" s="12">
        <v>0</v>
      </c>
      <c r="J2502" s="12">
        <v>335890000</v>
      </c>
      <c r="K2502" s="5">
        <v>4</v>
      </c>
      <c r="L2502" s="5">
        <v>10</v>
      </c>
      <c r="M2502" s="5">
        <v>8</v>
      </c>
      <c r="N2502" s="5">
        <v>15</v>
      </c>
    </row>
    <row r="2503" spans="1:14" ht="28.5" customHeight="1">
      <c r="A2503" s="5" t="s">
        <v>2500</v>
      </c>
      <c r="B2503" s="5" t="s">
        <v>10944</v>
      </c>
      <c r="C2503" s="6" t="s">
        <v>8073</v>
      </c>
      <c r="D2503" s="5">
        <v>4.6764000000000001</v>
      </c>
      <c r="E2503" s="5">
        <v>6</v>
      </c>
      <c r="F2503" s="5">
        <v>17.600000000000001</v>
      </c>
      <c r="G2503" s="12">
        <v>0</v>
      </c>
      <c r="H2503" s="12">
        <v>0</v>
      </c>
      <c r="I2503" s="12">
        <v>0</v>
      </c>
      <c r="J2503" s="12">
        <v>0</v>
      </c>
      <c r="K2503" s="5">
        <v>0</v>
      </c>
      <c r="L2503" s="5">
        <v>0</v>
      </c>
      <c r="M2503" s="5">
        <v>0</v>
      </c>
      <c r="N2503" s="5">
        <v>1</v>
      </c>
    </row>
    <row r="2504" spans="1:14" ht="28.5" customHeight="1">
      <c r="A2504" s="5" t="s">
        <v>2501</v>
      </c>
      <c r="B2504" s="5" t="s">
        <v>10945</v>
      </c>
      <c r="C2504" s="6" t="s">
        <v>8074</v>
      </c>
      <c r="D2504" s="5">
        <v>18.885000000000002</v>
      </c>
      <c r="E2504" s="5">
        <v>12</v>
      </c>
      <c r="F2504" s="5">
        <v>31.9</v>
      </c>
      <c r="G2504" s="12">
        <v>0</v>
      </c>
      <c r="H2504" s="12">
        <v>0</v>
      </c>
      <c r="I2504" s="12">
        <v>0</v>
      </c>
      <c r="J2504" s="12">
        <v>137300000</v>
      </c>
      <c r="K2504" s="5">
        <v>0</v>
      </c>
      <c r="L2504" s="5">
        <v>0</v>
      </c>
      <c r="M2504" s="5">
        <v>2</v>
      </c>
      <c r="N2504" s="5">
        <v>9</v>
      </c>
    </row>
    <row r="2505" spans="1:14" ht="28.5" customHeight="1">
      <c r="A2505" s="5" t="s">
        <v>2502</v>
      </c>
      <c r="B2505" s="5" t="s">
        <v>5080</v>
      </c>
      <c r="C2505" s="6" t="s">
        <v>8075</v>
      </c>
      <c r="D2505" s="5">
        <v>2.7168999999999999</v>
      </c>
      <c r="E2505" s="5">
        <v>1</v>
      </c>
      <c r="F2505" s="5">
        <v>3</v>
      </c>
      <c r="G2505" s="12">
        <v>0</v>
      </c>
      <c r="H2505" s="12">
        <v>0</v>
      </c>
      <c r="I2505" s="12">
        <v>0</v>
      </c>
      <c r="J2505" s="12">
        <v>16771000</v>
      </c>
      <c r="K2505" s="5">
        <v>2</v>
      </c>
      <c r="L2505" s="5">
        <v>0</v>
      </c>
      <c r="M2505" s="5">
        <v>4</v>
      </c>
      <c r="N2505" s="5">
        <v>5</v>
      </c>
    </row>
    <row r="2506" spans="1:14" ht="28.5" customHeight="1">
      <c r="A2506" s="5" t="s">
        <v>2503</v>
      </c>
      <c r="B2506" s="5" t="s">
        <v>5081</v>
      </c>
      <c r="C2506" s="6" t="s">
        <v>8076</v>
      </c>
      <c r="D2506" s="5">
        <v>248.97</v>
      </c>
      <c r="E2506" s="5">
        <v>2</v>
      </c>
      <c r="F2506" s="5">
        <v>3.5</v>
      </c>
      <c r="G2506" s="12">
        <v>0</v>
      </c>
      <c r="H2506" s="12">
        <v>93217000</v>
      </c>
      <c r="I2506" s="12">
        <v>922760000</v>
      </c>
      <c r="J2506" s="12">
        <v>1994600000</v>
      </c>
      <c r="K2506" s="5">
        <v>0</v>
      </c>
      <c r="L2506" s="5">
        <v>6</v>
      </c>
      <c r="M2506" s="5">
        <v>30</v>
      </c>
      <c r="N2506" s="5">
        <v>57</v>
      </c>
    </row>
    <row r="2507" spans="1:14" ht="28.5" customHeight="1">
      <c r="A2507" s="5" t="s">
        <v>2504</v>
      </c>
      <c r="B2507" s="5" t="s">
        <v>5082</v>
      </c>
      <c r="C2507" s="6" t="s">
        <v>8077</v>
      </c>
      <c r="D2507" s="5">
        <v>3.9971000000000001</v>
      </c>
      <c r="E2507" s="5">
        <v>10</v>
      </c>
      <c r="F2507" s="5">
        <v>28.5</v>
      </c>
      <c r="G2507" s="12">
        <v>0</v>
      </c>
      <c r="H2507" s="12">
        <v>0</v>
      </c>
      <c r="I2507" s="12">
        <v>0</v>
      </c>
      <c r="J2507" s="12">
        <v>0</v>
      </c>
      <c r="K2507" s="5">
        <v>0</v>
      </c>
      <c r="L2507" s="5">
        <v>8</v>
      </c>
      <c r="M2507" s="5">
        <v>1</v>
      </c>
      <c r="N2507" s="5">
        <v>0</v>
      </c>
    </row>
    <row r="2508" spans="1:14" ht="28.5" customHeight="1">
      <c r="A2508" s="5" t="s">
        <v>2505</v>
      </c>
      <c r="B2508" s="5" t="s">
        <v>10946</v>
      </c>
      <c r="C2508" s="6" t="s">
        <v>8078</v>
      </c>
      <c r="D2508" s="5">
        <v>3.5775999999999999</v>
      </c>
      <c r="E2508" s="5">
        <v>3</v>
      </c>
      <c r="F2508" s="5">
        <v>7.6</v>
      </c>
      <c r="G2508" s="12">
        <v>0</v>
      </c>
      <c r="H2508" s="12">
        <v>0</v>
      </c>
      <c r="I2508" s="12">
        <v>0</v>
      </c>
      <c r="J2508" s="12">
        <v>60913000</v>
      </c>
      <c r="K2508" s="5">
        <v>0</v>
      </c>
      <c r="L2508" s="5">
        <v>0</v>
      </c>
      <c r="M2508" s="5">
        <v>2</v>
      </c>
      <c r="N2508" s="5">
        <v>3</v>
      </c>
    </row>
    <row r="2509" spans="1:14" ht="28.5" customHeight="1">
      <c r="A2509" s="5" t="s">
        <v>2506</v>
      </c>
      <c r="B2509" s="5" t="s">
        <v>10947</v>
      </c>
      <c r="C2509" s="6" t="s">
        <v>11654</v>
      </c>
      <c r="D2509" s="5">
        <v>17.391999999999999</v>
      </c>
      <c r="E2509" s="5">
        <v>9</v>
      </c>
      <c r="F2509" s="5">
        <v>22.8</v>
      </c>
      <c r="G2509" s="12">
        <v>0</v>
      </c>
      <c r="H2509" s="12">
        <v>0</v>
      </c>
      <c r="I2509" s="12">
        <v>0</v>
      </c>
      <c r="J2509" s="12">
        <v>0</v>
      </c>
      <c r="K2509" s="5">
        <v>0</v>
      </c>
      <c r="L2509" s="5">
        <v>2</v>
      </c>
      <c r="M2509" s="5">
        <v>0</v>
      </c>
      <c r="N2509" s="5">
        <v>0</v>
      </c>
    </row>
    <row r="2510" spans="1:14" ht="28.5" customHeight="1">
      <c r="A2510" s="5" t="s">
        <v>2507</v>
      </c>
      <c r="B2510" s="5" t="s">
        <v>5083</v>
      </c>
      <c r="C2510" s="6" t="s">
        <v>8079</v>
      </c>
      <c r="D2510" s="5">
        <v>18.561</v>
      </c>
      <c r="E2510" s="5">
        <v>3</v>
      </c>
      <c r="F2510" s="5">
        <v>9.1999999999999993</v>
      </c>
      <c r="G2510" s="12">
        <v>0</v>
      </c>
      <c r="H2510" s="12">
        <v>86577000</v>
      </c>
      <c r="I2510" s="12">
        <v>0</v>
      </c>
      <c r="J2510" s="12">
        <v>66344000</v>
      </c>
      <c r="K2510" s="5">
        <v>0</v>
      </c>
      <c r="L2510" s="5">
        <v>5</v>
      </c>
      <c r="M2510" s="5">
        <v>5</v>
      </c>
      <c r="N2510" s="5">
        <v>11</v>
      </c>
    </row>
    <row r="2511" spans="1:14" ht="28.5" customHeight="1">
      <c r="A2511" s="5" t="s">
        <v>2508</v>
      </c>
      <c r="B2511" s="5" t="s">
        <v>5084</v>
      </c>
      <c r="C2511" s="6" t="s">
        <v>8080</v>
      </c>
      <c r="D2511" s="5">
        <v>109.82</v>
      </c>
      <c r="E2511" s="5">
        <v>1</v>
      </c>
      <c r="F2511" s="5">
        <v>8.1999999999999993</v>
      </c>
      <c r="G2511" s="12">
        <v>165970000</v>
      </c>
      <c r="H2511" s="12">
        <v>0</v>
      </c>
      <c r="I2511" s="12">
        <v>484100000</v>
      </c>
      <c r="J2511" s="12">
        <v>184500000</v>
      </c>
      <c r="K2511" s="5">
        <v>3</v>
      </c>
      <c r="L2511" s="5">
        <v>0</v>
      </c>
      <c r="M2511" s="5">
        <v>36</v>
      </c>
      <c r="N2511" s="5">
        <v>21</v>
      </c>
    </row>
    <row r="2512" spans="1:14" ht="28.5" customHeight="1">
      <c r="A2512" s="5" t="s">
        <v>2509</v>
      </c>
      <c r="B2512" s="5" t="s">
        <v>5085</v>
      </c>
      <c r="C2512" s="6" t="s">
        <v>8081</v>
      </c>
      <c r="D2512" s="5">
        <v>60.686</v>
      </c>
      <c r="E2512" s="5">
        <v>10</v>
      </c>
      <c r="F2512" s="5">
        <v>29.5</v>
      </c>
      <c r="G2512" s="12">
        <v>0</v>
      </c>
      <c r="H2512" s="12">
        <v>0</v>
      </c>
      <c r="I2512" s="12">
        <v>29149000</v>
      </c>
      <c r="J2512" s="12">
        <v>34210000</v>
      </c>
      <c r="K2512" s="5">
        <v>1</v>
      </c>
      <c r="L2512" s="5">
        <v>0</v>
      </c>
      <c r="M2512" s="5">
        <v>7</v>
      </c>
      <c r="N2512" s="5">
        <v>11</v>
      </c>
    </row>
    <row r="2513" spans="1:14" ht="28.5" customHeight="1">
      <c r="A2513" s="5" t="s">
        <v>2510</v>
      </c>
      <c r="B2513" s="5" t="s">
        <v>10001</v>
      </c>
      <c r="C2513" s="6" t="s">
        <v>8082</v>
      </c>
      <c r="D2513" s="5">
        <v>178.88</v>
      </c>
      <c r="E2513" s="5">
        <v>2</v>
      </c>
      <c r="F2513" s="5">
        <v>41.3</v>
      </c>
      <c r="G2513" s="12">
        <v>382110000</v>
      </c>
      <c r="H2513" s="12">
        <v>387980000</v>
      </c>
      <c r="I2513" s="12">
        <v>734170000</v>
      </c>
      <c r="J2513" s="12">
        <v>919590000</v>
      </c>
      <c r="K2513" s="5">
        <v>13</v>
      </c>
      <c r="L2513" s="5">
        <v>14</v>
      </c>
      <c r="M2513" s="5">
        <v>31</v>
      </c>
      <c r="N2513" s="5">
        <v>51</v>
      </c>
    </row>
    <row r="2514" spans="1:14" ht="28.5" customHeight="1">
      <c r="A2514" s="5" t="s">
        <v>2511</v>
      </c>
      <c r="B2514" s="5" t="s">
        <v>5086</v>
      </c>
      <c r="C2514" s="6" t="s">
        <v>8083</v>
      </c>
      <c r="D2514" s="5">
        <v>5.2904999999999998</v>
      </c>
      <c r="E2514" s="5">
        <v>7</v>
      </c>
      <c r="F2514" s="5">
        <v>16.399999999999999</v>
      </c>
      <c r="G2514" s="12">
        <v>0</v>
      </c>
      <c r="H2514" s="12">
        <v>0</v>
      </c>
      <c r="I2514" s="12">
        <v>0</v>
      </c>
      <c r="J2514" s="12">
        <v>42062000</v>
      </c>
      <c r="K2514" s="5">
        <v>0</v>
      </c>
      <c r="L2514" s="5">
        <v>0</v>
      </c>
      <c r="M2514" s="5">
        <v>0</v>
      </c>
      <c r="N2514" s="5">
        <v>4</v>
      </c>
    </row>
    <row r="2515" spans="1:14" ht="28.5" customHeight="1">
      <c r="A2515" s="5" t="s">
        <v>2512</v>
      </c>
      <c r="B2515" s="5" t="s">
        <v>10948</v>
      </c>
      <c r="C2515" s="6" t="s">
        <v>8084</v>
      </c>
      <c r="D2515" s="5">
        <v>10.404</v>
      </c>
      <c r="E2515" s="5">
        <v>1</v>
      </c>
      <c r="F2515" s="5">
        <v>5.9</v>
      </c>
      <c r="G2515" s="12">
        <v>0</v>
      </c>
      <c r="H2515" s="12">
        <v>0</v>
      </c>
      <c r="I2515" s="12">
        <v>140540000</v>
      </c>
      <c r="J2515" s="12">
        <v>110660000</v>
      </c>
      <c r="K2515" s="5">
        <v>0</v>
      </c>
      <c r="L2515" s="5">
        <v>0</v>
      </c>
      <c r="M2515" s="5">
        <v>5</v>
      </c>
      <c r="N2515" s="5">
        <v>15</v>
      </c>
    </row>
    <row r="2516" spans="1:14" ht="28.5" customHeight="1">
      <c r="A2516" s="5" t="s">
        <v>2513</v>
      </c>
      <c r="B2516" s="5" t="s">
        <v>10949</v>
      </c>
      <c r="C2516" s="6" t="s">
        <v>8085</v>
      </c>
      <c r="D2516" s="5">
        <v>15.074</v>
      </c>
      <c r="E2516" s="5">
        <v>3</v>
      </c>
      <c r="F2516" s="5">
        <v>22.8</v>
      </c>
      <c r="G2516" s="12">
        <v>0</v>
      </c>
      <c r="H2516" s="12">
        <v>0</v>
      </c>
      <c r="I2516" s="12">
        <v>65778000</v>
      </c>
      <c r="J2516" s="12">
        <v>0</v>
      </c>
      <c r="K2516" s="5">
        <v>0</v>
      </c>
      <c r="L2516" s="5">
        <v>0</v>
      </c>
      <c r="M2516" s="5">
        <v>3</v>
      </c>
      <c r="N2516" s="5">
        <v>0</v>
      </c>
    </row>
    <row r="2517" spans="1:14" ht="28.5" customHeight="1">
      <c r="A2517" s="5" t="s">
        <v>2514</v>
      </c>
      <c r="B2517" s="5" t="s">
        <v>9467</v>
      </c>
      <c r="C2517" s="6" t="s">
        <v>8086</v>
      </c>
      <c r="D2517" s="5">
        <v>119.57</v>
      </c>
      <c r="E2517" s="5">
        <v>5</v>
      </c>
      <c r="F2517" s="5">
        <v>11.4</v>
      </c>
      <c r="G2517" s="12">
        <v>0</v>
      </c>
      <c r="H2517" s="12">
        <v>229840000</v>
      </c>
      <c r="I2517" s="12">
        <v>489410000</v>
      </c>
      <c r="J2517" s="12">
        <v>356950000</v>
      </c>
      <c r="K2517" s="5">
        <v>5</v>
      </c>
      <c r="L2517" s="5">
        <v>5</v>
      </c>
      <c r="M2517" s="5">
        <v>11</v>
      </c>
      <c r="N2517" s="5">
        <v>23</v>
      </c>
    </row>
    <row r="2518" spans="1:14" ht="28.5" customHeight="1">
      <c r="A2518" s="5" t="s">
        <v>2515</v>
      </c>
      <c r="B2518" s="5" t="s">
        <v>5087</v>
      </c>
      <c r="C2518" s="6" t="s">
        <v>8087</v>
      </c>
      <c r="D2518" s="5">
        <v>323.31</v>
      </c>
      <c r="E2518" s="5">
        <v>12</v>
      </c>
      <c r="F2518" s="5">
        <v>17.100000000000001</v>
      </c>
      <c r="G2518" s="12">
        <v>1034800000</v>
      </c>
      <c r="H2518" s="12">
        <v>1031200000</v>
      </c>
      <c r="I2518" s="12">
        <v>2177300000</v>
      </c>
      <c r="J2518" s="12">
        <v>2171500000</v>
      </c>
      <c r="K2518" s="5">
        <v>42</v>
      </c>
      <c r="L2518" s="5">
        <v>36</v>
      </c>
      <c r="M2518" s="5">
        <v>87</v>
      </c>
      <c r="N2518" s="5">
        <v>152</v>
      </c>
    </row>
    <row r="2519" spans="1:14" ht="28.5" customHeight="1">
      <c r="A2519" s="5" t="s">
        <v>2516</v>
      </c>
      <c r="B2519" s="5" t="s">
        <v>5088</v>
      </c>
      <c r="C2519" s="6" t="s">
        <v>8088</v>
      </c>
      <c r="D2519" s="5">
        <v>3.2682000000000002</v>
      </c>
      <c r="E2519" s="5">
        <v>8</v>
      </c>
      <c r="F2519" s="5">
        <v>13.7</v>
      </c>
      <c r="G2519" s="12">
        <v>0</v>
      </c>
      <c r="H2519" s="12">
        <v>0</v>
      </c>
      <c r="I2519" s="12">
        <v>0</v>
      </c>
      <c r="J2519" s="12">
        <v>15654000</v>
      </c>
      <c r="K2519" s="5">
        <v>0</v>
      </c>
      <c r="L2519" s="5">
        <v>0</v>
      </c>
      <c r="M2519" s="5">
        <v>0</v>
      </c>
      <c r="N2519" s="5">
        <v>4</v>
      </c>
    </row>
    <row r="2520" spans="1:14" ht="28.5" customHeight="1">
      <c r="A2520" s="5" t="s">
        <v>2517</v>
      </c>
      <c r="B2520" s="5" t="s">
        <v>10950</v>
      </c>
      <c r="C2520" s="6" t="s">
        <v>11655</v>
      </c>
      <c r="D2520" s="5">
        <v>141.68</v>
      </c>
      <c r="E2520" s="5">
        <v>2</v>
      </c>
      <c r="F2520" s="5">
        <v>7.1</v>
      </c>
      <c r="G2520" s="12">
        <v>0</v>
      </c>
      <c r="H2520" s="12">
        <v>0</v>
      </c>
      <c r="I2520" s="12">
        <v>827720000</v>
      </c>
      <c r="J2520" s="12">
        <v>408210000</v>
      </c>
      <c r="K2520" s="5">
        <v>0</v>
      </c>
      <c r="L2520" s="5">
        <v>0</v>
      </c>
      <c r="M2520" s="5">
        <v>60</v>
      </c>
      <c r="N2520" s="5">
        <v>18</v>
      </c>
    </row>
    <row r="2521" spans="1:14" ht="28.5" customHeight="1">
      <c r="A2521" s="5" t="s">
        <v>2518</v>
      </c>
      <c r="B2521" s="5" t="s">
        <v>5089</v>
      </c>
      <c r="C2521" s="6" t="s">
        <v>8089</v>
      </c>
      <c r="D2521" s="5">
        <v>4.5911999999999997</v>
      </c>
      <c r="E2521" s="5">
        <v>4</v>
      </c>
      <c r="F2521" s="5">
        <v>29.6</v>
      </c>
      <c r="G2521" s="12">
        <v>0</v>
      </c>
      <c r="H2521" s="12">
        <v>0</v>
      </c>
      <c r="I2521" s="12">
        <v>0</v>
      </c>
      <c r="J2521" s="12">
        <v>9309800</v>
      </c>
      <c r="K2521" s="5">
        <v>0</v>
      </c>
      <c r="L2521" s="5">
        <v>0</v>
      </c>
      <c r="M2521" s="5">
        <v>0</v>
      </c>
      <c r="N2521" s="5">
        <v>3</v>
      </c>
    </row>
    <row r="2522" spans="1:14" ht="28.5" customHeight="1">
      <c r="A2522" s="5" t="s">
        <v>2519</v>
      </c>
      <c r="B2522" s="5" t="s">
        <v>10002</v>
      </c>
      <c r="C2522" s="6" t="s">
        <v>8090</v>
      </c>
      <c r="D2522" s="5">
        <v>323.31</v>
      </c>
      <c r="E2522" s="5">
        <v>17</v>
      </c>
      <c r="F2522" s="5">
        <v>19.100000000000001</v>
      </c>
      <c r="G2522" s="12">
        <v>1042500000</v>
      </c>
      <c r="H2522" s="12">
        <v>880410000</v>
      </c>
      <c r="I2522" s="12">
        <v>1333800000</v>
      </c>
      <c r="J2522" s="12">
        <v>1557600000</v>
      </c>
      <c r="K2522" s="5">
        <v>35</v>
      </c>
      <c r="L2522" s="5">
        <v>28</v>
      </c>
      <c r="M2522" s="5">
        <v>40</v>
      </c>
      <c r="N2522" s="5">
        <v>41</v>
      </c>
    </row>
    <row r="2523" spans="1:14" ht="28.5" customHeight="1">
      <c r="A2523" s="5" t="s">
        <v>2520</v>
      </c>
      <c r="B2523" s="5" t="s">
        <v>10951</v>
      </c>
      <c r="C2523" s="6" t="s">
        <v>8091</v>
      </c>
      <c r="D2523" s="5">
        <v>22.114999999999998</v>
      </c>
      <c r="E2523" s="5">
        <v>3</v>
      </c>
      <c r="F2523" s="5">
        <v>16.899999999999999</v>
      </c>
      <c r="G2523" s="12">
        <v>0</v>
      </c>
      <c r="H2523" s="12">
        <v>111260000</v>
      </c>
      <c r="I2523" s="12">
        <v>0</v>
      </c>
      <c r="J2523" s="12">
        <v>0</v>
      </c>
      <c r="K2523" s="5">
        <v>0</v>
      </c>
      <c r="L2523" s="5">
        <v>5</v>
      </c>
      <c r="M2523" s="5">
        <v>0</v>
      </c>
      <c r="N2523" s="5">
        <v>0</v>
      </c>
    </row>
    <row r="2524" spans="1:14" ht="28.5" customHeight="1">
      <c r="A2524" s="5" t="s">
        <v>2521</v>
      </c>
      <c r="B2524" s="5" t="s">
        <v>10952</v>
      </c>
      <c r="C2524" s="6" t="s">
        <v>11656</v>
      </c>
      <c r="D2524" s="5">
        <v>6.7918000000000003</v>
      </c>
      <c r="E2524" s="5">
        <v>78</v>
      </c>
      <c r="F2524" s="5">
        <v>42.4</v>
      </c>
      <c r="G2524" s="12">
        <v>0</v>
      </c>
      <c r="H2524" s="12">
        <v>0</v>
      </c>
      <c r="I2524" s="12">
        <v>0</v>
      </c>
      <c r="J2524" s="12">
        <v>34709000</v>
      </c>
      <c r="K2524" s="5">
        <v>0</v>
      </c>
      <c r="L2524" s="5">
        <v>2</v>
      </c>
      <c r="M2524" s="5">
        <v>0</v>
      </c>
      <c r="N2524" s="5">
        <v>5</v>
      </c>
    </row>
    <row r="2525" spans="1:14" ht="28.5" customHeight="1">
      <c r="A2525" s="5" t="s">
        <v>2522</v>
      </c>
      <c r="B2525" s="5" t="s">
        <v>5090</v>
      </c>
      <c r="C2525" s="6" t="s">
        <v>8092</v>
      </c>
      <c r="D2525" s="5">
        <v>323.31</v>
      </c>
      <c r="E2525" s="5">
        <v>4</v>
      </c>
      <c r="F2525" s="5">
        <v>7.8</v>
      </c>
      <c r="G2525" s="12">
        <v>2111700000</v>
      </c>
      <c r="H2525" s="12">
        <v>1177900000</v>
      </c>
      <c r="I2525" s="12">
        <v>3264300000</v>
      </c>
      <c r="J2525" s="12">
        <v>1754000000</v>
      </c>
      <c r="K2525" s="5">
        <v>138</v>
      </c>
      <c r="L2525" s="5">
        <v>39</v>
      </c>
      <c r="M2525" s="5">
        <v>145</v>
      </c>
      <c r="N2525" s="5">
        <v>93</v>
      </c>
    </row>
    <row r="2526" spans="1:14" ht="28.5" customHeight="1">
      <c r="A2526" s="5" t="s">
        <v>2523</v>
      </c>
      <c r="B2526" s="5" t="s">
        <v>10953</v>
      </c>
      <c r="C2526" s="6" t="s">
        <v>8093</v>
      </c>
      <c r="D2526" s="5">
        <v>4.3887</v>
      </c>
      <c r="E2526" s="5">
        <v>4</v>
      </c>
      <c r="F2526" s="5">
        <v>33.5</v>
      </c>
      <c r="G2526" s="12">
        <v>0</v>
      </c>
      <c r="H2526" s="12">
        <v>0</v>
      </c>
      <c r="I2526" s="12">
        <v>0</v>
      </c>
      <c r="J2526" s="12">
        <v>19508000</v>
      </c>
      <c r="K2526" s="5">
        <v>0</v>
      </c>
      <c r="L2526" s="5">
        <v>4</v>
      </c>
      <c r="M2526" s="5">
        <v>0</v>
      </c>
      <c r="N2526" s="5">
        <v>0</v>
      </c>
    </row>
    <row r="2527" spans="1:14" ht="28.5" customHeight="1">
      <c r="A2527" s="5" t="s">
        <v>2524</v>
      </c>
      <c r="B2527" s="5" t="s">
        <v>10954</v>
      </c>
      <c r="C2527" s="6" t="s">
        <v>8094</v>
      </c>
      <c r="D2527" s="5">
        <v>5.3083</v>
      </c>
      <c r="E2527" s="5">
        <v>4</v>
      </c>
      <c r="F2527" s="5">
        <v>45.1</v>
      </c>
      <c r="G2527" s="12">
        <v>0</v>
      </c>
      <c r="H2527" s="12">
        <v>0</v>
      </c>
      <c r="I2527" s="12">
        <v>0</v>
      </c>
      <c r="J2527" s="12">
        <v>0</v>
      </c>
      <c r="K2527" s="5">
        <v>0</v>
      </c>
      <c r="L2527" s="5">
        <v>0</v>
      </c>
      <c r="M2527" s="5">
        <v>0</v>
      </c>
      <c r="N2527" s="5">
        <v>3</v>
      </c>
    </row>
    <row r="2528" spans="1:14" ht="28.5" customHeight="1">
      <c r="A2528" s="5" t="s">
        <v>2525</v>
      </c>
      <c r="B2528" s="5" t="s">
        <v>10955</v>
      </c>
      <c r="C2528" s="6" t="s">
        <v>8095</v>
      </c>
      <c r="D2528" s="5">
        <v>5.7252999999999998</v>
      </c>
      <c r="E2528" s="5">
        <v>19</v>
      </c>
      <c r="F2528" s="5">
        <v>36.5</v>
      </c>
      <c r="G2528" s="12">
        <v>0</v>
      </c>
      <c r="H2528" s="12">
        <v>0</v>
      </c>
      <c r="I2528" s="12">
        <v>25415000</v>
      </c>
      <c r="J2528" s="12">
        <v>0</v>
      </c>
      <c r="K2528" s="5">
        <v>0</v>
      </c>
      <c r="L2528" s="5">
        <v>0</v>
      </c>
      <c r="M2528" s="5">
        <v>2</v>
      </c>
      <c r="N2528" s="5">
        <v>5</v>
      </c>
    </row>
    <row r="2529" spans="1:14" ht="28.5" customHeight="1">
      <c r="A2529" s="5" t="s">
        <v>2526</v>
      </c>
      <c r="B2529" s="5" t="s">
        <v>5091</v>
      </c>
      <c r="C2529" s="6" t="s">
        <v>8096</v>
      </c>
      <c r="D2529" s="5">
        <v>28.957000000000001</v>
      </c>
      <c r="E2529" s="5">
        <v>5</v>
      </c>
      <c r="F2529" s="5">
        <v>17.3</v>
      </c>
      <c r="G2529" s="12">
        <v>0</v>
      </c>
      <c r="H2529" s="12">
        <v>140860000</v>
      </c>
      <c r="I2529" s="12">
        <v>173660000</v>
      </c>
      <c r="J2529" s="12">
        <v>254660000</v>
      </c>
      <c r="K2529" s="5">
        <v>2</v>
      </c>
      <c r="L2529" s="5">
        <v>5</v>
      </c>
      <c r="M2529" s="5">
        <v>16</v>
      </c>
      <c r="N2529" s="5">
        <v>27</v>
      </c>
    </row>
    <row r="2530" spans="1:14" ht="28.5" customHeight="1">
      <c r="A2530" s="5" t="s">
        <v>2527</v>
      </c>
      <c r="B2530" s="5" t="s">
        <v>5092</v>
      </c>
      <c r="C2530" s="6" t="s">
        <v>8097</v>
      </c>
      <c r="D2530" s="5">
        <v>6.9537000000000004</v>
      </c>
      <c r="E2530" s="5">
        <v>1</v>
      </c>
      <c r="F2530" s="5">
        <v>1.9</v>
      </c>
      <c r="G2530" s="12">
        <v>0</v>
      </c>
      <c r="H2530" s="12">
        <v>0</v>
      </c>
      <c r="I2530" s="12">
        <v>173910000</v>
      </c>
      <c r="J2530" s="12">
        <v>0</v>
      </c>
      <c r="K2530" s="5">
        <v>0</v>
      </c>
      <c r="L2530" s="5">
        <v>0</v>
      </c>
      <c r="M2530" s="5">
        <v>7</v>
      </c>
      <c r="N2530" s="5">
        <v>4</v>
      </c>
    </row>
    <row r="2531" spans="1:14" ht="28.5" customHeight="1">
      <c r="A2531" s="5" t="s">
        <v>2528</v>
      </c>
      <c r="B2531" s="5" t="s">
        <v>10956</v>
      </c>
      <c r="C2531" s="6" t="s">
        <v>8098</v>
      </c>
      <c r="D2531" s="5">
        <v>13.680999999999999</v>
      </c>
      <c r="E2531" s="5">
        <v>7</v>
      </c>
      <c r="F2531" s="5">
        <v>14.8</v>
      </c>
      <c r="G2531" s="12">
        <v>0</v>
      </c>
      <c r="H2531" s="12">
        <v>0</v>
      </c>
      <c r="I2531" s="12">
        <v>27096000</v>
      </c>
      <c r="J2531" s="12">
        <v>0</v>
      </c>
      <c r="K2531" s="5">
        <v>0</v>
      </c>
      <c r="L2531" s="5">
        <v>0</v>
      </c>
      <c r="M2531" s="5">
        <v>4</v>
      </c>
      <c r="N2531" s="5">
        <v>0</v>
      </c>
    </row>
    <row r="2532" spans="1:14" ht="28.5" customHeight="1">
      <c r="A2532" s="5" t="s">
        <v>2529</v>
      </c>
      <c r="B2532" s="5" t="s">
        <v>10957</v>
      </c>
      <c r="C2532" s="6" t="s">
        <v>11832</v>
      </c>
      <c r="D2532" s="5">
        <v>1.7382</v>
      </c>
      <c r="E2532" s="5">
        <v>2</v>
      </c>
      <c r="F2532" s="5">
        <v>2.2999999999999998</v>
      </c>
      <c r="G2532" s="12">
        <v>0</v>
      </c>
      <c r="H2532" s="12">
        <v>0</v>
      </c>
      <c r="I2532" s="12">
        <v>12944000</v>
      </c>
      <c r="J2532" s="12">
        <v>0</v>
      </c>
      <c r="K2532" s="5">
        <v>1</v>
      </c>
      <c r="L2532" s="5">
        <v>0</v>
      </c>
      <c r="M2532" s="5">
        <v>3</v>
      </c>
      <c r="N2532" s="5">
        <v>0</v>
      </c>
    </row>
    <row r="2533" spans="1:14" ht="28.5" customHeight="1">
      <c r="A2533" s="5" t="s">
        <v>2530</v>
      </c>
      <c r="B2533" s="5" t="s">
        <v>10958</v>
      </c>
      <c r="C2533" s="6" t="s">
        <v>8099</v>
      </c>
      <c r="D2533" s="5">
        <v>2.7823000000000002</v>
      </c>
      <c r="E2533" s="5">
        <v>2</v>
      </c>
      <c r="F2533" s="5">
        <v>8.6</v>
      </c>
      <c r="G2533" s="12">
        <v>0</v>
      </c>
      <c r="H2533" s="12">
        <v>0</v>
      </c>
      <c r="I2533" s="12">
        <v>10183000</v>
      </c>
      <c r="J2533" s="12">
        <v>0</v>
      </c>
      <c r="K2533" s="5">
        <v>0</v>
      </c>
      <c r="L2533" s="5">
        <v>0</v>
      </c>
      <c r="M2533" s="5">
        <v>2</v>
      </c>
      <c r="N2533" s="5">
        <v>1</v>
      </c>
    </row>
    <row r="2534" spans="1:14" ht="28.5" customHeight="1">
      <c r="A2534" s="5" t="s">
        <v>2531</v>
      </c>
      <c r="B2534" s="5" t="s">
        <v>5093</v>
      </c>
      <c r="C2534" s="6" t="s">
        <v>8100</v>
      </c>
      <c r="D2534" s="5">
        <v>24.724</v>
      </c>
      <c r="E2534" s="5">
        <v>3</v>
      </c>
      <c r="F2534" s="5">
        <v>3.3</v>
      </c>
      <c r="G2534" s="12">
        <v>0</v>
      </c>
      <c r="H2534" s="12">
        <v>0</v>
      </c>
      <c r="I2534" s="12">
        <v>0</v>
      </c>
      <c r="J2534" s="12">
        <v>126910000</v>
      </c>
      <c r="K2534" s="5">
        <v>0</v>
      </c>
      <c r="L2534" s="5">
        <v>1</v>
      </c>
      <c r="M2534" s="5">
        <v>0</v>
      </c>
      <c r="N2534" s="5">
        <v>13</v>
      </c>
    </row>
    <row r="2535" spans="1:14" ht="28.5" customHeight="1">
      <c r="A2535" s="5" t="s">
        <v>2532</v>
      </c>
      <c r="B2535" s="5" t="s">
        <v>5094</v>
      </c>
      <c r="C2535" s="6" t="s">
        <v>8101</v>
      </c>
      <c r="D2535" s="5">
        <v>9.3324999999999996</v>
      </c>
      <c r="E2535" s="5">
        <v>20</v>
      </c>
      <c r="F2535" s="5">
        <v>42.9</v>
      </c>
      <c r="G2535" s="12">
        <v>0</v>
      </c>
      <c r="H2535" s="12">
        <v>130750000</v>
      </c>
      <c r="I2535" s="12">
        <v>110380000</v>
      </c>
      <c r="J2535" s="12">
        <v>128460000</v>
      </c>
      <c r="K2535" s="5">
        <v>6</v>
      </c>
      <c r="L2535" s="5">
        <v>9</v>
      </c>
      <c r="M2535" s="5">
        <v>8</v>
      </c>
      <c r="N2535" s="5">
        <v>6</v>
      </c>
    </row>
    <row r="2536" spans="1:14" ht="28.5" customHeight="1">
      <c r="A2536" s="5" t="s">
        <v>2533</v>
      </c>
      <c r="B2536" s="5" t="s">
        <v>5095</v>
      </c>
      <c r="C2536" s="6" t="s">
        <v>8102</v>
      </c>
      <c r="D2536" s="5">
        <v>10.781000000000001</v>
      </c>
      <c r="E2536" s="5">
        <v>1</v>
      </c>
      <c r="F2536" s="5">
        <v>4.5999999999999996</v>
      </c>
      <c r="G2536" s="12">
        <v>0</v>
      </c>
      <c r="H2536" s="12">
        <v>0</v>
      </c>
      <c r="I2536" s="12">
        <v>0</v>
      </c>
      <c r="J2536" s="12">
        <v>31920000</v>
      </c>
      <c r="K2536" s="5">
        <v>0</v>
      </c>
      <c r="L2536" s="5">
        <v>2</v>
      </c>
      <c r="M2536" s="5">
        <v>2</v>
      </c>
      <c r="N2536" s="5">
        <v>11</v>
      </c>
    </row>
    <row r="2537" spans="1:14" ht="28.5" customHeight="1">
      <c r="A2537" s="5" t="s">
        <v>2534</v>
      </c>
      <c r="B2537" s="5" t="s">
        <v>10959</v>
      </c>
      <c r="C2537" s="6" t="s">
        <v>8103</v>
      </c>
      <c r="D2537" s="5">
        <v>7.5561999999999996</v>
      </c>
      <c r="E2537" s="5">
        <v>2</v>
      </c>
      <c r="F2537" s="5">
        <v>3</v>
      </c>
      <c r="G2537" s="12">
        <v>0</v>
      </c>
      <c r="H2537" s="12">
        <v>0</v>
      </c>
      <c r="I2537" s="12">
        <v>0</v>
      </c>
      <c r="J2537" s="12">
        <v>39059000</v>
      </c>
      <c r="K2537" s="5">
        <v>0</v>
      </c>
      <c r="L2537" s="5">
        <v>0</v>
      </c>
      <c r="M2537" s="5">
        <v>0</v>
      </c>
      <c r="N2537" s="5">
        <v>7</v>
      </c>
    </row>
    <row r="2538" spans="1:14" ht="28.5" customHeight="1">
      <c r="A2538" s="5" t="s">
        <v>2535</v>
      </c>
      <c r="B2538" s="5" t="s">
        <v>10960</v>
      </c>
      <c r="C2538" s="6" t="s">
        <v>8104</v>
      </c>
      <c r="D2538" s="5">
        <v>2.7482000000000002</v>
      </c>
      <c r="E2538" s="5">
        <v>12</v>
      </c>
      <c r="F2538" s="5">
        <v>44.1</v>
      </c>
      <c r="G2538" s="12">
        <v>0</v>
      </c>
      <c r="H2538" s="12">
        <v>0</v>
      </c>
      <c r="I2538" s="12">
        <v>0</v>
      </c>
      <c r="J2538" s="12">
        <v>16003000</v>
      </c>
      <c r="K2538" s="5">
        <v>0</v>
      </c>
      <c r="L2538" s="5">
        <v>0</v>
      </c>
      <c r="M2538" s="5">
        <v>0</v>
      </c>
      <c r="N2538" s="5">
        <v>3</v>
      </c>
    </row>
    <row r="2539" spans="1:14" ht="28.5" customHeight="1">
      <c r="A2539" s="5" t="s">
        <v>2536</v>
      </c>
      <c r="B2539" s="5" t="s">
        <v>5096</v>
      </c>
      <c r="C2539" s="6" t="s">
        <v>8105</v>
      </c>
      <c r="D2539" s="5">
        <v>80.722999999999999</v>
      </c>
      <c r="E2539" s="5">
        <v>1</v>
      </c>
      <c r="F2539" s="5">
        <v>3.3</v>
      </c>
      <c r="G2539" s="12">
        <v>217410000</v>
      </c>
      <c r="H2539" s="12">
        <v>68762000</v>
      </c>
      <c r="I2539" s="12">
        <v>310780000</v>
      </c>
      <c r="J2539" s="12">
        <v>400360000</v>
      </c>
      <c r="K2539" s="5">
        <v>27</v>
      </c>
      <c r="L2539" s="5">
        <v>9</v>
      </c>
      <c r="M2539" s="5">
        <v>24</v>
      </c>
      <c r="N2539" s="5">
        <v>47</v>
      </c>
    </row>
    <row r="2540" spans="1:14" ht="28.5" customHeight="1">
      <c r="A2540" s="5" t="s">
        <v>2537</v>
      </c>
      <c r="B2540" s="5" t="s">
        <v>10961</v>
      </c>
      <c r="C2540" s="6" t="s">
        <v>8106</v>
      </c>
      <c r="D2540" s="5">
        <v>4.2274000000000003</v>
      </c>
      <c r="E2540" s="5">
        <v>2</v>
      </c>
      <c r="F2540" s="5">
        <v>3.1</v>
      </c>
      <c r="G2540" s="12">
        <v>0</v>
      </c>
      <c r="H2540" s="12">
        <v>0</v>
      </c>
      <c r="I2540" s="12">
        <v>0</v>
      </c>
      <c r="J2540" s="12">
        <v>0</v>
      </c>
      <c r="K2540" s="5">
        <v>0</v>
      </c>
      <c r="L2540" s="5">
        <v>0</v>
      </c>
      <c r="M2540" s="5">
        <v>0</v>
      </c>
      <c r="N2540" s="5">
        <v>3</v>
      </c>
    </row>
    <row r="2541" spans="1:14" ht="28.5" customHeight="1">
      <c r="A2541" s="5" t="s">
        <v>2538</v>
      </c>
      <c r="B2541" s="5" t="s">
        <v>10003</v>
      </c>
      <c r="C2541" s="6" t="s">
        <v>8107</v>
      </c>
      <c r="D2541" s="5">
        <v>14.680999999999999</v>
      </c>
      <c r="E2541" s="5">
        <v>2</v>
      </c>
      <c r="F2541" s="5">
        <v>4.3</v>
      </c>
      <c r="G2541" s="12">
        <v>0</v>
      </c>
      <c r="H2541" s="12">
        <v>0</v>
      </c>
      <c r="I2541" s="12">
        <v>0</v>
      </c>
      <c r="J2541" s="12">
        <v>132240000</v>
      </c>
      <c r="K2541" s="5">
        <v>6</v>
      </c>
      <c r="L2541" s="5">
        <v>6</v>
      </c>
      <c r="M2541" s="5">
        <v>7</v>
      </c>
      <c r="N2541" s="5">
        <v>9</v>
      </c>
    </row>
    <row r="2542" spans="1:14" ht="28.5" customHeight="1">
      <c r="A2542" s="5" t="s">
        <v>2539</v>
      </c>
      <c r="B2542" s="5" t="s">
        <v>10962</v>
      </c>
      <c r="C2542" s="6" t="s">
        <v>8108</v>
      </c>
      <c r="D2542" s="5">
        <v>81.087999999999994</v>
      </c>
      <c r="E2542" s="5">
        <v>5</v>
      </c>
      <c r="F2542" s="5">
        <v>9.8000000000000007</v>
      </c>
      <c r="G2542" s="12">
        <v>0</v>
      </c>
      <c r="H2542" s="12">
        <v>91377000</v>
      </c>
      <c r="I2542" s="12">
        <v>0</v>
      </c>
      <c r="J2542" s="12">
        <v>0</v>
      </c>
      <c r="K2542" s="5">
        <v>6</v>
      </c>
      <c r="L2542" s="5">
        <v>21</v>
      </c>
      <c r="M2542" s="5">
        <v>4</v>
      </c>
      <c r="N2542" s="5">
        <v>0</v>
      </c>
    </row>
    <row r="2543" spans="1:14" ht="28.5" customHeight="1">
      <c r="A2543" s="5" t="s">
        <v>2540</v>
      </c>
      <c r="B2543" s="5" t="s">
        <v>10963</v>
      </c>
      <c r="C2543" s="6" t="s">
        <v>11833</v>
      </c>
      <c r="D2543" s="5">
        <v>11.683</v>
      </c>
      <c r="E2543" s="5">
        <v>20</v>
      </c>
      <c r="F2543" s="5">
        <v>26.3</v>
      </c>
      <c r="G2543" s="12">
        <v>0</v>
      </c>
      <c r="H2543" s="12">
        <v>0</v>
      </c>
      <c r="I2543" s="12">
        <v>0</v>
      </c>
      <c r="J2543" s="12">
        <v>41063000</v>
      </c>
      <c r="K2543" s="5">
        <v>0</v>
      </c>
      <c r="L2543" s="5">
        <v>3</v>
      </c>
      <c r="M2543" s="5">
        <v>0</v>
      </c>
      <c r="N2543" s="5">
        <v>4</v>
      </c>
    </row>
    <row r="2544" spans="1:14" ht="28.5" customHeight="1">
      <c r="A2544" s="5" t="s">
        <v>2541</v>
      </c>
      <c r="B2544" s="5" t="s">
        <v>5097</v>
      </c>
      <c r="C2544" s="6" t="s">
        <v>8109</v>
      </c>
      <c r="D2544" s="5">
        <v>30.608000000000001</v>
      </c>
      <c r="E2544" s="5">
        <v>19</v>
      </c>
      <c r="F2544" s="5">
        <v>21.2</v>
      </c>
      <c r="G2544" s="12">
        <v>0</v>
      </c>
      <c r="H2544" s="12">
        <v>0</v>
      </c>
      <c r="I2544" s="12">
        <v>21203000</v>
      </c>
      <c r="J2544" s="12">
        <v>0</v>
      </c>
      <c r="K2544" s="5">
        <v>0</v>
      </c>
      <c r="L2544" s="5">
        <v>6</v>
      </c>
      <c r="M2544" s="5">
        <v>1</v>
      </c>
      <c r="N2544" s="5">
        <v>1</v>
      </c>
    </row>
    <row r="2545" spans="1:14" ht="28.5" customHeight="1">
      <c r="A2545" s="5" t="s">
        <v>2542</v>
      </c>
      <c r="B2545" s="5" t="s">
        <v>10964</v>
      </c>
      <c r="C2545" s="6" t="s">
        <v>8110</v>
      </c>
      <c r="D2545" s="5">
        <v>1.6866000000000001</v>
      </c>
      <c r="E2545" s="5">
        <v>5</v>
      </c>
      <c r="F2545" s="5">
        <v>38.1</v>
      </c>
      <c r="G2545" s="12">
        <v>0</v>
      </c>
      <c r="H2545" s="12">
        <v>0</v>
      </c>
      <c r="I2545" s="12">
        <v>0</v>
      </c>
      <c r="J2545" s="12">
        <v>26154000</v>
      </c>
      <c r="K2545" s="5">
        <v>0</v>
      </c>
      <c r="L2545" s="5">
        <v>2</v>
      </c>
      <c r="M2545" s="5">
        <v>0</v>
      </c>
      <c r="N2545" s="5">
        <v>1</v>
      </c>
    </row>
    <row r="2546" spans="1:14" ht="28.5" customHeight="1">
      <c r="A2546" s="5" t="s">
        <v>2543</v>
      </c>
      <c r="B2546" s="5" t="s">
        <v>10965</v>
      </c>
      <c r="C2546" s="6" t="s">
        <v>8111</v>
      </c>
      <c r="D2546" s="5">
        <v>56.712000000000003</v>
      </c>
      <c r="E2546" s="5">
        <v>2</v>
      </c>
      <c r="F2546" s="5">
        <v>8.8000000000000007</v>
      </c>
      <c r="G2546" s="12">
        <v>0</v>
      </c>
      <c r="H2546" s="12">
        <v>0</v>
      </c>
      <c r="I2546" s="12">
        <v>0</v>
      </c>
      <c r="J2546" s="12">
        <v>269080000</v>
      </c>
      <c r="K2546" s="5">
        <v>0</v>
      </c>
      <c r="L2546" s="5">
        <v>0</v>
      </c>
      <c r="M2546" s="5">
        <v>0</v>
      </c>
      <c r="N2546" s="5">
        <v>24</v>
      </c>
    </row>
    <row r="2547" spans="1:14" ht="28.5" customHeight="1">
      <c r="A2547" s="5" t="s">
        <v>2544</v>
      </c>
      <c r="B2547" s="5" t="s">
        <v>10966</v>
      </c>
      <c r="C2547" s="6" t="s">
        <v>8112</v>
      </c>
      <c r="D2547" s="5">
        <v>2.3490000000000002</v>
      </c>
      <c r="E2547" s="5">
        <v>0</v>
      </c>
      <c r="F2547" s="5">
        <v>9.5</v>
      </c>
      <c r="G2547" s="12">
        <v>0</v>
      </c>
      <c r="H2547" s="12">
        <v>0</v>
      </c>
      <c r="I2547" s="12">
        <v>0</v>
      </c>
      <c r="J2547" s="12">
        <v>26773000</v>
      </c>
      <c r="K2547" s="5">
        <v>0</v>
      </c>
      <c r="L2547" s="5">
        <v>0</v>
      </c>
      <c r="M2547" s="5">
        <v>0</v>
      </c>
      <c r="N2547" s="5">
        <v>6</v>
      </c>
    </row>
    <row r="2548" spans="1:14" ht="28.5" customHeight="1">
      <c r="A2548" s="5" t="s">
        <v>2545</v>
      </c>
      <c r="B2548" s="5" t="s">
        <v>10967</v>
      </c>
      <c r="C2548" s="6" t="s">
        <v>8113</v>
      </c>
      <c r="D2548" s="5">
        <v>9.5449999999999999</v>
      </c>
      <c r="E2548" s="5">
        <v>1</v>
      </c>
      <c r="F2548" s="5">
        <v>1.8</v>
      </c>
      <c r="G2548" s="12">
        <v>0</v>
      </c>
      <c r="H2548" s="12">
        <v>0</v>
      </c>
      <c r="I2548" s="12">
        <v>96264000</v>
      </c>
      <c r="J2548" s="12">
        <v>91580000</v>
      </c>
      <c r="K2548" s="5">
        <v>0</v>
      </c>
      <c r="L2548" s="5">
        <v>7</v>
      </c>
      <c r="M2548" s="5">
        <v>6</v>
      </c>
      <c r="N2548" s="5">
        <v>15</v>
      </c>
    </row>
    <row r="2549" spans="1:14" ht="28.5" customHeight="1">
      <c r="A2549" s="5" t="s">
        <v>2546</v>
      </c>
      <c r="B2549" s="5" t="s">
        <v>10968</v>
      </c>
      <c r="C2549" s="6" t="s">
        <v>8114</v>
      </c>
      <c r="D2549" s="5">
        <v>25.91</v>
      </c>
      <c r="E2549" s="5">
        <v>2</v>
      </c>
      <c r="F2549" s="5">
        <v>5.2</v>
      </c>
      <c r="G2549" s="12">
        <v>0</v>
      </c>
      <c r="H2549" s="12">
        <v>0</v>
      </c>
      <c r="I2549" s="12">
        <v>0</v>
      </c>
      <c r="J2549" s="12">
        <v>85895000</v>
      </c>
      <c r="K2549" s="5">
        <v>0</v>
      </c>
      <c r="L2549" s="5">
        <v>0</v>
      </c>
      <c r="M2549" s="5">
        <v>0</v>
      </c>
      <c r="N2549" s="5">
        <v>13</v>
      </c>
    </row>
    <row r="2550" spans="1:14" ht="28.5" customHeight="1">
      <c r="A2550" s="5" t="s">
        <v>2547</v>
      </c>
      <c r="B2550" s="5" t="s">
        <v>10969</v>
      </c>
      <c r="C2550" s="6" t="s">
        <v>8115</v>
      </c>
      <c r="D2550" s="5">
        <v>1.6754</v>
      </c>
      <c r="E2550" s="5">
        <v>8</v>
      </c>
      <c r="F2550" s="5">
        <v>14.6</v>
      </c>
      <c r="G2550" s="12">
        <v>0</v>
      </c>
      <c r="H2550" s="12">
        <v>0</v>
      </c>
      <c r="I2550" s="12">
        <v>0</v>
      </c>
      <c r="J2550" s="12">
        <v>12875000</v>
      </c>
      <c r="K2550" s="5">
        <v>0</v>
      </c>
      <c r="L2550" s="5">
        <v>0</v>
      </c>
      <c r="M2550" s="5">
        <v>0</v>
      </c>
      <c r="N2550" s="5">
        <v>2</v>
      </c>
    </row>
    <row r="2551" spans="1:14" ht="28.5" customHeight="1">
      <c r="A2551" s="5" t="s">
        <v>2548</v>
      </c>
      <c r="B2551" s="5" t="s">
        <v>10970</v>
      </c>
      <c r="C2551" s="6" t="s">
        <v>8116</v>
      </c>
      <c r="D2551" s="5">
        <v>34.012</v>
      </c>
      <c r="E2551" s="5">
        <v>4</v>
      </c>
      <c r="F2551" s="5">
        <v>5.0999999999999996</v>
      </c>
      <c r="G2551" s="12">
        <v>0</v>
      </c>
      <c r="H2551" s="12">
        <v>0</v>
      </c>
      <c r="I2551" s="12">
        <v>135950000</v>
      </c>
      <c r="J2551" s="12">
        <v>0</v>
      </c>
      <c r="K2551" s="5">
        <v>1</v>
      </c>
      <c r="L2551" s="5">
        <v>1</v>
      </c>
      <c r="M2551" s="5">
        <v>10</v>
      </c>
      <c r="N2551" s="5">
        <v>4</v>
      </c>
    </row>
    <row r="2552" spans="1:14" ht="28.5" customHeight="1">
      <c r="A2552" s="5" t="s">
        <v>2549</v>
      </c>
      <c r="B2552" s="5" t="s">
        <v>10971</v>
      </c>
      <c r="C2552" s="6" t="s">
        <v>8117</v>
      </c>
      <c r="D2552" s="5">
        <v>23.382999999999999</v>
      </c>
      <c r="E2552" s="5">
        <v>7</v>
      </c>
      <c r="F2552" s="5">
        <v>20.2</v>
      </c>
      <c r="G2552" s="12">
        <v>0</v>
      </c>
      <c r="H2552" s="12">
        <v>0</v>
      </c>
      <c r="I2552" s="12">
        <v>0</v>
      </c>
      <c r="J2552" s="12">
        <v>575960000</v>
      </c>
      <c r="K2552" s="5">
        <v>8</v>
      </c>
      <c r="L2552" s="5">
        <v>5</v>
      </c>
      <c r="M2552" s="5">
        <v>6</v>
      </c>
      <c r="N2552" s="5">
        <v>4</v>
      </c>
    </row>
    <row r="2553" spans="1:14" ht="28.5" customHeight="1">
      <c r="A2553" s="5" t="s">
        <v>2550</v>
      </c>
      <c r="B2553" s="5" t="s">
        <v>10972</v>
      </c>
      <c r="C2553" s="6" t="s">
        <v>8118</v>
      </c>
      <c r="D2553" s="5">
        <v>7.1562999999999999</v>
      </c>
      <c r="E2553" s="5">
        <v>4</v>
      </c>
      <c r="F2553" s="5">
        <v>10.199999999999999</v>
      </c>
      <c r="G2553" s="12">
        <v>0</v>
      </c>
      <c r="H2553" s="12">
        <v>0</v>
      </c>
      <c r="I2553" s="12">
        <v>55032000</v>
      </c>
      <c r="J2553" s="12">
        <v>0</v>
      </c>
      <c r="K2553" s="5">
        <v>3</v>
      </c>
      <c r="L2553" s="5">
        <v>0</v>
      </c>
      <c r="M2553" s="5">
        <v>8</v>
      </c>
      <c r="N2553" s="5">
        <v>0</v>
      </c>
    </row>
    <row r="2554" spans="1:14" ht="28.5" customHeight="1">
      <c r="A2554" s="5" t="s">
        <v>2551</v>
      </c>
      <c r="B2554" s="5" t="s">
        <v>5098</v>
      </c>
      <c r="C2554" s="6" t="s">
        <v>8119</v>
      </c>
      <c r="D2554" s="5">
        <v>27.021999999999998</v>
      </c>
      <c r="E2554" s="5">
        <v>2</v>
      </c>
      <c r="F2554" s="5">
        <v>15.9</v>
      </c>
      <c r="G2554" s="12">
        <v>0</v>
      </c>
      <c r="H2554" s="12">
        <v>0</v>
      </c>
      <c r="I2554" s="12">
        <v>0</v>
      </c>
      <c r="J2554" s="12">
        <v>0</v>
      </c>
      <c r="K2554" s="5">
        <v>0</v>
      </c>
      <c r="L2554" s="5">
        <v>1</v>
      </c>
      <c r="M2554" s="5">
        <v>0</v>
      </c>
      <c r="N2554" s="5">
        <v>0</v>
      </c>
    </row>
    <row r="2555" spans="1:14" ht="28.5" customHeight="1">
      <c r="A2555" s="5" t="s">
        <v>2552</v>
      </c>
      <c r="B2555" s="5" t="s">
        <v>10973</v>
      </c>
      <c r="C2555" s="6" t="s">
        <v>8120</v>
      </c>
      <c r="D2555" s="5">
        <v>10.706</v>
      </c>
      <c r="E2555" s="5">
        <v>2</v>
      </c>
      <c r="F2555" s="5">
        <v>10.4</v>
      </c>
      <c r="G2555" s="12">
        <v>0</v>
      </c>
      <c r="H2555" s="12">
        <v>0</v>
      </c>
      <c r="I2555" s="12">
        <v>0</v>
      </c>
      <c r="J2555" s="12">
        <v>46625000</v>
      </c>
      <c r="K2555" s="5">
        <v>0</v>
      </c>
      <c r="L2555" s="5">
        <v>0</v>
      </c>
      <c r="M2555" s="5">
        <v>8</v>
      </c>
      <c r="N2555" s="5">
        <v>5</v>
      </c>
    </row>
    <row r="2556" spans="1:14" ht="28.5" customHeight="1">
      <c r="A2556" s="5" t="s">
        <v>2553</v>
      </c>
      <c r="B2556" s="5" t="s">
        <v>5099</v>
      </c>
      <c r="C2556" s="6" t="s">
        <v>8121</v>
      </c>
      <c r="D2556" s="5">
        <v>11.167999999999999</v>
      </c>
      <c r="E2556" s="5">
        <v>3</v>
      </c>
      <c r="F2556" s="5">
        <v>11.6</v>
      </c>
      <c r="G2556" s="12">
        <v>0</v>
      </c>
      <c r="H2556" s="12">
        <v>0</v>
      </c>
      <c r="I2556" s="12">
        <v>152520000</v>
      </c>
      <c r="J2556" s="12">
        <v>0</v>
      </c>
      <c r="K2556" s="5">
        <v>2</v>
      </c>
      <c r="L2556" s="5">
        <v>0</v>
      </c>
      <c r="M2556" s="5">
        <v>19</v>
      </c>
      <c r="N2556" s="5">
        <v>4</v>
      </c>
    </row>
    <row r="2557" spans="1:14" ht="28.5" customHeight="1">
      <c r="A2557" s="5" t="s">
        <v>2554</v>
      </c>
      <c r="B2557" s="5" t="s">
        <v>10974</v>
      </c>
      <c r="C2557" s="6" t="s">
        <v>11657</v>
      </c>
      <c r="D2557" s="5">
        <v>20.338000000000001</v>
      </c>
      <c r="E2557" s="5">
        <v>6</v>
      </c>
      <c r="F2557" s="5">
        <v>32.299999999999997</v>
      </c>
      <c r="G2557" s="12">
        <v>0</v>
      </c>
      <c r="H2557" s="12">
        <v>107040000</v>
      </c>
      <c r="I2557" s="12">
        <v>0</v>
      </c>
      <c r="J2557" s="12">
        <v>0</v>
      </c>
      <c r="K2557" s="5">
        <v>0</v>
      </c>
      <c r="L2557" s="5">
        <v>15</v>
      </c>
      <c r="M2557" s="5">
        <v>5</v>
      </c>
      <c r="N2557" s="5">
        <v>1</v>
      </c>
    </row>
    <row r="2558" spans="1:14" ht="28.5" customHeight="1">
      <c r="A2558" s="5" t="s">
        <v>2555</v>
      </c>
      <c r="B2558" s="5" t="s">
        <v>10975</v>
      </c>
      <c r="C2558" s="6" t="s">
        <v>11834</v>
      </c>
      <c r="D2558" s="5">
        <v>91.414000000000001</v>
      </c>
      <c r="E2558" s="5">
        <v>6</v>
      </c>
      <c r="F2558" s="5">
        <v>8.6</v>
      </c>
      <c r="G2558" s="12">
        <v>1003200000</v>
      </c>
      <c r="H2558" s="12">
        <v>148910000</v>
      </c>
      <c r="I2558" s="12">
        <v>0</v>
      </c>
      <c r="J2558" s="12">
        <v>222140000</v>
      </c>
      <c r="K2558" s="5">
        <v>68</v>
      </c>
      <c r="L2558" s="5">
        <v>4</v>
      </c>
      <c r="M2558" s="5">
        <v>0</v>
      </c>
      <c r="N2558" s="5">
        <v>1</v>
      </c>
    </row>
    <row r="2559" spans="1:14" ht="28.5" customHeight="1">
      <c r="A2559" s="5" t="s">
        <v>2556</v>
      </c>
      <c r="B2559" s="5" t="s">
        <v>10976</v>
      </c>
      <c r="C2559" s="6" t="s">
        <v>8122</v>
      </c>
      <c r="D2559" s="5">
        <v>14.595000000000001</v>
      </c>
      <c r="E2559" s="5">
        <v>3</v>
      </c>
      <c r="F2559" s="5">
        <v>2.4</v>
      </c>
      <c r="G2559" s="12">
        <v>0</v>
      </c>
      <c r="H2559" s="12">
        <v>0</v>
      </c>
      <c r="I2559" s="12">
        <v>42693000</v>
      </c>
      <c r="J2559" s="12">
        <v>0</v>
      </c>
      <c r="K2559" s="5">
        <v>0</v>
      </c>
      <c r="L2559" s="5">
        <v>0</v>
      </c>
      <c r="M2559" s="5">
        <v>6</v>
      </c>
      <c r="N2559" s="5">
        <v>1</v>
      </c>
    </row>
    <row r="2560" spans="1:14" ht="28.5" customHeight="1">
      <c r="A2560" s="5" t="s">
        <v>2557</v>
      </c>
      <c r="B2560" s="5" t="s">
        <v>10977</v>
      </c>
      <c r="C2560" s="6" t="s">
        <v>8123</v>
      </c>
      <c r="D2560" s="5">
        <v>3.1911999999999998</v>
      </c>
      <c r="E2560" s="5">
        <v>2</v>
      </c>
      <c r="F2560" s="5">
        <v>10</v>
      </c>
      <c r="G2560" s="12">
        <v>0</v>
      </c>
      <c r="H2560" s="12">
        <v>0</v>
      </c>
      <c r="I2560" s="12">
        <v>0</v>
      </c>
      <c r="J2560" s="12">
        <v>0</v>
      </c>
      <c r="K2560" s="5">
        <v>0</v>
      </c>
      <c r="L2560" s="5">
        <v>0</v>
      </c>
      <c r="M2560" s="5">
        <v>0</v>
      </c>
      <c r="N2560" s="5">
        <v>0</v>
      </c>
    </row>
    <row r="2561" spans="1:14" ht="28.5" customHeight="1">
      <c r="A2561" s="5" t="s">
        <v>2558</v>
      </c>
      <c r="B2561" s="5" t="s">
        <v>10978</v>
      </c>
      <c r="C2561" s="6" t="s">
        <v>8124</v>
      </c>
      <c r="D2561" s="5">
        <v>5.1326000000000001</v>
      </c>
      <c r="E2561" s="5">
        <v>7</v>
      </c>
      <c r="F2561" s="5">
        <v>7.9</v>
      </c>
      <c r="G2561" s="12">
        <v>0</v>
      </c>
      <c r="H2561" s="12">
        <v>0</v>
      </c>
      <c r="I2561" s="12">
        <v>0</v>
      </c>
      <c r="J2561" s="12">
        <v>350990000</v>
      </c>
      <c r="K2561" s="5">
        <v>0</v>
      </c>
      <c r="L2561" s="5">
        <v>1</v>
      </c>
      <c r="M2561" s="5">
        <v>0</v>
      </c>
      <c r="N2561" s="5">
        <v>7</v>
      </c>
    </row>
    <row r="2562" spans="1:14" ht="28.5" customHeight="1">
      <c r="A2562" s="5" t="s">
        <v>2559</v>
      </c>
      <c r="B2562" s="5" t="s">
        <v>5100</v>
      </c>
      <c r="C2562" s="6" t="s">
        <v>8125</v>
      </c>
      <c r="D2562" s="5">
        <v>30.201000000000001</v>
      </c>
      <c r="E2562" s="5">
        <v>3</v>
      </c>
      <c r="F2562" s="5">
        <v>2.2999999999999998</v>
      </c>
      <c r="G2562" s="12">
        <v>178580000</v>
      </c>
      <c r="H2562" s="12">
        <v>96747000</v>
      </c>
      <c r="I2562" s="12">
        <v>0</v>
      </c>
      <c r="J2562" s="12">
        <v>0</v>
      </c>
      <c r="K2562" s="5">
        <v>16</v>
      </c>
      <c r="L2562" s="5">
        <v>7</v>
      </c>
      <c r="M2562" s="5">
        <v>0</v>
      </c>
      <c r="N2562" s="5">
        <v>1</v>
      </c>
    </row>
    <row r="2563" spans="1:14" ht="28.5" customHeight="1">
      <c r="A2563" s="5" t="s">
        <v>2560</v>
      </c>
      <c r="B2563" s="5" t="s">
        <v>5101</v>
      </c>
      <c r="C2563" s="6" t="s">
        <v>8126</v>
      </c>
      <c r="D2563" s="5">
        <v>3.8347000000000002</v>
      </c>
      <c r="E2563" s="5">
        <v>8</v>
      </c>
      <c r="F2563" s="5">
        <v>32.1</v>
      </c>
      <c r="G2563" s="12">
        <v>0</v>
      </c>
      <c r="H2563" s="12">
        <v>0</v>
      </c>
      <c r="I2563" s="12">
        <v>0</v>
      </c>
      <c r="J2563" s="12">
        <v>0</v>
      </c>
      <c r="K2563" s="5">
        <v>2</v>
      </c>
      <c r="L2563" s="5">
        <v>0</v>
      </c>
      <c r="M2563" s="5">
        <v>1</v>
      </c>
      <c r="N2563" s="5">
        <v>0</v>
      </c>
    </row>
    <row r="2564" spans="1:14" ht="28.5" customHeight="1">
      <c r="A2564" s="5" t="s">
        <v>2561</v>
      </c>
      <c r="B2564" s="5" t="s">
        <v>10979</v>
      </c>
      <c r="C2564" s="6" t="s">
        <v>8127</v>
      </c>
      <c r="D2564" s="5">
        <v>7.9130000000000003</v>
      </c>
      <c r="E2564" s="5">
        <v>3</v>
      </c>
      <c r="F2564" s="5">
        <v>11.9</v>
      </c>
      <c r="G2564" s="12">
        <v>0</v>
      </c>
      <c r="H2564" s="12">
        <v>18846000</v>
      </c>
      <c r="I2564" s="12">
        <v>0</v>
      </c>
      <c r="J2564" s="12">
        <v>0</v>
      </c>
      <c r="K2564" s="5">
        <v>0</v>
      </c>
      <c r="L2564" s="5">
        <v>3</v>
      </c>
      <c r="M2564" s="5">
        <v>0</v>
      </c>
      <c r="N2564" s="5">
        <v>0</v>
      </c>
    </row>
    <row r="2565" spans="1:14" ht="28.5" customHeight="1">
      <c r="A2565" s="5" t="s">
        <v>2562</v>
      </c>
      <c r="B2565" s="5" t="s">
        <v>10980</v>
      </c>
      <c r="C2565" s="6" t="s">
        <v>8128</v>
      </c>
      <c r="D2565" s="5">
        <v>3.5855000000000001</v>
      </c>
      <c r="E2565" s="5">
        <v>2</v>
      </c>
      <c r="F2565" s="5">
        <v>4.4000000000000004</v>
      </c>
      <c r="G2565" s="12">
        <v>0</v>
      </c>
      <c r="H2565" s="12">
        <v>0</v>
      </c>
      <c r="I2565" s="12">
        <v>0</v>
      </c>
      <c r="J2565" s="12">
        <v>0</v>
      </c>
      <c r="K2565" s="5">
        <v>2</v>
      </c>
      <c r="L2565" s="5">
        <v>0</v>
      </c>
      <c r="M2565" s="5">
        <v>0</v>
      </c>
      <c r="N2565" s="5">
        <v>0</v>
      </c>
    </row>
    <row r="2566" spans="1:14" ht="28.5" customHeight="1">
      <c r="A2566" s="5" t="s">
        <v>2563</v>
      </c>
      <c r="B2566" s="5" t="s">
        <v>5102</v>
      </c>
      <c r="C2566" s="6" t="s">
        <v>8129</v>
      </c>
      <c r="D2566" s="5">
        <v>2.1387</v>
      </c>
      <c r="E2566" s="5">
        <v>9</v>
      </c>
      <c r="F2566" s="5">
        <v>16.899999999999999</v>
      </c>
      <c r="G2566" s="12">
        <v>0</v>
      </c>
      <c r="H2566" s="12">
        <v>0</v>
      </c>
      <c r="I2566" s="12">
        <v>0</v>
      </c>
      <c r="J2566" s="12">
        <v>4876000</v>
      </c>
      <c r="K2566" s="5">
        <v>2</v>
      </c>
      <c r="L2566" s="5">
        <v>1</v>
      </c>
      <c r="M2566" s="5">
        <v>1</v>
      </c>
      <c r="N2566" s="5">
        <v>0</v>
      </c>
    </row>
    <row r="2567" spans="1:14" ht="28.5" customHeight="1">
      <c r="A2567" s="5" t="s">
        <v>2564</v>
      </c>
      <c r="B2567" s="5" t="s">
        <v>5103</v>
      </c>
      <c r="C2567" s="6" t="s">
        <v>8130</v>
      </c>
      <c r="D2567" s="5">
        <v>53.054000000000002</v>
      </c>
      <c r="E2567" s="5">
        <v>2</v>
      </c>
      <c r="F2567" s="5">
        <v>0.8</v>
      </c>
      <c r="G2567" s="12">
        <v>250660000</v>
      </c>
      <c r="H2567" s="12">
        <v>0</v>
      </c>
      <c r="I2567" s="12">
        <v>497230000</v>
      </c>
      <c r="J2567" s="12">
        <v>292260000</v>
      </c>
      <c r="K2567" s="5">
        <v>8</v>
      </c>
      <c r="L2567" s="5">
        <v>4</v>
      </c>
      <c r="M2567" s="5">
        <v>27</v>
      </c>
      <c r="N2567" s="5">
        <v>23</v>
      </c>
    </row>
    <row r="2568" spans="1:14" ht="28.5" customHeight="1">
      <c r="A2568" s="5" t="s">
        <v>2565</v>
      </c>
      <c r="B2568" s="5" t="s">
        <v>5104</v>
      </c>
      <c r="C2568" s="6" t="s">
        <v>8131</v>
      </c>
      <c r="D2568" s="5">
        <v>2.2440000000000002</v>
      </c>
      <c r="E2568" s="5">
        <v>5</v>
      </c>
      <c r="F2568" s="5">
        <v>6.6</v>
      </c>
      <c r="G2568" s="12">
        <v>0</v>
      </c>
      <c r="H2568" s="12">
        <v>0</v>
      </c>
      <c r="I2568" s="12">
        <v>0</v>
      </c>
      <c r="J2568" s="12">
        <v>30422000</v>
      </c>
      <c r="K2568" s="5">
        <v>0</v>
      </c>
      <c r="L2568" s="5">
        <v>0</v>
      </c>
      <c r="M2568" s="5">
        <v>0</v>
      </c>
      <c r="N2568" s="5">
        <v>1</v>
      </c>
    </row>
    <row r="2569" spans="1:14" ht="28.5" customHeight="1">
      <c r="A2569" s="5" t="s">
        <v>2566</v>
      </c>
      <c r="B2569" s="5" t="s">
        <v>5105</v>
      </c>
      <c r="C2569" s="6" t="s">
        <v>8132</v>
      </c>
      <c r="D2569" s="5">
        <v>43.01</v>
      </c>
      <c r="E2569" s="5">
        <v>1</v>
      </c>
      <c r="F2569" s="5">
        <v>1.7</v>
      </c>
      <c r="G2569" s="12">
        <v>196510000</v>
      </c>
      <c r="H2569" s="12">
        <v>190490000</v>
      </c>
      <c r="I2569" s="12">
        <v>279620000</v>
      </c>
      <c r="J2569" s="12">
        <v>359590000</v>
      </c>
      <c r="K2569" s="5">
        <v>8</v>
      </c>
      <c r="L2569" s="5">
        <v>5</v>
      </c>
      <c r="M2569" s="5">
        <v>25</v>
      </c>
      <c r="N2569" s="5">
        <v>34</v>
      </c>
    </row>
    <row r="2570" spans="1:14" ht="28.5" customHeight="1">
      <c r="A2570" s="5" t="s">
        <v>2567</v>
      </c>
      <c r="B2570" s="5" t="s">
        <v>10981</v>
      </c>
      <c r="C2570" s="6" t="s">
        <v>8133</v>
      </c>
      <c r="D2570" s="5">
        <v>3.3912</v>
      </c>
      <c r="E2570" s="5">
        <v>6</v>
      </c>
      <c r="F2570" s="5">
        <v>20</v>
      </c>
      <c r="G2570" s="12">
        <v>0</v>
      </c>
      <c r="H2570" s="12">
        <v>0</v>
      </c>
      <c r="I2570" s="12">
        <v>122980000</v>
      </c>
      <c r="J2570" s="12">
        <v>0</v>
      </c>
      <c r="K2570" s="5">
        <v>1</v>
      </c>
      <c r="L2570" s="5">
        <v>0</v>
      </c>
      <c r="M2570" s="5">
        <v>4</v>
      </c>
      <c r="N2570" s="5">
        <v>2</v>
      </c>
    </row>
    <row r="2571" spans="1:14" ht="28.5" customHeight="1">
      <c r="A2571" s="5" t="s">
        <v>2568</v>
      </c>
      <c r="B2571" s="5" t="s">
        <v>5106</v>
      </c>
      <c r="C2571" s="6" t="s">
        <v>8134</v>
      </c>
      <c r="D2571" s="5">
        <v>102.52</v>
      </c>
      <c r="E2571" s="5">
        <v>1</v>
      </c>
      <c r="F2571" s="5">
        <v>3.3</v>
      </c>
      <c r="G2571" s="12">
        <v>0</v>
      </c>
      <c r="H2571" s="12">
        <v>0</v>
      </c>
      <c r="I2571" s="12">
        <v>89617000</v>
      </c>
      <c r="J2571" s="12">
        <v>356660000</v>
      </c>
      <c r="K2571" s="5">
        <v>0</v>
      </c>
      <c r="L2571" s="5">
        <v>0</v>
      </c>
      <c r="M2571" s="5">
        <v>1</v>
      </c>
      <c r="N2571" s="5">
        <v>39</v>
      </c>
    </row>
    <row r="2572" spans="1:14" ht="28.5" customHeight="1">
      <c r="A2572" s="5" t="s">
        <v>2569</v>
      </c>
      <c r="B2572" s="5" t="s">
        <v>5107</v>
      </c>
      <c r="C2572" s="6" t="s">
        <v>8135</v>
      </c>
      <c r="D2572" s="5">
        <v>41.316000000000003</v>
      </c>
      <c r="E2572" s="5">
        <v>1</v>
      </c>
      <c r="F2572" s="5">
        <v>49.3</v>
      </c>
      <c r="G2572" s="12">
        <v>0</v>
      </c>
      <c r="H2572" s="12">
        <v>0</v>
      </c>
      <c r="I2572" s="12">
        <v>154740000</v>
      </c>
      <c r="J2572" s="12">
        <v>277550000</v>
      </c>
      <c r="K2572" s="5">
        <v>7</v>
      </c>
      <c r="L2572" s="5">
        <v>0</v>
      </c>
      <c r="M2572" s="5">
        <v>5</v>
      </c>
      <c r="N2572" s="5">
        <v>32</v>
      </c>
    </row>
    <row r="2573" spans="1:14" ht="28.5" customHeight="1">
      <c r="A2573" s="5" t="s">
        <v>2570</v>
      </c>
      <c r="B2573" s="5" t="s">
        <v>10982</v>
      </c>
      <c r="C2573" s="6" t="s">
        <v>8136</v>
      </c>
      <c r="D2573" s="5">
        <v>49.31</v>
      </c>
      <c r="E2573" s="5">
        <v>5</v>
      </c>
      <c r="F2573" s="5">
        <v>10.4</v>
      </c>
      <c r="G2573" s="12">
        <v>0</v>
      </c>
      <c r="H2573" s="12">
        <v>0</v>
      </c>
      <c r="I2573" s="12">
        <v>0</v>
      </c>
      <c r="J2573" s="12">
        <v>163860000</v>
      </c>
      <c r="K2573" s="5">
        <v>0</v>
      </c>
      <c r="L2573" s="5">
        <v>4</v>
      </c>
      <c r="M2573" s="5">
        <v>4</v>
      </c>
      <c r="N2573" s="5">
        <v>14</v>
      </c>
    </row>
    <row r="2574" spans="1:14" ht="28.5" customHeight="1">
      <c r="A2574" s="5" t="s">
        <v>2571</v>
      </c>
      <c r="B2574" s="5" t="s">
        <v>10983</v>
      </c>
      <c r="C2574" s="6" t="s">
        <v>8137</v>
      </c>
      <c r="D2574" s="5">
        <v>9.8057999999999996</v>
      </c>
      <c r="E2574" s="5">
        <v>0</v>
      </c>
      <c r="F2574" s="5">
        <v>80.900000000000006</v>
      </c>
      <c r="G2574" s="12">
        <v>0</v>
      </c>
      <c r="H2574" s="12">
        <v>0</v>
      </c>
      <c r="I2574" s="12">
        <v>61559000</v>
      </c>
      <c r="J2574" s="12">
        <v>76357000</v>
      </c>
      <c r="K2574" s="5">
        <v>1</v>
      </c>
      <c r="L2574" s="5">
        <v>1</v>
      </c>
      <c r="M2574" s="5">
        <v>1</v>
      </c>
      <c r="N2574" s="5">
        <v>13</v>
      </c>
    </row>
    <row r="2575" spans="1:14" ht="28.5" customHeight="1">
      <c r="A2575" s="5" t="s">
        <v>2572</v>
      </c>
      <c r="B2575" s="5" t="s">
        <v>10984</v>
      </c>
      <c r="C2575" s="6" t="s">
        <v>8138</v>
      </c>
      <c r="D2575" s="5">
        <v>41.454000000000001</v>
      </c>
      <c r="E2575" s="5">
        <v>2</v>
      </c>
      <c r="F2575" s="5">
        <v>41.7</v>
      </c>
      <c r="G2575" s="12">
        <v>0</v>
      </c>
      <c r="H2575" s="12">
        <v>212170000</v>
      </c>
      <c r="I2575" s="12">
        <v>214750000</v>
      </c>
      <c r="J2575" s="12">
        <v>236790000</v>
      </c>
      <c r="K2575" s="5">
        <v>2</v>
      </c>
      <c r="L2575" s="5">
        <v>13</v>
      </c>
      <c r="M2575" s="5">
        <v>5</v>
      </c>
      <c r="N2575" s="5">
        <v>24</v>
      </c>
    </row>
    <row r="2576" spans="1:14" ht="28.5" customHeight="1">
      <c r="A2576" s="5" t="s">
        <v>2573</v>
      </c>
      <c r="B2576" s="5" t="s">
        <v>10985</v>
      </c>
      <c r="C2576" s="6" t="s">
        <v>8139</v>
      </c>
      <c r="D2576" s="5">
        <v>9.2093000000000007</v>
      </c>
      <c r="E2576" s="5">
        <v>22</v>
      </c>
      <c r="F2576" s="5">
        <v>20.9</v>
      </c>
      <c r="G2576" s="12">
        <v>0</v>
      </c>
      <c r="H2576" s="12">
        <v>0</v>
      </c>
      <c r="I2576" s="12">
        <v>72084000</v>
      </c>
      <c r="J2576" s="12">
        <v>86079000</v>
      </c>
      <c r="K2576" s="5">
        <v>0</v>
      </c>
      <c r="L2576" s="5">
        <v>0</v>
      </c>
      <c r="M2576" s="5">
        <v>6</v>
      </c>
      <c r="N2576" s="5">
        <v>12</v>
      </c>
    </row>
    <row r="2577" spans="1:14" ht="28.5" customHeight="1">
      <c r="A2577" s="5" t="s">
        <v>2574</v>
      </c>
      <c r="B2577" s="5" t="s">
        <v>5108</v>
      </c>
      <c r="C2577" s="6" t="s">
        <v>8140</v>
      </c>
      <c r="D2577" s="5">
        <v>9.3682999999999996</v>
      </c>
      <c r="E2577" s="5">
        <v>47</v>
      </c>
      <c r="F2577" s="5">
        <v>64.2</v>
      </c>
      <c r="G2577" s="12">
        <v>0</v>
      </c>
      <c r="H2577" s="12">
        <v>0</v>
      </c>
      <c r="I2577" s="12">
        <v>0</v>
      </c>
      <c r="J2577" s="12">
        <v>177520000</v>
      </c>
      <c r="K2577" s="5">
        <v>0</v>
      </c>
      <c r="L2577" s="5">
        <v>0</v>
      </c>
      <c r="M2577" s="5">
        <v>6</v>
      </c>
      <c r="N2577" s="5">
        <v>5</v>
      </c>
    </row>
    <row r="2578" spans="1:14" ht="28.5" customHeight="1">
      <c r="A2578" s="5" t="s">
        <v>2575</v>
      </c>
      <c r="B2578" s="5" t="s">
        <v>10986</v>
      </c>
      <c r="C2578" s="6" t="s">
        <v>8141</v>
      </c>
      <c r="D2578" s="5">
        <v>4.1630000000000003</v>
      </c>
      <c r="E2578" s="5">
        <v>3</v>
      </c>
      <c r="F2578" s="5">
        <v>8.1</v>
      </c>
      <c r="G2578" s="12">
        <v>0</v>
      </c>
      <c r="H2578" s="12">
        <v>43404000</v>
      </c>
      <c r="I2578" s="12">
        <v>0</v>
      </c>
      <c r="J2578" s="12">
        <v>0</v>
      </c>
      <c r="K2578" s="5">
        <v>2</v>
      </c>
      <c r="L2578" s="5">
        <v>6</v>
      </c>
      <c r="M2578" s="5">
        <v>2</v>
      </c>
      <c r="N2578" s="5">
        <v>0</v>
      </c>
    </row>
    <row r="2579" spans="1:14" ht="28.5" customHeight="1">
      <c r="A2579" s="5" t="s">
        <v>2576</v>
      </c>
      <c r="B2579" s="5" t="s">
        <v>10987</v>
      </c>
      <c r="C2579" s="6" t="s">
        <v>8142</v>
      </c>
      <c r="D2579" s="5">
        <v>31.347999999999999</v>
      </c>
      <c r="E2579" s="5">
        <v>26</v>
      </c>
      <c r="F2579" s="5">
        <v>28.3</v>
      </c>
      <c r="G2579" s="12">
        <v>0</v>
      </c>
      <c r="H2579" s="12">
        <v>0</v>
      </c>
      <c r="I2579" s="12">
        <v>0</v>
      </c>
      <c r="J2579" s="12">
        <v>263780000</v>
      </c>
      <c r="K2579" s="5">
        <v>6</v>
      </c>
      <c r="L2579" s="5">
        <v>14</v>
      </c>
      <c r="M2579" s="5">
        <v>2</v>
      </c>
      <c r="N2579" s="5">
        <v>17</v>
      </c>
    </row>
    <row r="2580" spans="1:14" ht="28.5" customHeight="1">
      <c r="A2580" s="5" t="s">
        <v>2577</v>
      </c>
      <c r="B2580" s="5" t="s">
        <v>5109</v>
      </c>
      <c r="C2580" s="6" t="s">
        <v>8143</v>
      </c>
      <c r="D2580" s="5">
        <v>2.3717999999999999</v>
      </c>
      <c r="E2580" s="5">
        <v>2</v>
      </c>
      <c r="F2580" s="5">
        <v>4.2</v>
      </c>
      <c r="G2580" s="12">
        <v>0</v>
      </c>
      <c r="H2580" s="12">
        <v>0</v>
      </c>
      <c r="I2580" s="12">
        <v>0</v>
      </c>
      <c r="J2580" s="12">
        <v>89338000</v>
      </c>
      <c r="K2580" s="5">
        <v>0</v>
      </c>
      <c r="L2580" s="5">
        <v>0</v>
      </c>
      <c r="M2580" s="5">
        <v>0</v>
      </c>
      <c r="N2580" s="5">
        <v>5</v>
      </c>
    </row>
    <row r="2581" spans="1:14" ht="28.5" customHeight="1">
      <c r="A2581" s="5" t="s">
        <v>2578</v>
      </c>
      <c r="B2581" s="5" t="s">
        <v>5110</v>
      </c>
      <c r="C2581" s="6" t="s">
        <v>8144</v>
      </c>
      <c r="D2581" s="5">
        <v>1.8365</v>
      </c>
      <c r="E2581" s="5">
        <v>16</v>
      </c>
      <c r="F2581" s="5">
        <v>54.1</v>
      </c>
      <c r="G2581" s="12">
        <v>0</v>
      </c>
      <c r="H2581" s="12">
        <v>0</v>
      </c>
      <c r="I2581" s="12">
        <v>0</v>
      </c>
      <c r="J2581" s="12">
        <v>0</v>
      </c>
      <c r="K2581" s="5">
        <v>0</v>
      </c>
      <c r="L2581" s="5">
        <v>0</v>
      </c>
      <c r="M2581" s="5">
        <v>0</v>
      </c>
      <c r="N2581" s="5">
        <v>1</v>
      </c>
    </row>
    <row r="2582" spans="1:14" ht="28.5" customHeight="1">
      <c r="A2582" s="5" t="s">
        <v>2579</v>
      </c>
      <c r="B2582" s="5" t="s">
        <v>10988</v>
      </c>
      <c r="C2582" s="6" t="s">
        <v>11658</v>
      </c>
      <c r="D2582" s="5">
        <v>9.4268000000000001</v>
      </c>
      <c r="E2582" s="5">
        <v>13</v>
      </c>
      <c r="F2582" s="5">
        <v>37.200000000000003</v>
      </c>
      <c r="G2582" s="12">
        <v>0</v>
      </c>
      <c r="H2582" s="12">
        <v>0</v>
      </c>
      <c r="I2582" s="12">
        <v>0</v>
      </c>
      <c r="J2582" s="12">
        <v>244590000</v>
      </c>
      <c r="K2582" s="5">
        <v>0</v>
      </c>
      <c r="L2582" s="5">
        <v>1</v>
      </c>
      <c r="M2582" s="5">
        <v>5</v>
      </c>
      <c r="N2582" s="5">
        <v>20</v>
      </c>
    </row>
    <row r="2583" spans="1:14" ht="28.5" customHeight="1">
      <c r="A2583" s="5" t="s">
        <v>2580</v>
      </c>
      <c r="B2583" s="5" t="s">
        <v>5111</v>
      </c>
      <c r="C2583" s="6" t="s">
        <v>8145</v>
      </c>
      <c r="D2583" s="5">
        <v>29.026</v>
      </c>
      <c r="E2583" s="5">
        <v>7</v>
      </c>
      <c r="F2583" s="5">
        <v>35.700000000000003</v>
      </c>
      <c r="G2583" s="12">
        <v>0</v>
      </c>
      <c r="H2583" s="12">
        <v>0</v>
      </c>
      <c r="I2583" s="12">
        <v>0</v>
      </c>
      <c r="J2583" s="12">
        <v>15071000</v>
      </c>
      <c r="K2583" s="5">
        <v>0</v>
      </c>
      <c r="L2583" s="5">
        <v>0</v>
      </c>
      <c r="M2583" s="5">
        <v>0</v>
      </c>
      <c r="N2583" s="5">
        <v>2</v>
      </c>
    </row>
    <row r="2584" spans="1:14" ht="28.5" customHeight="1">
      <c r="A2584" s="5" t="s">
        <v>2581</v>
      </c>
      <c r="B2584" s="5" t="s">
        <v>10989</v>
      </c>
      <c r="C2584" s="6" t="s">
        <v>8146</v>
      </c>
      <c r="D2584" s="5">
        <v>1.9321999999999999</v>
      </c>
      <c r="E2584" s="5">
        <v>25</v>
      </c>
      <c r="F2584" s="5">
        <v>30.3</v>
      </c>
      <c r="G2584" s="12">
        <v>0</v>
      </c>
      <c r="H2584" s="12">
        <v>0</v>
      </c>
      <c r="I2584" s="12">
        <v>0</v>
      </c>
      <c r="J2584" s="12">
        <v>7059900</v>
      </c>
      <c r="K2584" s="5">
        <v>0</v>
      </c>
      <c r="L2584" s="5">
        <v>0</v>
      </c>
      <c r="M2584" s="5">
        <v>0</v>
      </c>
      <c r="N2584" s="5">
        <v>1</v>
      </c>
    </row>
    <row r="2585" spans="1:14" ht="28.5" customHeight="1">
      <c r="A2585" s="5" t="s">
        <v>2582</v>
      </c>
      <c r="B2585" s="5" t="s">
        <v>5112</v>
      </c>
      <c r="C2585" s="6" t="s">
        <v>8147</v>
      </c>
      <c r="D2585" s="5">
        <v>9.7760999999999996</v>
      </c>
      <c r="E2585" s="5">
        <v>12</v>
      </c>
      <c r="F2585" s="5">
        <v>45.2</v>
      </c>
      <c r="G2585" s="12">
        <v>0</v>
      </c>
      <c r="H2585" s="12">
        <v>0</v>
      </c>
      <c r="I2585" s="12">
        <v>0</v>
      </c>
      <c r="J2585" s="12">
        <v>135990000</v>
      </c>
      <c r="K2585" s="5">
        <v>0</v>
      </c>
      <c r="L2585" s="5">
        <v>0</v>
      </c>
      <c r="M2585" s="5">
        <v>0</v>
      </c>
      <c r="N2585" s="5">
        <v>8</v>
      </c>
    </row>
    <row r="2586" spans="1:14" ht="28.5" customHeight="1">
      <c r="A2586" s="5" t="s">
        <v>2583</v>
      </c>
      <c r="B2586" s="5" t="s">
        <v>10990</v>
      </c>
      <c r="C2586" s="6" t="s">
        <v>8148</v>
      </c>
      <c r="D2586" s="5">
        <v>142.11000000000001</v>
      </c>
      <c r="E2586" s="5">
        <v>4</v>
      </c>
      <c r="F2586" s="5">
        <v>11.3</v>
      </c>
      <c r="G2586" s="12">
        <v>0</v>
      </c>
      <c r="H2586" s="12">
        <v>0</v>
      </c>
      <c r="I2586" s="12">
        <v>621910000</v>
      </c>
      <c r="J2586" s="12">
        <v>465350000</v>
      </c>
      <c r="K2586" s="5">
        <v>0</v>
      </c>
      <c r="L2586" s="5">
        <v>7</v>
      </c>
      <c r="M2586" s="5">
        <v>27</v>
      </c>
      <c r="N2586" s="5">
        <v>23</v>
      </c>
    </row>
    <row r="2587" spans="1:14" ht="28.5" customHeight="1">
      <c r="A2587" s="5" t="s">
        <v>2584</v>
      </c>
      <c r="B2587" s="5" t="s">
        <v>10004</v>
      </c>
      <c r="C2587" s="6" t="s">
        <v>8149</v>
      </c>
      <c r="D2587" s="5">
        <v>33.942</v>
      </c>
      <c r="E2587" s="5">
        <v>1</v>
      </c>
      <c r="F2587" s="5">
        <v>15</v>
      </c>
      <c r="G2587" s="12">
        <v>287660000</v>
      </c>
      <c r="H2587" s="12">
        <v>248250000</v>
      </c>
      <c r="I2587" s="12">
        <v>326730000</v>
      </c>
      <c r="J2587" s="12">
        <v>203950000</v>
      </c>
      <c r="K2587" s="5">
        <v>14</v>
      </c>
      <c r="L2587" s="5">
        <v>22</v>
      </c>
      <c r="M2587" s="5">
        <v>16</v>
      </c>
      <c r="N2587" s="5">
        <v>13</v>
      </c>
    </row>
    <row r="2588" spans="1:14" ht="28.5" customHeight="1">
      <c r="A2588" s="5" t="s">
        <v>2585</v>
      </c>
      <c r="B2588" s="5" t="s">
        <v>10991</v>
      </c>
      <c r="C2588" s="6" t="s">
        <v>8150</v>
      </c>
      <c r="D2588" s="5">
        <v>3.609</v>
      </c>
      <c r="E2588" s="5">
        <v>7</v>
      </c>
      <c r="F2588" s="5">
        <v>12.6</v>
      </c>
      <c r="G2588" s="12">
        <v>0</v>
      </c>
      <c r="H2588" s="12">
        <v>0</v>
      </c>
      <c r="I2588" s="12">
        <v>0</v>
      </c>
      <c r="J2588" s="12">
        <v>10519000</v>
      </c>
      <c r="K2588" s="5">
        <v>0</v>
      </c>
      <c r="L2588" s="5">
        <v>0</v>
      </c>
      <c r="M2588" s="5">
        <v>0</v>
      </c>
      <c r="N2588" s="5">
        <v>2</v>
      </c>
    </row>
    <row r="2589" spans="1:14" ht="28.5" customHeight="1">
      <c r="A2589" s="5" t="s">
        <v>2586</v>
      </c>
      <c r="B2589" s="5" t="s">
        <v>5113</v>
      </c>
      <c r="C2589" s="6" t="s">
        <v>8151</v>
      </c>
      <c r="D2589" s="5">
        <v>49.920999999999999</v>
      </c>
      <c r="E2589" s="5">
        <v>2</v>
      </c>
      <c r="F2589" s="5">
        <v>7.6</v>
      </c>
      <c r="G2589" s="12">
        <v>0</v>
      </c>
      <c r="H2589" s="12">
        <v>0</v>
      </c>
      <c r="I2589" s="12">
        <v>149850000</v>
      </c>
      <c r="J2589" s="12">
        <v>194950000</v>
      </c>
      <c r="K2589" s="5">
        <v>7</v>
      </c>
      <c r="L2589" s="5">
        <v>6</v>
      </c>
      <c r="M2589" s="5">
        <v>16</v>
      </c>
      <c r="N2589" s="5">
        <v>13</v>
      </c>
    </row>
    <row r="2590" spans="1:14" ht="28.5" customHeight="1">
      <c r="A2590" s="5" t="s">
        <v>2587</v>
      </c>
      <c r="B2590" s="5" t="s">
        <v>10992</v>
      </c>
      <c r="C2590" s="6" t="s">
        <v>8152</v>
      </c>
      <c r="D2590" s="5">
        <v>3.2193000000000001</v>
      </c>
      <c r="E2590" s="5">
        <v>6</v>
      </c>
      <c r="F2590" s="5">
        <v>25.4</v>
      </c>
      <c r="G2590" s="12">
        <v>0</v>
      </c>
      <c r="H2590" s="12">
        <v>0</v>
      </c>
      <c r="I2590" s="12">
        <v>34684000</v>
      </c>
      <c r="J2590" s="12">
        <v>0</v>
      </c>
      <c r="K2590" s="5">
        <v>0</v>
      </c>
      <c r="L2590" s="5">
        <v>1</v>
      </c>
      <c r="M2590" s="5">
        <v>1</v>
      </c>
      <c r="N2590" s="5">
        <v>2</v>
      </c>
    </row>
    <row r="2591" spans="1:14" ht="28.5" customHeight="1">
      <c r="A2591" s="5" t="s">
        <v>2588</v>
      </c>
      <c r="B2591" s="5" t="s">
        <v>10993</v>
      </c>
      <c r="C2591" s="6" t="s">
        <v>8153</v>
      </c>
      <c r="D2591" s="5">
        <v>7.7771999999999997</v>
      </c>
      <c r="E2591" s="5">
        <v>1</v>
      </c>
      <c r="F2591" s="5">
        <v>1.3</v>
      </c>
      <c r="G2591" s="12">
        <v>0</v>
      </c>
      <c r="H2591" s="12">
        <v>0</v>
      </c>
      <c r="I2591" s="12">
        <v>255750000</v>
      </c>
      <c r="J2591" s="12">
        <v>0</v>
      </c>
      <c r="K2591" s="5">
        <v>0</v>
      </c>
      <c r="L2591" s="5">
        <v>0</v>
      </c>
      <c r="M2591" s="5">
        <v>13</v>
      </c>
      <c r="N2591" s="5">
        <v>0</v>
      </c>
    </row>
    <row r="2592" spans="1:14" ht="28.5" customHeight="1">
      <c r="A2592" s="5" t="s">
        <v>2589</v>
      </c>
      <c r="B2592" s="5" t="s">
        <v>10994</v>
      </c>
      <c r="C2592" s="6" t="s">
        <v>11659</v>
      </c>
      <c r="D2592" s="5">
        <v>28.170999999999999</v>
      </c>
      <c r="E2592" s="5">
        <v>3</v>
      </c>
      <c r="F2592" s="5">
        <v>7.5</v>
      </c>
      <c r="G2592" s="12">
        <v>0</v>
      </c>
      <c r="H2592" s="12">
        <v>0</v>
      </c>
      <c r="I2592" s="12">
        <v>0</v>
      </c>
      <c r="J2592" s="12">
        <v>119110000</v>
      </c>
      <c r="K2592" s="5">
        <v>0</v>
      </c>
      <c r="L2592" s="5">
        <v>0</v>
      </c>
      <c r="M2592" s="5">
        <v>0</v>
      </c>
      <c r="N2592" s="5">
        <v>12</v>
      </c>
    </row>
    <row r="2593" spans="1:14" ht="28.5" customHeight="1">
      <c r="A2593" s="5" t="s">
        <v>2590</v>
      </c>
      <c r="B2593" s="5" t="s">
        <v>10995</v>
      </c>
      <c r="C2593" s="6" t="s">
        <v>8154</v>
      </c>
      <c r="D2593" s="5">
        <v>2.4718</v>
      </c>
      <c r="E2593" s="5">
        <v>4</v>
      </c>
      <c r="F2593" s="5">
        <v>22.7</v>
      </c>
      <c r="G2593" s="12">
        <v>0</v>
      </c>
      <c r="H2593" s="12">
        <v>0</v>
      </c>
      <c r="I2593" s="12">
        <v>0</v>
      </c>
      <c r="J2593" s="12">
        <v>456110000</v>
      </c>
      <c r="K2593" s="5">
        <v>5</v>
      </c>
      <c r="L2593" s="5">
        <v>4</v>
      </c>
      <c r="M2593" s="5">
        <v>5</v>
      </c>
      <c r="N2593" s="5">
        <v>7</v>
      </c>
    </row>
    <row r="2594" spans="1:14" ht="28.5" customHeight="1">
      <c r="A2594" s="5" t="s">
        <v>2591</v>
      </c>
      <c r="B2594" s="5" t="s">
        <v>10996</v>
      </c>
      <c r="C2594" s="6" t="s">
        <v>8155</v>
      </c>
      <c r="D2594" s="5">
        <v>2.1482000000000001</v>
      </c>
      <c r="E2594" s="5">
        <v>3</v>
      </c>
      <c r="F2594" s="5">
        <v>3.1</v>
      </c>
      <c r="G2594" s="12">
        <v>0</v>
      </c>
      <c r="H2594" s="12">
        <v>0</v>
      </c>
      <c r="I2594" s="12">
        <v>0</v>
      </c>
      <c r="J2594" s="12">
        <v>20157000</v>
      </c>
      <c r="K2594" s="5">
        <v>0</v>
      </c>
      <c r="L2594" s="5">
        <v>3</v>
      </c>
      <c r="M2594" s="5">
        <v>0</v>
      </c>
      <c r="N2594" s="5">
        <v>1</v>
      </c>
    </row>
    <row r="2595" spans="1:14" ht="28.5" customHeight="1">
      <c r="A2595" s="5" t="s">
        <v>2592</v>
      </c>
      <c r="B2595" s="5" t="s">
        <v>10997</v>
      </c>
      <c r="C2595" s="6" t="s">
        <v>8156</v>
      </c>
      <c r="D2595" s="5">
        <v>1.6816</v>
      </c>
      <c r="E2595" s="5">
        <v>3</v>
      </c>
      <c r="F2595" s="5">
        <v>10.7</v>
      </c>
      <c r="G2595" s="12">
        <v>0</v>
      </c>
      <c r="H2595" s="12">
        <v>0</v>
      </c>
      <c r="I2595" s="12">
        <v>0</v>
      </c>
      <c r="J2595" s="12">
        <v>9487700</v>
      </c>
      <c r="K2595" s="5">
        <v>0</v>
      </c>
      <c r="L2595" s="5">
        <v>0</v>
      </c>
      <c r="M2595" s="5">
        <v>0</v>
      </c>
      <c r="N2595" s="5">
        <v>4</v>
      </c>
    </row>
    <row r="2596" spans="1:14" ht="28.5" customHeight="1">
      <c r="A2596" s="5" t="s">
        <v>2593</v>
      </c>
      <c r="B2596" s="5" t="s">
        <v>10998</v>
      </c>
      <c r="C2596" s="6" t="s">
        <v>11660</v>
      </c>
      <c r="D2596" s="5">
        <v>2.6478000000000002</v>
      </c>
      <c r="E2596" s="5">
        <v>5</v>
      </c>
      <c r="F2596" s="5">
        <v>47.3</v>
      </c>
      <c r="G2596" s="12">
        <v>0</v>
      </c>
      <c r="H2596" s="12">
        <v>0</v>
      </c>
      <c r="I2596" s="12">
        <v>0</v>
      </c>
      <c r="J2596" s="12">
        <v>14017000</v>
      </c>
      <c r="K2596" s="5">
        <v>0</v>
      </c>
      <c r="L2596" s="5">
        <v>0</v>
      </c>
      <c r="M2596" s="5">
        <v>0</v>
      </c>
      <c r="N2596" s="5">
        <v>3</v>
      </c>
    </row>
    <row r="2597" spans="1:14" ht="28.5" customHeight="1">
      <c r="A2597" s="5" t="s">
        <v>2594</v>
      </c>
      <c r="B2597" s="5" t="s">
        <v>10999</v>
      </c>
      <c r="C2597" s="6" t="s">
        <v>11661</v>
      </c>
      <c r="D2597" s="5">
        <v>35.378</v>
      </c>
      <c r="E2597" s="5">
        <v>7</v>
      </c>
      <c r="F2597" s="5">
        <v>11.2</v>
      </c>
      <c r="G2597" s="12">
        <v>59732000</v>
      </c>
      <c r="H2597" s="12">
        <v>0</v>
      </c>
      <c r="I2597" s="12">
        <v>0</v>
      </c>
      <c r="J2597" s="12">
        <v>23314000</v>
      </c>
      <c r="K2597" s="5">
        <v>7</v>
      </c>
      <c r="L2597" s="5">
        <v>4</v>
      </c>
      <c r="M2597" s="5">
        <v>2</v>
      </c>
      <c r="N2597" s="5">
        <v>3</v>
      </c>
    </row>
    <row r="2598" spans="1:14" ht="28.5" customHeight="1">
      <c r="A2598" s="5" t="s">
        <v>2595</v>
      </c>
      <c r="B2598" s="5" t="s">
        <v>5114</v>
      </c>
      <c r="C2598" s="6" t="s">
        <v>8157</v>
      </c>
      <c r="D2598" s="5">
        <v>60.115000000000002</v>
      </c>
      <c r="E2598" s="5">
        <v>4</v>
      </c>
      <c r="F2598" s="5">
        <v>6.1</v>
      </c>
      <c r="G2598" s="12">
        <v>62500000</v>
      </c>
      <c r="H2598" s="12">
        <v>0</v>
      </c>
      <c r="I2598" s="12">
        <v>64962000</v>
      </c>
      <c r="J2598" s="12">
        <v>107910000</v>
      </c>
      <c r="K2598" s="5">
        <v>5</v>
      </c>
      <c r="L2598" s="5">
        <v>6</v>
      </c>
      <c r="M2598" s="5">
        <v>11</v>
      </c>
      <c r="N2598" s="5">
        <v>20</v>
      </c>
    </row>
    <row r="2599" spans="1:14" ht="28.5" customHeight="1">
      <c r="A2599" s="5" t="s">
        <v>2596</v>
      </c>
      <c r="B2599" s="5" t="s">
        <v>5115</v>
      </c>
      <c r="C2599" s="6" t="s">
        <v>8158</v>
      </c>
      <c r="D2599" s="5">
        <v>8.2926000000000002</v>
      </c>
      <c r="E2599" s="5">
        <v>6</v>
      </c>
      <c r="F2599" s="5">
        <v>13.5</v>
      </c>
      <c r="G2599" s="12">
        <v>0</v>
      </c>
      <c r="H2599" s="12">
        <v>0</v>
      </c>
      <c r="I2599" s="12">
        <v>15610000</v>
      </c>
      <c r="J2599" s="12">
        <v>0</v>
      </c>
      <c r="K2599" s="5">
        <v>2</v>
      </c>
      <c r="L2599" s="5">
        <v>0</v>
      </c>
      <c r="M2599" s="5">
        <v>1</v>
      </c>
      <c r="N2599" s="5">
        <v>1</v>
      </c>
    </row>
    <row r="2600" spans="1:14" ht="28.5" customHeight="1">
      <c r="A2600" s="5" t="s">
        <v>2597</v>
      </c>
      <c r="B2600" s="5" t="s">
        <v>11000</v>
      </c>
      <c r="C2600" s="6" t="s">
        <v>11662</v>
      </c>
      <c r="D2600" s="5">
        <v>2.7911000000000001</v>
      </c>
      <c r="E2600" s="5">
        <v>18</v>
      </c>
      <c r="F2600" s="5">
        <v>31.8</v>
      </c>
      <c r="G2600" s="12">
        <v>0</v>
      </c>
      <c r="H2600" s="12">
        <v>0</v>
      </c>
      <c r="I2600" s="12">
        <v>0</v>
      </c>
      <c r="J2600" s="12">
        <v>78545000</v>
      </c>
      <c r="K2600" s="5">
        <v>3</v>
      </c>
      <c r="L2600" s="5">
        <v>3</v>
      </c>
      <c r="M2600" s="5">
        <v>3</v>
      </c>
      <c r="N2600" s="5">
        <v>3</v>
      </c>
    </row>
    <row r="2601" spans="1:14" ht="28.5" customHeight="1">
      <c r="A2601" s="5" t="s">
        <v>2598</v>
      </c>
      <c r="B2601" s="5" t="s">
        <v>11001</v>
      </c>
      <c r="C2601" s="6" t="s">
        <v>8159</v>
      </c>
      <c r="D2601" s="5">
        <v>2.8532000000000002</v>
      </c>
      <c r="E2601" s="5">
        <v>4</v>
      </c>
      <c r="F2601" s="5">
        <v>27.8</v>
      </c>
      <c r="G2601" s="12">
        <v>0</v>
      </c>
      <c r="H2601" s="12">
        <v>0</v>
      </c>
      <c r="I2601" s="12">
        <v>36270000</v>
      </c>
      <c r="J2601" s="12">
        <v>0</v>
      </c>
      <c r="K2601" s="5">
        <v>0</v>
      </c>
      <c r="L2601" s="5">
        <v>0</v>
      </c>
      <c r="M2601" s="5">
        <v>3</v>
      </c>
      <c r="N2601" s="5">
        <v>0</v>
      </c>
    </row>
    <row r="2602" spans="1:14" ht="28.5" customHeight="1">
      <c r="A2602" s="5" t="s">
        <v>2599</v>
      </c>
      <c r="B2602" s="5" t="s">
        <v>5116</v>
      </c>
      <c r="C2602" s="6" t="s">
        <v>8160</v>
      </c>
      <c r="D2602" s="5">
        <v>323.31</v>
      </c>
      <c r="E2602" s="5">
        <v>7</v>
      </c>
      <c r="F2602" s="5">
        <v>18.3</v>
      </c>
      <c r="G2602" s="12">
        <v>943930000</v>
      </c>
      <c r="H2602" s="12">
        <v>730970000</v>
      </c>
      <c r="I2602" s="12">
        <v>1766900000</v>
      </c>
      <c r="J2602" s="12">
        <v>2136600000</v>
      </c>
      <c r="K2602" s="5">
        <v>43</v>
      </c>
      <c r="L2602" s="5">
        <v>27</v>
      </c>
      <c r="M2602" s="5">
        <v>68</v>
      </c>
      <c r="N2602" s="5">
        <v>109</v>
      </c>
    </row>
    <row r="2603" spans="1:14" ht="28.5" customHeight="1">
      <c r="A2603" s="5" t="s">
        <v>2600</v>
      </c>
      <c r="B2603" s="5" t="s">
        <v>11002</v>
      </c>
      <c r="C2603" s="6" t="s">
        <v>8161</v>
      </c>
      <c r="D2603" s="5">
        <v>17.527000000000001</v>
      </c>
      <c r="E2603" s="5">
        <v>2</v>
      </c>
      <c r="F2603" s="5">
        <v>4.2</v>
      </c>
      <c r="G2603" s="12">
        <v>0</v>
      </c>
      <c r="H2603" s="12">
        <v>212080000</v>
      </c>
      <c r="I2603" s="12">
        <v>375780000</v>
      </c>
      <c r="J2603" s="12">
        <v>180890000</v>
      </c>
      <c r="K2603" s="5">
        <v>1</v>
      </c>
      <c r="L2603" s="5">
        <v>21</v>
      </c>
      <c r="M2603" s="5">
        <v>16</v>
      </c>
      <c r="N2603" s="5">
        <v>13</v>
      </c>
    </row>
    <row r="2604" spans="1:14" ht="28.5" customHeight="1">
      <c r="A2604" s="5" t="s">
        <v>2601</v>
      </c>
      <c r="B2604" s="5" t="s">
        <v>5117</v>
      </c>
      <c r="C2604" s="6" t="s">
        <v>8162</v>
      </c>
      <c r="D2604" s="5">
        <v>278.89</v>
      </c>
      <c r="E2604" s="5">
        <v>14</v>
      </c>
      <c r="F2604" s="5">
        <v>13.3</v>
      </c>
      <c r="G2604" s="12">
        <v>552160000</v>
      </c>
      <c r="H2604" s="12">
        <v>718670000</v>
      </c>
      <c r="I2604" s="12">
        <v>559890000</v>
      </c>
      <c r="J2604" s="12">
        <v>630530000</v>
      </c>
      <c r="K2604" s="5">
        <v>51</v>
      </c>
      <c r="L2604" s="5">
        <v>68</v>
      </c>
      <c r="M2604" s="5">
        <v>30</v>
      </c>
      <c r="N2604" s="5">
        <v>58</v>
      </c>
    </row>
    <row r="2605" spans="1:14" ht="28.5" customHeight="1">
      <c r="A2605" s="5" t="s">
        <v>2602</v>
      </c>
      <c r="B2605" s="5" t="s">
        <v>5118</v>
      </c>
      <c r="C2605" s="6" t="s">
        <v>11835</v>
      </c>
      <c r="D2605" s="5">
        <v>13.305</v>
      </c>
      <c r="E2605" s="5">
        <v>2</v>
      </c>
      <c r="F2605" s="5">
        <v>4</v>
      </c>
      <c r="G2605" s="12">
        <v>0</v>
      </c>
      <c r="H2605" s="12">
        <v>0</v>
      </c>
      <c r="I2605" s="12">
        <v>372160000</v>
      </c>
      <c r="J2605" s="12">
        <v>17720000</v>
      </c>
      <c r="K2605" s="5">
        <v>0</v>
      </c>
      <c r="L2605" s="5">
        <v>1</v>
      </c>
      <c r="M2605" s="5">
        <v>26</v>
      </c>
      <c r="N2605" s="5">
        <v>1</v>
      </c>
    </row>
    <row r="2606" spans="1:14" ht="28.5" customHeight="1">
      <c r="A2606" s="5" t="s">
        <v>2603</v>
      </c>
      <c r="B2606" s="5" t="s">
        <v>10005</v>
      </c>
      <c r="C2606" s="6" t="s">
        <v>8163</v>
      </c>
      <c r="D2606" s="5">
        <v>133.61000000000001</v>
      </c>
      <c r="E2606" s="5">
        <v>9</v>
      </c>
      <c r="F2606" s="5">
        <v>21</v>
      </c>
      <c r="G2606" s="12">
        <v>142750000</v>
      </c>
      <c r="H2606" s="12">
        <v>328370000</v>
      </c>
      <c r="I2606" s="12">
        <v>880730000</v>
      </c>
      <c r="J2606" s="12">
        <v>249490000</v>
      </c>
      <c r="K2606" s="5">
        <v>11</v>
      </c>
      <c r="L2606" s="5">
        <v>12</v>
      </c>
      <c r="M2606" s="5">
        <v>53</v>
      </c>
      <c r="N2606" s="5">
        <v>19</v>
      </c>
    </row>
    <row r="2607" spans="1:14" ht="28.5" customHeight="1">
      <c r="A2607" s="5" t="s">
        <v>2604</v>
      </c>
      <c r="B2607" s="5" t="s">
        <v>11003</v>
      </c>
      <c r="C2607" s="6" t="s">
        <v>8164</v>
      </c>
      <c r="D2607" s="5">
        <v>15.423</v>
      </c>
      <c r="E2607" s="5">
        <v>5</v>
      </c>
      <c r="F2607" s="5">
        <v>17</v>
      </c>
      <c r="G2607" s="12">
        <v>0</v>
      </c>
      <c r="H2607" s="12">
        <v>0</v>
      </c>
      <c r="I2607" s="12">
        <v>94216000</v>
      </c>
      <c r="J2607" s="12">
        <v>272050000</v>
      </c>
      <c r="K2607" s="5">
        <v>0</v>
      </c>
      <c r="L2607" s="5">
        <v>1</v>
      </c>
      <c r="M2607" s="5">
        <v>2</v>
      </c>
      <c r="N2607" s="5">
        <v>20</v>
      </c>
    </row>
    <row r="2608" spans="1:14" ht="28.5" customHeight="1">
      <c r="A2608" s="5" t="s">
        <v>2605</v>
      </c>
      <c r="B2608" s="5" t="s">
        <v>5119</v>
      </c>
      <c r="C2608" s="6" t="s">
        <v>8165</v>
      </c>
      <c r="D2608" s="5">
        <v>3.0434999999999999</v>
      </c>
      <c r="E2608" s="5">
        <v>3</v>
      </c>
      <c r="F2608" s="5">
        <v>3.6</v>
      </c>
      <c r="G2608" s="12">
        <v>0</v>
      </c>
      <c r="H2608" s="12">
        <v>0</v>
      </c>
      <c r="I2608" s="12">
        <v>0</v>
      </c>
      <c r="J2608" s="12">
        <v>10367000</v>
      </c>
      <c r="K2608" s="5">
        <v>0</v>
      </c>
      <c r="L2608" s="5">
        <v>0</v>
      </c>
      <c r="M2608" s="5">
        <v>0</v>
      </c>
      <c r="N2608" s="5">
        <v>2</v>
      </c>
    </row>
    <row r="2609" spans="1:14" ht="28.5" customHeight="1">
      <c r="A2609" s="5" t="s">
        <v>2606</v>
      </c>
      <c r="B2609" s="5" t="s">
        <v>5120</v>
      </c>
      <c r="C2609" s="6" t="s">
        <v>8166</v>
      </c>
      <c r="D2609" s="5">
        <v>45.814</v>
      </c>
      <c r="E2609" s="5">
        <v>6</v>
      </c>
      <c r="F2609" s="5">
        <v>6.6</v>
      </c>
      <c r="G2609" s="12">
        <v>0</v>
      </c>
      <c r="H2609" s="12">
        <v>0</v>
      </c>
      <c r="I2609" s="12">
        <v>319340000</v>
      </c>
      <c r="J2609" s="12">
        <v>0</v>
      </c>
      <c r="K2609" s="5">
        <v>0</v>
      </c>
      <c r="L2609" s="5">
        <v>0</v>
      </c>
      <c r="M2609" s="5">
        <v>18</v>
      </c>
      <c r="N2609" s="5">
        <v>2</v>
      </c>
    </row>
    <row r="2610" spans="1:14" ht="28.5" customHeight="1">
      <c r="A2610" s="5" t="s">
        <v>2607</v>
      </c>
      <c r="B2610" s="5" t="s">
        <v>11004</v>
      </c>
      <c r="C2610" s="6" t="s">
        <v>8167</v>
      </c>
      <c r="D2610" s="5">
        <v>2.6848999999999998</v>
      </c>
      <c r="E2610" s="5">
        <v>3</v>
      </c>
      <c r="F2610" s="5">
        <v>10.4</v>
      </c>
      <c r="G2610" s="12">
        <v>0</v>
      </c>
      <c r="H2610" s="12">
        <v>0</v>
      </c>
      <c r="I2610" s="12">
        <v>0</v>
      </c>
      <c r="J2610" s="12">
        <v>34187000</v>
      </c>
      <c r="K2610" s="5">
        <v>0</v>
      </c>
      <c r="L2610" s="5">
        <v>0</v>
      </c>
      <c r="M2610" s="5">
        <v>0</v>
      </c>
      <c r="N2610" s="5">
        <v>5</v>
      </c>
    </row>
    <row r="2611" spans="1:14" ht="28.5" customHeight="1">
      <c r="A2611" s="5" t="s">
        <v>2608</v>
      </c>
      <c r="B2611" s="5" t="s">
        <v>11005</v>
      </c>
      <c r="C2611" s="6" t="s">
        <v>11663</v>
      </c>
      <c r="D2611" s="5">
        <v>4.2925000000000004</v>
      </c>
      <c r="E2611" s="5">
        <v>2</v>
      </c>
      <c r="F2611" s="5">
        <v>10.3</v>
      </c>
      <c r="G2611" s="12">
        <v>0</v>
      </c>
      <c r="H2611" s="12">
        <v>0</v>
      </c>
      <c r="I2611" s="12">
        <v>0</v>
      </c>
      <c r="J2611" s="12">
        <v>21172000</v>
      </c>
      <c r="K2611" s="5">
        <v>0</v>
      </c>
      <c r="L2611" s="5">
        <v>0</v>
      </c>
      <c r="M2611" s="5">
        <v>0</v>
      </c>
      <c r="N2611" s="5">
        <v>4</v>
      </c>
    </row>
    <row r="2612" spans="1:14" ht="28.5" customHeight="1">
      <c r="A2612" s="5" t="s">
        <v>2609</v>
      </c>
      <c r="B2612" s="5" t="s">
        <v>5121</v>
      </c>
      <c r="C2612" s="6" t="s">
        <v>8168</v>
      </c>
      <c r="D2612" s="5">
        <v>4.0735999999999999</v>
      </c>
      <c r="E2612" s="5">
        <v>3</v>
      </c>
      <c r="F2612" s="5">
        <v>5.7</v>
      </c>
      <c r="G2612" s="12">
        <v>0</v>
      </c>
      <c r="H2612" s="12">
        <v>0</v>
      </c>
      <c r="I2612" s="12">
        <v>0</v>
      </c>
      <c r="J2612" s="12">
        <v>0</v>
      </c>
      <c r="K2612" s="5">
        <v>0</v>
      </c>
      <c r="L2612" s="5">
        <v>0</v>
      </c>
      <c r="M2612" s="5">
        <v>0</v>
      </c>
      <c r="N2612" s="5">
        <v>3</v>
      </c>
    </row>
    <row r="2613" spans="1:14" ht="28.5" customHeight="1">
      <c r="A2613" s="5" t="s">
        <v>2610</v>
      </c>
      <c r="B2613" s="5" t="s">
        <v>5122</v>
      </c>
      <c r="C2613" s="6" t="s">
        <v>8169</v>
      </c>
      <c r="D2613" s="5">
        <v>3.3681999999999999</v>
      </c>
      <c r="E2613" s="5">
        <v>9</v>
      </c>
      <c r="F2613" s="5">
        <v>26.4</v>
      </c>
      <c r="G2613" s="12">
        <v>0</v>
      </c>
      <c r="H2613" s="12">
        <v>0</v>
      </c>
      <c r="I2613" s="12">
        <v>0</v>
      </c>
      <c r="J2613" s="12">
        <v>0</v>
      </c>
      <c r="K2613" s="5">
        <v>0</v>
      </c>
      <c r="L2613" s="5">
        <v>0</v>
      </c>
      <c r="M2613" s="5">
        <v>0</v>
      </c>
      <c r="N2613" s="5">
        <v>1</v>
      </c>
    </row>
    <row r="2614" spans="1:14" ht="28.5" customHeight="1">
      <c r="A2614" s="5" t="s">
        <v>2611</v>
      </c>
      <c r="B2614" s="5" t="s">
        <v>5123</v>
      </c>
      <c r="C2614" s="6" t="s">
        <v>8170</v>
      </c>
      <c r="D2614" s="5">
        <v>2.1244999999999998</v>
      </c>
      <c r="E2614" s="5">
        <v>6</v>
      </c>
      <c r="F2614" s="5">
        <v>5.3</v>
      </c>
      <c r="G2614" s="12">
        <v>0</v>
      </c>
      <c r="H2614" s="12">
        <v>0</v>
      </c>
      <c r="I2614" s="12">
        <v>0</v>
      </c>
      <c r="J2614" s="12">
        <v>0</v>
      </c>
      <c r="K2614" s="5">
        <v>0</v>
      </c>
      <c r="L2614" s="5">
        <v>0</v>
      </c>
      <c r="M2614" s="5">
        <v>0</v>
      </c>
      <c r="N2614" s="5">
        <v>2</v>
      </c>
    </row>
    <row r="2615" spans="1:14" ht="28.5" customHeight="1">
      <c r="A2615" s="5" t="s">
        <v>2612</v>
      </c>
      <c r="B2615" s="5" t="s">
        <v>5124</v>
      </c>
      <c r="C2615" s="6" t="s">
        <v>8171</v>
      </c>
      <c r="D2615" s="5">
        <v>2.5375000000000001</v>
      </c>
      <c r="E2615" s="5">
        <v>6</v>
      </c>
      <c r="F2615" s="5">
        <v>13.3</v>
      </c>
      <c r="G2615" s="12">
        <v>0</v>
      </c>
      <c r="H2615" s="12">
        <v>0</v>
      </c>
      <c r="I2615" s="12">
        <v>0</v>
      </c>
      <c r="J2615" s="12">
        <v>0</v>
      </c>
      <c r="K2615" s="5">
        <v>1</v>
      </c>
      <c r="L2615" s="5">
        <v>1</v>
      </c>
      <c r="M2615" s="5">
        <v>0</v>
      </c>
      <c r="N2615" s="5">
        <v>0</v>
      </c>
    </row>
    <row r="2616" spans="1:14" ht="28.5" customHeight="1">
      <c r="A2616" s="5" t="s">
        <v>2613</v>
      </c>
      <c r="B2616" s="5" t="s">
        <v>5125</v>
      </c>
      <c r="C2616" s="6" t="s">
        <v>8172</v>
      </c>
      <c r="D2616" s="5">
        <v>58.920999999999999</v>
      </c>
      <c r="E2616" s="5">
        <v>11</v>
      </c>
      <c r="F2616" s="5">
        <v>66</v>
      </c>
      <c r="G2616" s="12">
        <v>0</v>
      </c>
      <c r="H2616" s="12">
        <v>0</v>
      </c>
      <c r="I2616" s="12">
        <v>362460000</v>
      </c>
      <c r="J2616" s="12">
        <v>461000000</v>
      </c>
      <c r="K2616" s="5">
        <v>0</v>
      </c>
      <c r="L2616" s="5">
        <v>1</v>
      </c>
      <c r="M2616" s="5">
        <v>12</v>
      </c>
      <c r="N2616" s="5">
        <v>43</v>
      </c>
    </row>
    <row r="2617" spans="1:14" ht="28.5" customHeight="1">
      <c r="A2617" s="5" t="s">
        <v>2614</v>
      </c>
      <c r="B2617" s="5" t="s">
        <v>11006</v>
      </c>
      <c r="C2617" s="6" t="s">
        <v>8173</v>
      </c>
      <c r="D2617" s="5">
        <v>7.8579999999999997</v>
      </c>
      <c r="E2617" s="5">
        <v>3</v>
      </c>
      <c r="F2617" s="5">
        <v>4.5</v>
      </c>
      <c r="G2617" s="12">
        <v>0</v>
      </c>
      <c r="H2617" s="12">
        <v>0</v>
      </c>
      <c r="I2617" s="12">
        <v>0</v>
      </c>
      <c r="J2617" s="12">
        <v>43583000</v>
      </c>
      <c r="K2617" s="5">
        <v>0</v>
      </c>
      <c r="L2617" s="5">
        <v>0</v>
      </c>
      <c r="M2617" s="5">
        <v>0</v>
      </c>
      <c r="N2617" s="5">
        <v>6</v>
      </c>
    </row>
    <row r="2618" spans="1:14" ht="28.5" customHeight="1">
      <c r="A2618" s="5" t="s">
        <v>2615</v>
      </c>
      <c r="B2618" s="5" t="s">
        <v>11007</v>
      </c>
      <c r="C2618" s="6" t="s">
        <v>8174</v>
      </c>
      <c r="D2618" s="5">
        <v>4.8162000000000003</v>
      </c>
      <c r="E2618" s="5">
        <v>10</v>
      </c>
      <c r="F2618" s="5">
        <v>38.799999999999997</v>
      </c>
      <c r="G2618" s="12">
        <v>0</v>
      </c>
      <c r="H2618" s="12">
        <v>0</v>
      </c>
      <c r="I2618" s="12">
        <v>0</v>
      </c>
      <c r="J2618" s="12">
        <v>55334000</v>
      </c>
      <c r="K2618" s="5">
        <v>0</v>
      </c>
      <c r="L2618" s="5">
        <v>0</v>
      </c>
      <c r="M2618" s="5">
        <v>0</v>
      </c>
      <c r="N2618" s="5">
        <v>4</v>
      </c>
    </row>
    <row r="2619" spans="1:14" ht="28.5" customHeight="1">
      <c r="A2619" s="5" t="s">
        <v>2616</v>
      </c>
      <c r="B2619" s="5" t="s">
        <v>11008</v>
      </c>
      <c r="C2619" s="6" t="s">
        <v>8175</v>
      </c>
      <c r="D2619" s="5">
        <v>14.295</v>
      </c>
      <c r="E2619" s="5">
        <v>16</v>
      </c>
      <c r="F2619" s="5">
        <v>60.7</v>
      </c>
      <c r="G2619" s="12">
        <v>0</v>
      </c>
      <c r="H2619" s="12">
        <v>0</v>
      </c>
      <c r="I2619" s="12">
        <v>0</v>
      </c>
      <c r="J2619" s="12">
        <v>27524000</v>
      </c>
      <c r="K2619" s="5">
        <v>1</v>
      </c>
      <c r="L2619" s="5">
        <v>0</v>
      </c>
      <c r="M2619" s="5">
        <v>0</v>
      </c>
      <c r="N2619" s="5">
        <v>3</v>
      </c>
    </row>
    <row r="2620" spans="1:14" ht="28.5" customHeight="1">
      <c r="A2620" s="5" t="s">
        <v>2617</v>
      </c>
      <c r="B2620" s="5" t="s">
        <v>5126</v>
      </c>
      <c r="C2620" s="6" t="s">
        <v>8176</v>
      </c>
      <c r="D2620" s="5">
        <v>22.369</v>
      </c>
      <c r="E2620" s="5">
        <v>2</v>
      </c>
      <c r="F2620" s="5">
        <v>6.7</v>
      </c>
      <c r="G2620" s="12">
        <v>0</v>
      </c>
      <c r="H2620" s="12">
        <v>0</v>
      </c>
      <c r="I2620" s="12">
        <v>0</v>
      </c>
      <c r="J2620" s="12">
        <v>28432000</v>
      </c>
      <c r="K2620" s="5">
        <v>1</v>
      </c>
      <c r="L2620" s="5">
        <v>1</v>
      </c>
      <c r="M2620" s="5">
        <v>2</v>
      </c>
      <c r="N2620" s="5">
        <v>5</v>
      </c>
    </row>
    <row r="2621" spans="1:14" ht="28.5" customHeight="1">
      <c r="A2621" s="5" t="s">
        <v>2618</v>
      </c>
      <c r="B2621" s="5" t="s">
        <v>11009</v>
      </c>
      <c r="C2621" s="6" t="s">
        <v>8177</v>
      </c>
      <c r="D2621" s="5">
        <v>3.1429999999999998</v>
      </c>
      <c r="E2621" s="5">
        <v>51</v>
      </c>
      <c r="F2621" s="5">
        <v>19</v>
      </c>
      <c r="G2621" s="12">
        <v>0</v>
      </c>
      <c r="H2621" s="12">
        <v>0</v>
      </c>
      <c r="I2621" s="12">
        <v>0</v>
      </c>
      <c r="J2621" s="12">
        <v>9829800</v>
      </c>
      <c r="K2621" s="5">
        <v>0</v>
      </c>
      <c r="L2621" s="5">
        <v>3</v>
      </c>
      <c r="M2621" s="5">
        <v>0</v>
      </c>
      <c r="N2621" s="5">
        <v>1</v>
      </c>
    </row>
    <row r="2622" spans="1:14" ht="28.5" customHeight="1">
      <c r="A2622" s="5" t="s">
        <v>2619</v>
      </c>
      <c r="B2622" s="5" t="s">
        <v>11010</v>
      </c>
      <c r="C2622" s="6" t="s">
        <v>8178</v>
      </c>
      <c r="D2622" s="5">
        <v>3.7435999999999998</v>
      </c>
      <c r="E2622" s="5">
        <v>5</v>
      </c>
      <c r="F2622" s="5">
        <v>16.100000000000001</v>
      </c>
      <c r="G2622" s="12">
        <v>0</v>
      </c>
      <c r="H2622" s="12">
        <v>33255000</v>
      </c>
      <c r="I2622" s="12">
        <v>0</v>
      </c>
      <c r="J2622" s="12">
        <v>0</v>
      </c>
      <c r="K2622" s="5">
        <v>1</v>
      </c>
      <c r="L2622" s="5">
        <v>3</v>
      </c>
      <c r="M2622" s="5">
        <v>0</v>
      </c>
      <c r="N2622" s="5">
        <v>0</v>
      </c>
    </row>
    <row r="2623" spans="1:14" ht="28.5" customHeight="1">
      <c r="A2623" s="5" t="s">
        <v>2620</v>
      </c>
      <c r="B2623" s="5" t="s">
        <v>5127</v>
      </c>
      <c r="C2623" s="6" t="s">
        <v>8179</v>
      </c>
      <c r="D2623" s="5">
        <v>2.6541999999999999</v>
      </c>
      <c r="E2623" s="5">
        <v>1</v>
      </c>
      <c r="F2623" s="5">
        <v>0.7</v>
      </c>
      <c r="G2623" s="12">
        <v>0</v>
      </c>
      <c r="H2623" s="12">
        <v>0</v>
      </c>
      <c r="I2623" s="12">
        <v>23491000</v>
      </c>
      <c r="J2623" s="12">
        <v>0</v>
      </c>
      <c r="K2623" s="5">
        <v>0</v>
      </c>
      <c r="L2623" s="5">
        <v>0</v>
      </c>
      <c r="M2623" s="5">
        <v>4</v>
      </c>
      <c r="N2623" s="5">
        <v>0</v>
      </c>
    </row>
    <row r="2624" spans="1:14" ht="28.5" customHeight="1">
      <c r="A2624" s="5" t="s">
        <v>2621</v>
      </c>
      <c r="B2624" s="5" t="s">
        <v>5128</v>
      </c>
      <c r="C2624" s="6" t="s">
        <v>8180</v>
      </c>
      <c r="D2624" s="5">
        <v>3.6831999999999998</v>
      </c>
      <c r="E2624" s="5">
        <v>1</v>
      </c>
      <c r="F2624" s="5">
        <v>7.3</v>
      </c>
      <c r="G2624" s="12">
        <v>0</v>
      </c>
      <c r="H2624" s="12">
        <v>0</v>
      </c>
      <c r="I2624" s="12">
        <v>0</v>
      </c>
      <c r="J2624" s="12">
        <v>6148700</v>
      </c>
      <c r="K2624" s="5">
        <v>0</v>
      </c>
      <c r="L2624" s="5">
        <v>0</v>
      </c>
      <c r="M2624" s="5">
        <v>0</v>
      </c>
      <c r="N2624" s="5">
        <v>2</v>
      </c>
    </row>
    <row r="2625" spans="1:14" ht="28.5" customHeight="1">
      <c r="A2625" s="5" t="s">
        <v>2622</v>
      </c>
      <c r="B2625" s="5" t="s">
        <v>5129</v>
      </c>
      <c r="C2625" s="6" t="s">
        <v>8181</v>
      </c>
      <c r="D2625" s="5">
        <v>3.1814</v>
      </c>
      <c r="E2625" s="5">
        <v>1</v>
      </c>
      <c r="F2625" s="5">
        <v>11.7</v>
      </c>
      <c r="G2625" s="12">
        <v>74952000</v>
      </c>
      <c r="H2625" s="12">
        <v>0</v>
      </c>
      <c r="I2625" s="12">
        <v>0</v>
      </c>
      <c r="J2625" s="12">
        <v>0</v>
      </c>
      <c r="K2625" s="5">
        <v>4</v>
      </c>
      <c r="L2625" s="5">
        <v>1</v>
      </c>
      <c r="M2625" s="5">
        <v>0</v>
      </c>
      <c r="N2625" s="5">
        <v>4</v>
      </c>
    </row>
    <row r="2626" spans="1:14" ht="28.5" customHeight="1">
      <c r="A2626" s="5" t="s">
        <v>2623</v>
      </c>
      <c r="B2626" s="5" t="s">
        <v>5130</v>
      </c>
      <c r="C2626" s="6" t="s">
        <v>11686</v>
      </c>
      <c r="D2626" s="5">
        <v>3.117</v>
      </c>
      <c r="E2626" s="5">
        <v>2</v>
      </c>
      <c r="F2626" s="5">
        <v>21.1</v>
      </c>
      <c r="G2626" s="12">
        <v>0</v>
      </c>
      <c r="H2626" s="12">
        <v>0</v>
      </c>
      <c r="I2626" s="12">
        <v>0</v>
      </c>
      <c r="J2626" s="12">
        <v>100040000</v>
      </c>
      <c r="K2626" s="5">
        <v>0</v>
      </c>
      <c r="L2626" s="5">
        <v>0</v>
      </c>
      <c r="M2626" s="5">
        <v>0</v>
      </c>
      <c r="N2626" s="5">
        <v>9</v>
      </c>
    </row>
    <row r="2627" spans="1:14" ht="28.5" customHeight="1">
      <c r="A2627" s="5" t="s">
        <v>2624</v>
      </c>
      <c r="B2627" s="5" t="s">
        <v>11011</v>
      </c>
      <c r="C2627" s="6" t="s">
        <v>11664</v>
      </c>
      <c r="D2627" s="5">
        <v>65.103999999999999</v>
      </c>
      <c r="E2627" s="5">
        <v>4</v>
      </c>
      <c r="F2627" s="5">
        <v>34.1</v>
      </c>
      <c r="G2627" s="12">
        <v>0</v>
      </c>
      <c r="H2627" s="12">
        <v>0</v>
      </c>
      <c r="I2627" s="12">
        <v>87864000</v>
      </c>
      <c r="J2627" s="12">
        <v>87513000</v>
      </c>
      <c r="K2627" s="5">
        <v>1</v>
      </c>
      <c r="L2627" s="5">
        <v>5</v>
      </c>
      <c r="M2627" s="5">
        <v>11</v>
      </c>
      <c r="N2627" s="5">
        <v>12</v>
      </c>
    </row>
    <row r="2628" spans="1:14" ht="28.5" customHeight="1">
      <c r="A2628" s="5" t="s">
        <v>2625</v>
      </c>
      <c r="B2628" s="5" t="s">
        <v>5131</v>
      </c>
      <c r="C2628" s="6" t="s">
        <v>8182</v>
      </c>
      <c r="D2628" s="5">
        <v>80.471000000000004</v>
      </c>
      <c r="E2628" s="5">
        <v>8</v>
      </c>
      <c r="F2628" s="5">
        <v>48.7</v>
      </c>
      <c r="G2628" s="12">
        <v>152260000</v>
      </c>
      <c r="H2628" s="12">
        <v>96807000</v>
      </c>
      <c r="I2628" s="12">
        <v>497140000</v>
      </c>
      <c r="J2628" s="12">
        <v>569040000</v>
      </c>
      <c r="K2628" s="5">
        <v>9</v>
      </c>
      <c r="L2628" s="5">
        <v>7</v>
      </c>
      <c r="M2628" s="5">
        <v>32</v>
      </c>
      <c r="N2628" s="5">
        <v>39</v>
      </c>
    </row>
    <row r="2629" spans="1:14" ht="28.5" customHeight="1">
      <c r="A2629" s="5" t="s">
        <v>2626</v>
      </c>
      <c r="B2629" s="5" t="s">
        <v>11012</v>
      </c>
      <c r="C2629" s="6" t="s">
        <v>8183</v>
      </c>
      <c r="D2629" s="5">
        <v>5.1071</v>
      </c>
      <c r="E2629" s="5">
        <v>5</v>
      </c>
      <c r="F2629" s="5">
        <v>36.9</v>
      </c>
      <c r="G2629" s="12">
        <v>0</v>
      </c>
      <c r="H2629" s="12">
        <v>0</v>
      </c>
      <c r="I2629" s="12">
        <v>0</v>
      </c>
      <c r="J2629" s="12">
        <v>6900200</v>
      </c>
      <c r="K2629" s="5">
        <v>1</v>
      </c>
      <c r="L2629" s="5">
        <v>0</v>
      </c>
      <c r="M2629" s="5">
        <v>0</v>
      </c>
      <c r="N2629" s="5">
        <v>4</v>
      </c>
    </row>
    <row r="2630" spans="1:14" ht="28.5" customHeight="1">
      <c r="A2630" s="5" t="s">
        <v>2627</v>
      </c>
      <c r="B2630" s="5" t="s">
        <v>11013</v>
      </c>
      <c r="C2630" s="6" t="s">
        <v>11665</v>
      </c>
      <c r="D2630" s="5">
        <v>12.467000000000001</v>
      </c>
      <c r="E2630" s="5">
        <v>2</v>
      </c>
      <c r="F2630" s="5">
        <v>20.9</v>
      </c>
      <c r="G2630" s="12">
        <v>0</v>
      </c>
      <c r="H2630" s="12">
        <v>0</v>
      </c>
      <c r="I2630" s="12">
        <v>0</v>
      </c>
      <c r="J2630" s="12">
        <v>0</v>
      </c>
      <c r="K2630" s="5">
        <v>0</v>
      </c>
      <c r="L2630" s="5">
        <v>0</v>
      </c>
      <c r="M2630" s="5">
        <v>0</v>
      </c>
      <c r="N2630" s="5">
        <v>0</v>
      </c>
    </row>
    <row r="2631" spans="1:14" ht="28.5" customHeight="1">
      <c r="A2631" s="5" t="s">
        <v>2628</v>
      </c>
      <c r="B2631" s="5" t="s">
        <v>11014</v>
      </c>
      <c r="C2631" s="6" t="s">
        <v>8184</v>
      </c>
      <c r="D2631" s="5">
        <v>10.129</v>
      </c>
      <c r="E2631" s="5">
        <v>2</v>
      </c>
      <c r="F2631" s="5">
        <v>11.9</v>
      </c>
      <c r="G2631" s="12">
        <v>0</v>
      </c>
      <c r="H2631" s="12">
        <v>0</v>
      </c>
      <c r="I2631" s="12">
        <v>46147000</v>
      </c>
      <c r="J2631" s="12">
        <v>41880000</v>
      </c>
      <c r="K2631" s="5">
        <v>0</v>
      </c>
      <c r="L2631" s="5">
        <v>0</v>
      </c>
      <c r="M2631" s="5">
        <v>9</v>
      </c>
      <c r="N2631" s="5">
        <v>2</v>
      </c>
    </row>
    <row r="2632" spans="1:14" ht="28.5" customHeight="1">
      <c r="A2632" s="5" t="s">
        <v>2629</v>
      </c>
      <c r="B2632" s="5" t="s">
        <v>11015</v>
      </c>
      <c r="C2632" s="6" t="s">
        <v>8185</v>
      </c>
      <c r="D2632" s="5">
        <v>8.9048999999999996</v>
      </c>
      <c r="E2632" s="5">
        <v>2</v>
      </c>
      <c r="F2632" s="5">
        <v>5.3</v>
      </c>
      <c r="G2632" s="12">
        <v>0</v>
      </c>
      <c r="H2632" s="12">
        <v>17382000</v>
      </c>
      <c r="I2632" s="12">
        <v>0</v>
      </c>
      <c r="J2632" s="12">
        <v>0</v>
      </c>
      <c r="K2632" s="5">
        <v>0</v>
      </c>
      <c r="L2632" s="5">
        <v>4</v>
      </c>
      <c r="M2632" s="5">
        <v>2</v>
      </c>
      <c r="N2632" s="5">
        <v>0</v>
      </c>
    </row>
    <row r="2633" spans="1:14" ht="28.5" customHeight="1">
      <c r="A2633" s="5" t="s">
        <v>2630</v>
      </c>
      <c r="B2633" s="5" t="s">
        <v>10521</v>
      </c>
      <c r="C2633" s="6" t="s">
        <v>6923</v>
      </c>
      <c r="D2633" s="5">
        <v>2.1019999999999999</v>
      </c>
      <c r="E2633" s="5">
        <v>17</v>
      </c>
      <c r="F2633" s="5">
        <v>32.1</v>
      </c>
      <c r="G2633" s="12">
        <v>0</v>
      </c>
      <c r="H2633" s="12">
        <v>0</v>
      </c>
      <c r="I2633" s="12">
        <v>0</v>
      </c>
      <c r="J2633" s="12">
        <v>14684000</v>
      </c>
      <c r="K2633" s="5">
        <v>0</v>
      </c>
      <c r="L2633" s="5">
        <v>0</v>
      </c>
      <c r="M2633" s="5">
        <v>0</v>
      </c>
      <c r="N2633" s="5">
        <v>2</v>
      </c>
    </row>
    <row r="2634" spans="1:14" ht="28.5" customHeight="1">
      <c r="A2634" s="5" t="s">
        <v>2631</v>
      </c>
      <c r="B2634" s="5" t="s">
        <v>5132</v>
      </c>
      <c r="C2634" s="6" t="s">
        <v>8186</v>
      </c>
      <c r="D2634" s="5">
        <v>19.009</v>
      </c>
      <c r="E2634" s="5">
        <v>5</v>
      </c>
      <c r="F2634" s="5">
        <v>7.2</v>
      </c>
      <c r="G2634" s="12">
        <v>0</v>
      </c>
      <c r="H2634" s="12">
        <v>0</v>
      </c>
      <c r="I2634" s="12">
        <v>100600000</v>
      </c>
      <c r="J2634" s="12">
        <v>104800000</v>
      </c>
      <c r="K2634" s="5">
        <v>7</v>
      </c>
      <c r="L2634" s="5">
        <v>3</v>
      </c>
      <c r="M2634" s="5">
        <v>10</v>
      </c>
      <c r="N2634" s="5">
        <v>16</v>
      </c>
    </row>
    <row r="2635" spans="1:14" ht="28.5" customHeight="1">
      <c r="A2635" s="5" t="s">
        <v>2632</v>
      </c>
      <c r="B2635" s="5" t="s">
        <v>5133</v>
      </c>
      <c r="C2635" s="6" t="s">
        <v>8187</v>
      </c>
      <c r="D2635" s="5">
        <v>5.0865999999999998</v>
      </c>
      <c r="E2635" s="5">
        <v>2</v>
      </c>
      <c r="F2635" s="5">
        <v>8.4</v>
      </c>
      <c r="G2635" s="12">
        <v>0</v>
      </c>
      <c r="H2635" s="12">
        <v>0</v>
      </c>
      <c r="I2635" s="12">
        <v>0</v>
      </c>
      <c r="J2635" s="12">
        <v>28562000</v>
      </c>
      <c r="K2635" s="5">
        <v>1</v>
      </c>
      <c r="L2635" s="5">
        <v>1</v>
      </c>
      <c r="M2635" s="5">
        <v>6</v>
      </c>
      <c r="N2635" s="5">
        <v>5</v>
      </c>
    </row>
    <row r="2636" spans="1:14" ht="28.5" customHeight="1">
      <c r="A2636" s="5" t="s">
        <v>2633</v>
      </c>
      <c r="B2636" s="5" t="s">
        <v>5134</v>
      </c>
      <c r="C2636" s="6" t="s">
        <v>8188</v>
      </c>
      <c r="D2636" s="5">
        <v>20.465</v>
      </c>
      <c r="E2636" s="5">
        <v>2</v>
      </c>
      <c r="F2636" s="5">
        <v>42.3</v>
      </c>
      <c r="G2636" s="12">
        <v>0</v>
      </c>
      <c r="H2636" s="12">
        <v>0</v>
      </c>
      <c r="I2636" s="12">
        <v>141900000</v>
      </c>
      <c r="J2636" s="12">
        <v>137030000</v>
      </c>
      <c r="K2636" s="5">
        <v>0</v>
      </c>
      <c r="L2636" s="5">
        <v>1</v>
      </c>
      <c r="M2636" s="5">
        <v>19</v>
      </c>
      <c r="N2636" s="5">
        <v>5</v>
      </c>
    </row>
    <row r="2637" spans="1:14" ht="28.5" customHeight="1">
      <c r="A2637" s="5" t="s">
        <v>2634</v>
      </c>
      <c r="B2637" s="5" t="s">
        <v>5135</v>
      </c>
      <c r="C2637" s="6" t="s">
        <v>8189</v>
      </c>
      <c r="D2637" s="5">
        <v>8.7583000000000002</v>
      </c>
      <c r="E2637" s="5">
        <v>7</v>
      </c>
      <c r="F2637" s="5">
        <v>16.7</v>
      </c>
      <c r="G2637" s="12">
        <v>0</v>
      </c>
      <c r="H2637" s="12">
        <v>0</v>
      </c>
      <c r="I2637" s="12">
        <v>0</v>
      </c>
      <c r="J2637" s="12">
        <v>24896000</v>
      </c>
      <c r="K2637" s="5">
        <v>1</v>
      </c>
      <c r="L2637" s="5">
        <v>1</v>
      </c>
      <c r="M2637" s="5">
        <v>0</v>
      </c>
      <c r="N2637" s="5">
        <v>1</v>
      </c>
    </row>
    <row r="2638" spans="1:14" ht="28.5" customHeight="1">
      <c r="A2638" s="5" t="s">
        <v>2635</v>
      </c>
      <c r="B2638" s="5" t="s">
        <v>11016</v>
      </c>
      <c r="C2638" s="6" t="s">
        <v>11666</v>
      </c>
      <c r="D2638" s="5">
        <v>2.3035999999999999</v>
      </c>
      <c r="E2638" s="5">
        <v>1</v>
      </c>
      <c r="F2638" s="5">
        <v>40.4</v>
      </c>
      <c r="G2638" s="12">
        <v>230330000</v>
      </c>
      <c r="H2638" s="12">
        <v>388110000</v>
      </c>
      <c r="I2638" s="12">
        <v>254790000</v>
      </c>
      <c r="J2638" s="12">
        <v>240130000</v>
      </c>
      <c r="K2638" s="5">
        <v>0</v>
      </c>
      <c r="L2638" s="5">
        <v>2</v>
      </c>
      <c r="M2638" s="5">
        <v>1</v>
      </c>
      <c r="N2638" s="5">
        <v>2</v>
      </c>
    </row>
    <row r="2639" spans="1:14" ht="28.5" customHeight="1">
      <c r="A2639" s="5" t="s">
        <v>2636</v>
      </c>
      <c r="B2639" s="5" t="s">
        <v>5136</v>
      </c>
      <c r="C2639" s="6" t="s">
        <v>8190</v>
      </c>
      <c r="D2639" s="5">
        <v>1.7137</v>
      </c>
      <c r="E2639" s="5">
        <v>3</v>
      </c>
      <c r="F2639" s="5">
        <v>10.8</v>
      </c>
      <c r="G2639" s="12">
        <v>0</v>
      </c>
      <c r="H2639" s="12">
        <v>0</v>
      </c>
      <c r="I2639" s="12">
        <v>0</v>
      </c>
      <c r="J2639" s="12">
        <v>0</v>
      </c>
      <c r="K2639" s="5">
        <v>1</v>
      </c>
      <c r="L2639" s="5">
        <v>0</v>
      </c>
      <c r="M2639" s="5">
        <v>1</v>
      </c>
      <c r="N2639" s="5">
        <v>0</v>
      </c>
    </row>
    <row r="2640" spans="1:14" ht="28.5" customHeight="1">
      <c r="A2640" s="5" t="s">
        <v>2637</v>
      </c>
      <c r="B2640" s="5" t="s">
        <v>11017</v>
      </c>
      <c r="C2640" s="6" t="s">
        <v>8191</v>
      </c>
      <c r="D2640" s="5">
        <v>38.557000000000002</v>
      </c>
      <c r="E2640" s="5">
        <v>11</v>
      </c>
      <c r="F2640" s="5">
        <v>48</v>
      </c>
      <c r="G2640" s="12">
        <v>0</v>
      </c>
      <c r="H2640" s="12">
        <v>0</v>
      </c>
      <c r="I2640" s="12">
        <v>0</v>
      </c>
      <c r="J2640" s="12">
        <v>77350000</v>
      </c>
      <c r="K2640" s="5">
        <v>0</v>
      </c>
      <c r="L2640" s="5">
        <v>0</v>
      </c>
      <c r="M2640" s="5">
        <v>0</v>
      </c>
      <c r="N2640" s="5">
        <v>7</v>
      </c>
    </row>
    <row r="2641" spans="1:14" ht="28.5" customHeight="1">
      <c r="A2641" s="5" t="s">
        <v>2638</v>
      </c>
      <c r="B2641" s="5" t="s">
        <v>5137</v>
      </c>
      <c r="C2641" s="6" t="s">
        <v>8192</v>
      </c>
      <c r="D2641" s="5">
        <v>45.256999999999998</v>
      </c>
      <c r="E2641" s="5">
        <v>2</v>
      </c>
      <c r="F2641" s="5">
        <v>7.1</v>
      </c>
      <c r="G2641" s="12">
        <v>195620000</v>
      </c>
      <c r="H2641" s="12">
        <v>246950000</v>
      </c>
      <c r="I2641" s="12">
        <v>236210000</v>
      </c>
      <c r="J2641" s="12">
        <v>170640000</v>
      </c>
      <c r="K2641" s="5">
        <v>12</v>
      </c>
      <c r="L2641" s="5">
        <v>24</v>
      </c>
      <c r="M2641" s="5">
        <v>7</v>
      </c>
      <c r="N2641" s="5">
        <v>15</v>
      </c>
    </row>
    <row r="2642" spans="1:14" ht="28.5" customHeight="1">
      <c r="A2642" s="5" t="s">
        <v>2639</v>
      </c>
      <c r="B2642" s="5" t="s">
        <v>5138</v>
      </c>
      <c r="C2642" s="6" t="s">
        <v>8193</v>
      </c>
      <c r="D2642" s="5">
        <v>11.891999999999999</v>
      </c>
      <c r="E2642" s="5">
        <v>7</v>
      </c>
      <c r="F2642" s="5">
        <v>5.6</v>
      </c>
      <c r="G2642" s="12">
        <v>0</v>
      </c>
      <c r="H2642" s="12">
        <v>0</v>
      </c>
      <c r="I2642" s="12">
        <v>0</v>
      </c>
      <c r="J2642" s="12">
        <v>219520000</v>
      </c>
      <c r="K2642" s="5">
        <v>0</v>
      </c>
      <c r="L2642" s="5">
        <v>0</v>
      </c>
      <c r="M2642" s="5">
        <v>0</v>
      </c>
      <c r="N2642" s="5">
        <v>13</v>
      </c>
    </row>
    <row r="2643" spans="1:14" ht="28.5" customHeight="1">
      <c r="A2643" s="5" t="s">
        <v>2640</v>
      </c>
      <c r="B2643" s="5" t="s">
        <v>5139</v>
      </c>
      <c r="C2643" s="6" t="s">
        <v>11836</v>
      </c>
      <c r="D2643" s="5">
        <v>27.65</v>
      </c>
      <c r="E2643" s="5">
        <v>1</v>
      </c>
      <c r="F2643" s="5">
        <v>11.4</v>
      </c>
      <c r="G2643" s="12">
        <v>0</v>
      </c>
      <c r="H2643" s="12">
        <v>0</v>
      </c>
      <c r="I2643" s="12">
        <v>138430000</v>
      </c>
      <c r="J2643" s="12">
        <v>232020000</v>
      </c>
      <c r="K2643" s="5">
        <v>0</v>
      </c>
      <c r="L2643" s="5">
        <v>0</v>
      </c>
      <c r="M2643" s="5">
        <v>11</v>
      </c>
      <c r="N2643" s="5">
        <v>27</v>
      </c>
    </row>
    <row r="2644" spans="1:14" ht="28.5" customHeight="1">
      <c r="A2644" s="5" t="s">
        <v>2641</v>
      </c>
      <c r="B2644" s="5" t="s">
        <v>11018</v>
      </c>
      <c r="C2644" s="6" t="s">
        <v>8194</v>
      </c>
      <c r="D2644" s="5">
        <v>3.2648999999999999</v>
      </c>
      <c r="E2644" s="5">
        <v>10</v>
      </c>
      <c r="F2644" s="5">
        <v>31.3</v>
      </c>
      <c r="G2644" s="12">
        <v>0</v>
      </c>
      <c r="H2644" s="12">
        <v>14417000</v>
      </c>
      <c r="I2644" s="12">
        <v>0</v>
      </c>
      <c r="J2644" s="12">
        <v>0</v>
      </c>
      <c r="K2644" s="5">
        <v>0</v>
      </c>
      <c r="L2644" s="5">
        <v>1</v>
      </c>
      <c r="M2644" s="5">
        <v>0</v>
      </c>
      <c r="N2644" s="5">
        <v>0</v>
      </c>
    </row>
    <row r="2645" spans="1:14" ht="28.5" customHeight="1">
      <c r="A2645" s="5" t="s">
        <v>2642</v>
      </c>
      <c r="B2645" s="5" t="s">
        <v>11019</v>
      </c>
      <c r="C2645" s="6" t="s">
        <v>8195</v>
      </c>
      <c r="D2645" s="5">
        <v>8.8377999999999997</v>
      </c>
      <c r="E2645" s="5">
        <v>45</v>
      </c>
      <c r="F2645" s="5">
        <v>42.9</v>
      </c>
      <c r="G2645" s="12">
        <v>0</v>
      </c>
      <c r="H2645" s="12">
        <v>0</v>
      </c>
      <c r="I2645" s="12">
        <v>0</v>
      </c>
      <c r="J2645" s="12">
        <v>22204000</v>
      </c>
      <c r="K2645" s="5">
        <v>0</v>
      </c>
      <c r="L2645" s="5">
        <v>0</v>
      </c>
      <c r="M2645" s="5">
        <v>4</v>
      </c>
      <c r="N2645" s="5">
        <v>4</v>
      </c>
    </row>
    <row r="2646" spans="1:14" ht="28.5" customHeight="1">
      <c r="A2646" s="5" t="s">
        <v>2643</v>
      </c>
      <c r="B2646" s="5" t="s">
        <v>11020</v>
      </c>
      <c r="C2646" s="6" t="s">
        <v>8196</v>
      </c>
      <c r="D2646" s="5">
        <v>1.8560000000000001</v>
      </c>
      <c r="E2646" s="5">
        <v>2</v>
      </c>
      <c r="F2646" s="5">
        <v>12.2</v>
      </c>
      <c r="G2646" s="12">
        <v>267990000</v>
      </c>
      <c r="H2646" s="12">
        <v>200070000</v>
      </c>
      <c r="I2646" s="12">
        <v>699790000</v>
      </c>
      <c r="J2646" s="12">
        <v>642180000</v>
      </c>
      <c r="K2646" s="5">
        <v>4</v>
      </c>
      <c r="L2646" s="5">
        <v>3</v>
      </c>
      <c r="M2646" s="5">
        <v>5</v>
      </c>
      <c r="N2646" s="5">
        <v>3</v>
      </c>
    </row>
    <row r="2647" spans="1:14" ht="28.5" customHeight="1">
      <c r="A2647" s="5" t="s">
        <v>2644</v>
      </c>
      <c r="B2647" s="5" t="s">
        <v>11021</v>
      </c>
      <c r="C2647" s="6" t="s">
        <v>11667</v>
      </c>
      <c r="D2647" s="5">
        <v>2.1194999999999999</v>
      </c>
      <c r="E2647" s="5">
        <v>16</v>
      </c>
      <c r="F2647" s="5">
        <v>40.700000000000003</v>
      </c>
      <c r="G2647" s="12">
        <v>0</v>
      </c>
      <c r="H2647" s="12">
        <v>0</v>
      </c>
      <c r="I2647" s="12">
        <v>0</v>
      </c>
      <c r="J2647" s="12">
        <v>17401000</v>
      </c>
      <c r="K2647" s="5">
        <v>2</v>
      </c>
      <c r="L2647" s="5">
        <v>2</v>
      </c>
      <c r="M2647" s="5">
        <v>4</v>
      </c>
      <c r="N2647" s="5">
        <v>0</v>
      </c>
    </row>
    <row r="2648" spans="1:14" ht="28.5" customHeight="1">
      <c r="A2648" s="5" t="s">
        <v>2645</v>
      </c>
      <c r="B2648" s="5" t="s">
        <v>5140</v>
      </c>
      <c r="C2648" s="6" t="s">
        <v>8197</v>
      </c>
      <c r="D2648" s="5">
        <v>2.1113</v>
      </c>
      <c r="E2648" s="5">
        <v>2</v>
      </c>
      <c r="F2648" s="5">
        <v>4</v>
      </c>
      <c r="G2648" s="12">
        <v>0</v>
      </c>
      <c r="H2648" s="12">
        <v>21068000</v>
      </c>
      <c r="I2648" s="12">
        <v>0</v>
      </c>
      <c r="J2648" s="12">
        <v>0</v>
      </c>
      <c r="K2648" s="5">
        <v>0</v>
      </c>
      <c r="L2648" s="5">
        <v>3</v>
      </c>
      <c r="M2648" s="5">
        <v>1</v>
      </c>
      <c r="N2648" s="5">
        <v>3</v>
      </c>
    </row>
    <row r="2649" spans="1:14" ht="28.5" customHeight="1">
      <c r="A2649" s="5" t="s">
        <v>2646</v>
      </c>
      <c r="B2649" s="5" t="s">
        <v>11022</v>
      </c>
      <c r="C2649" s="6" t="s">
        <v>8198</v>
      </c>
      <c r="D2649" s="5">
        <v>41.472000000000001</v>
      </c>
      <c r="E2649" s="5">
        <v>7</v>
      </c>
      <c r="F2649" s="5">
        <v>46.7</v>
      </c>
      <c r="G2649" s="12">
        <v>181200000</v>
      </c>
      <c r="H2649" s="12">
        <v>310010000</v>
      </c>
      <c r="I2649" s="12">
        <v>818210000</v>
      </c>
      <c r="J2649" s="12">
        <v>402050000</v>
      </c>
      <c r="K2649" s="5">
        <v>4</v>
      </c>
      <c r="L2649" s="5">
        <v>16</v>
      </c>
      <c r="M2649" s="5">
        <v>33</v>
      </c>
      <c r="N2649" s="5">
        <v>41</v>
      </c>
    </row>
    <row r="2650" spans="1:14" ht="28.5" customHeight="1">
      <c r="A2650" s="5" t="s">
        <v>2647</v>
      </c>
      <c r="B2650" s="5" t="s">
        <v>5141</v>
      </c>
      <c r="C2650" s="6" t="s">
        <v>8199</v>
      </c>
      <c r="D2650" s="5">
        <v>43.575000000000003</v>
      </c>
      <c r="E2650" s="5">
        <v>6</v>
      </c>
      <c r="F2650" s="5">
        <v>9.1</v>
      </c>
      <c r="G2650" s="12">
        <v>0</v>
      </c>
      <c r="H2650" s="12">
        <v>440020000</v>
      </c>
      <c r="I2650" s="12">
        <v>500840000</v>
      </c>
      <c r="J2650" s="12">
        <v>619710000</v>
      </c>
      <c r="K2650" s="5">
        <v>3</v>
      </c>
      <c r="L2650" s="5">
        <v>18</v>
      </c>
      <c r="M2650" s="5">
        <v>30</v>
      </c>
      <c r="N2650" s="5">
        <v>30</v>
      </c>
    </row>
    <row r="2651" spans="1:14" ht="28.5" customHeight="1">
      <c r="A2651" s="5" t="s">
        <v>2648</v>
      </c>
      <c r="B2651" s="5" t="s">
        <v>11023</v>
      </c>
      <c r="C2651" s="6" t="s">
        <v>8200</v>
      </c>
      <c r="D2651" s="5">
        <v>28.823</v>
      </c>
      <c r="E2651" s="5">
        <v>2</v>
      </c>
      <c r="F2651" s="5">
        <v>4.5</v>
      </c>
      <c r="G2651" s="12">
        <v>0</v>
      </c>
      <c r="H2651" s="12">
        <v>0</v>
      </c>
      <c r="I2651" s="12">
        <v>269500000</v>
      </c>
      <c r="J2651" s="12">
        <v>239060000</v>
      </c>
      <c r="K2651" s="5">
        <v>0</v>
      </c>
      <c r="L2651" s="5">
        <v>0</v>
      </c>
      <c r="M2651" s="5">
        <v>7</v>
      </c>
      <c r="N2651" s="5">
        <v>7</v>
      </c>
    </row>
    <row r="2652" spans="1:14" ht="28.5" customHeight="1">
      <c r="A2652" s="5" t="s">
        <v>2649</v>
      </c>
      <c r="B2652" s="5" t="s">
        <v>5142</v>
      </c>
      <c r="C2652" s="6" t="s">
        <v>8201</v>
      </c>
      <c r="D2652" s="5">
        <v>12.175000000000001</v>
      </c>
      <c r="E2652" s="5">
        <v>46</v>
      </c>
      <c r="F2652" s="5">
        <v>51.1</v>
      </c>
      <c r="G2652" s="12">
        <v>0</v>
      </c>
      <c r="H2652" s="12">
        <v>57855000</v>
      </c>
      <c r="I2652" s="12">
        <v>0</v>
      </c>
      <c r="J2652" s="12">
        <v>24103000</v>
      </c>
      <c r="K2652" s="5">
        <v>0</v>
      </c>
      <c r="L2652" s="5">
        <v>13</v>
      </c>
      <c r="M2652" s="5">
        <v>7</v>
      </c>
      <c r="N2652" s="5">
        <v>3</v>
      </c>
    </row>
    <row r="2653" spans="1:14" ht="28.5" customHeight="1">
      <c r="A2653" s="5" t="s">
        <v>2650</v>
      </c>
      <c r="B2653" s="5" t="s">
        <v>11024</v>
      </c>
      <c r="C2653" s="6" t="s">
        <v>8202</v>
      </c>
      <c r="D2653" s="5">
        <v>68.926000000000002</v>
      </c>
      <c r="E2653" s="5">
        <v>3</v>
      </c>
      <c r="F2653" s="5">
        <v>20.2</v>
      </c>
      <c r="G2653" s="12">
        <v>105240000</v>
      </c>
      <c r="H2653" s="12">
        <v>0</v>
      </c>
      <c r="I2653" s="12">
        <v>279570000</v>
      </c>
      <c r="J2653" s="12">
        <v>659180000</v>
      </c>
      <c r="K2653" s="5">
        <v>4</v>
      </c>
      <c r="L2653" s="5">
        <v>0</v>
      </c>
      <c r="M2653" s="5">
        <v>17</v>
      </c>
      <c r="N2653" s="5">
        <v>37</v>
      </c>
    </row>
    <row r="2654" spans="1:14" ht="28.5" customHeight="1">
      <c r="A2654" s="5" t="s">
        <v>2651</v>
      </c>
      <c r="B2654" s="5" t="s">
        <v>10006</v>
      </c>
      <c r="C2654" s="6" t="s">
        <v>8203</v>
      </c>
      <c r="D2654" s="5">
        <v>163.09</v>
      </c>
      <c r="E2654" s="5">
        <v>3</v>
      </c>
      <c r="F2654" s="5">
        <v>5.3</v>
      </c>
      <c r="G2654" s="12">
        <v>1723300000</v>
      </c>
      <c r="H2654" s="12">
        <v>1620300000</v>
      </c>
      <c r="I2654" s="12">
        <v>3440900000</v>
      </c>
      <c r="J2654" s="12">
        <v>3529100000</v>
      </c>
      <c r="K2654" s="5">
        <v>57</v>
      </c>
      <c r="L2654" s="5">
        <v>50</v>
      </c>
      <c r="M2654" s="5">
        <v>62</v>
      </c>
      <c r="N2654" s="5">
        <v>89</v>
      </c>
    </row>
    <row r="2655" spans="1:14" ht="28.5" customHeight="1">
      <c r="A2655" s="5" t="s">
        <v>2652</v>
      </c>
      <c r="B2655" s="5" t="s">
        <v>5143</v>
      </c>
      <c r="C2655" s="6" t="s">
        <v>8204</v>
      </c>
      <c r="D2655" s="5">
        <v>10.885999999999999</v>
      </c>
      <c r="E2655" s="5">
        <v>3</v>
      </c>
      <c r="F2655" s="5">
        <v>11.3</v>
      </c>
      <c r="G2655" s="12">
        <v>0</v>
      </c>
      <c r="H2655" s="12">
        <v>0</v>
      </c>
      <c r="I2655" s="12">
        <v>148710000</v>
      </c>
      <c r="J2655" s="12">
        <v>0</v>
      </c>
      <c r="K2655" s="5">
        <v>0</v>
      </c>
      <c r="L2655" s="5">
        <v>1</v>
      </c>
      <c r="M2655" s="5">
        <v>10</v>
      </c>
      <c r="N2655" s="5">
        <v>7</v>
      </c>
    </row>
    <row r="2656" spans="1:14" ht="28.5" customHeight="1">
      <c r="A2656" s="5" t="s">
        <v>2653</v>
      </c>
      <c r="B2656" s="5" t="s">
        <v>5144</v>
      </c>
      <c r="C2656" s="6" t="s">
        <v>8205</v>
      </c>
      <c r="D2656" s="5">
        <v>30.416</v>
      </c>
      <c r="E2656" s="5">
        <v>9</v>
      </c>
      <c r="F2656" s="5">
        <v>40.200000000000003</v>
      </c>
      <c r="G2656" s="12">
        <v>0</v>
      </c>
      <c r="H2656" s="12">
        <v>0</v>
      </c>
      <c r="I2656" s="12">
        <v>97121000</v>
      </c>
      <c r="J2656" s="12">
        <v>74899000</v>
      </c>
      <c r="K2656" s="5">
        <v>0</v>
      </c>
      <c r="L2656" s="5">
        <v>0</v>
      </c>
      <c r="M2656" s="5">
        <v>3</v>
      </c>
      <c r="N2656" s="5">
        <v>8</v>
      </c>
    </row>
    <row r="2657" spans="1:14" ht="28.5" customHeight="1">
      <c r="A2657" s="5" t="s">
        <v>2654</v>
      </c>
      <c r="B2657" s="5" t="s">
        <v>11025</v>
      </c>
      <c r="C2657" s="6" t="s">
        <v>8206</v>
      </c>
      <c r="D2657" s="5">
        <v>195.23</v>
      </c>
      <c r="E2657" s="5">
        <v>4</v>
      </c>
      <c r="F2657" s="5">
        <v>22.7</v>
      </c>
      <c r="G2657" s="12">
        <v>176640000</v>
      </c>
      <c r="H2657" s="12">
        <v>142890000</v>
      </c>
      <c r="I2657" s="12">
        <v>703510000</v>
      </c>
      <c r="J2657" s="12">
        <v>1253700000</v>
      </c>
      <c r="K2657" s="5">
        <v>7</v>
      </c>
      <c r="L2657" s="5">
        <v>4</v>
      </c>
      <c r="M2657" s="5">
        <v>32</v>
      </c>
      <c r="N2657" s="5">
        <v>45</v>
      </c>
    </row>
    <row r="2658" spans="1:14" ht="28.5" customHeight="1">
      <c r="A2658" s="5" t="s">
        <v>2655</v>
      </c>
      <c r="B2658" s="5" t="s">
        <v>10007</v>
      </c>
      <c r="C2658" s="6" t="s">
        <v>8207</v>
      </c>
      <c r="D2658" s="5">
        <v>323.31</v>
      </c>
      <c r="E2658" s="5">
        <v>3</v>
      </c>
      <c r="F2658" s="5">
        <v>28.1</v>
      </c>
      <c r="G2658" s="12">
        <v>3637300000</v>
      </c>
      <c r="H2658" s="12">
        <v>4048400000</v>
      </c>
      <c r="I2658" s="12">
        <v>5000400000</v>
      </c>
      <c r="J2658" s="12">
        <v>2841600000</v>
      </c>
      <c r="K2658" s="5">
        <v>87</v>
      </c>
      <c r="L2658" s="5">
        <v>112</v>
      </c>
      <c r="M2658" s="5">
        <v>80</v>
      </c>
      <c r="N2658" s="5">
        <v>61</v>
      </c>
    </row>
    <row r="2659" spans="1:14" ht="28.5" customHeight="1">
      <c r="A2659" s="5" t="s">
        <v>2656</v>
      </c>
      <c r="B2659" s="5" t="s">
        <v>5145</v>
      </c>
      <c r="C2659" s="6" t="s">
        <v>8208</v>
      </c>
      <c r="D2659" s="5">
        <v>33.267000000000003</v>
      </c>
      <c r="E2659" s="5">
        <v>2</v>
      </c>
      <c r="F2659" s="5">
        <v>11.1</v>
      </c>
      <c r="G2659" s="12">
        <v>144920000</v>
      </c>
      <c r="H2659" s="12">
        <v>0</v>
      </c>
      <c r="I2659" s="12">
        <v>0</v>
      </c>
      <c r="J2659" s="12">
        <v>194330000</v>
      </c>
      <c r="K2659" s="5">
        <v>0</v>
      </c>
      <c r="L2659" s="5">
        <v>0</v>
      </c>
      <c r="M2659" s="5">
        <v>1</v>
      </c>
      <c r="N2659" s="5">
        <v>13</v>
      </c>
    </row>
    <row r="2660" spans="1:14" ht="28.5" customHeight="1">
      <c r="A2660" s="5" t="s">
        <v>2657</v>
      </c>
      <c r="B2660" s="5" t="s">
        <v>11026</v>
      </c>
      <c r="C2660" s="6" t="s">
        <v>8209</v>
      </c>
      <c r="D2660" s="5">
        <v>56.404000000000003</v>
      </c>
      <c r="E2660" s="5">
        <v>3</v>
      </c>
      <c r="F2660" s="5">
        <v>2.6</v>
      </c>
      <c r="G2660" s="12">
        <v>98616000</v>
      </c>
      <c r="H2660" s="12">
        <v>122680000</v>
      </c>
      <c r="I2660" s="12">
        <v>0</v>
      </c>
      <c r="J2660" s="12">
        <v>70564000</v>
      </c>
      <c r="K2660" s="5">
        <v>10</v>
      </c>
      <c r="L2660" s="5">
        <v>15</v>
      </c>
      <c r="M2660" s="5">
        <v>2</v>
      </c>
      <c r="N2660" s="5">
        <v>3</v>
      </c>
    </row>
    <row r="2661" spans="1:14" ht="28.5" customHeight="1">
      <c r="A2661" s="5" t="s">
        <v>2658</v>
      </c>
      <c r="B2661" s="5" t="s">
        <v>11027</v>
      </c>
      <c r="C2661" s="6" t="s">
        <v>8210</v>
      </c>
      <c r="D2661" s="5">
        <v>3.9013</v>
      </c>
      <c r="E2661" s="5">
        <v>7</v>
      </c>
      <c r="F2661" s="5">
        <v>15.1</v>
      </c>
      <c r="G2661" s="12">
        <v>0</v>
      </c>
      <c r="H2661" s="12">
        <v>0</v>
      </c>
      <c r="I2661" s="12">
        <v>0</v>
      </c>
      <c r="J2661" s="12">
        <v>0</v>
      </c>
      <c r="K2661" s="5">
        <v>0</v>
      </c>
      <c r="L2661" s="5">
        <v>0</v>
      </c>
      <c r="M2661" s="5">
        <v>0</v>
      </c>
      <c r="N2661" s="5">
        <v>1</v>
      </c>
    </row>
    <row r="2662" spans="1:14" ht="28.5" customHeight="1">
      <c r="A2662" s="5" t="s">
        <v>2659</v>
      </c>
      <c r="B2662" s="5" t="s">
        <v>11028</v>
      </c>
      <c r="C2662" s="6" t="s">
        <v>8211</v>
      </c>
      <c r="D2662" s="5">
        <v>1.9706999999999999</v>
      </c>
      <c r="E2662" s="5">
        <v>4</v>
      </c>
      <c r="F2662" s="5">
        <v>9.6999999999999993</v>
      </c>
      <c r="G2662" s="12">
        <v>0</v>
      </c>
      <c r="H2662" s="12">
        <v>0</v>
      </c>
      <c r="I2662" s="12">
        <v>309440000</v>
      </c>
      <c r="J2662" s="12">
        <v>0</v>
      </c>
      <c r="K2662" s="5">
        <v>2</v>
      </c>
      <c r="L2662" s="5">
        <v>4</v>
      </c>
      <c r="M2662" s="5">
        <v>1</v>
      </c>
      <c r="N2662" s="5">
        <v>1</v>
      </c>
    </row>
    <row r="2663" spans="1:14" ht="28.5" customHeight="1">
      <c r="A2663" s="5" t="s">
        <v>2660</v>
      </c>
      <c r="B2663" s="5" t="s">
        <v>10008</v>
      </c>
      <c r="C2663" s="6" t="s">
        <v>8212</v>
      </c>
      <c r="D2663" s="5">
        <v>22.594999999999999</v>
      </c>
      <c r="E2663" s="5">
        <v>5</v>
      </c>
      <c r="F2663" s="5">
        <v>26.6</v>
      </c>
      <c r="G2663" s="12">
        <v>278180000</v>
      </c>
      <c r="H2663" s="12">
        <v>331620000</v>
      </c>
      <c r="I2663" s="12">
        <v>804480000</v>
      </c>
      <c r="J2663" s="12">
        <v>418270000</v>
      </c>
      <c r="K2663" s="5">
        <v>10</v>
      </c>
      <c r="L2663" s="5">
        <v>16</v>
      </c>
      <c r="M2663" s="5">
        <v>21</v>
      </c>
      <c r="N2663" s="5">
        <v>19</v>
      </c>
    </row>
    <row r="2664" spans="1:14" ht="28.5" customHeight="1">
      <c r="A2664" s="5" t="s">
        <v>2661</v>
      </c>
      <c r="B2664" s="5" t="s">
        <v>11029</v>
      </c>
      <c r="C2664" s="6" t="s">
        <v>11668</v>
      </c>
      <c r="D2664" s="5">
        <v>1.9333</v>
      </c>
      <c r="E2664" s="5">
        <v>5</v>
      </c>
      <c r="F2664" s="5">
        <v>4.7</v>
      </c>
      <c r="G2664" s="12">
        <v>0</v>
      </c>
      <c r="H2664" s="12">
        <v>0</v>
      </c>
      <c r="I2664" s="12">
        <v>13148000</v>
      </c>
      <c r="J2664" s="12">
        <v>0</v>
      </c>
      <c r="K2664" s="5">
        <v>0</v>
      </c>
      <c r="L2664" s="5">
        <v>0</v>
      </c>
      <c r="M2664" s="5">
        <v>1</v>
      </c>
      <c r="N2664" s="5">
        <v>0</v>
      </c>
    </row>
    <row r="2665" spans="1:14" ht="28.5" customHeight="1">
      <c r="A2665" s="5" t="s">
        <v>2662</v>
      </c>
      <c r="B2665" s="5" t="s">
        <v>11030</v>
      </c>
      <c r="C2665" s="6" t="s">
        <v>8213</v>
      </c>
      <c r="D2665" s="5">
        <v>34.665999999999997</v>
      </c>
      <c r="E2665" s="5">
        <v>2</v>
      </c>
      <c r="F2665" s="5">
        <v>4.2</v>
      </c>
      <c r="G2665" s="12">
        <v>121020000</v>
      </c>
      <c r="H2665" s="12">
        <v>0</v>
      </c>
      <c r="I2665" s="12">
        <v>113100000</v>
      </c>
      <c r="J2665" s="12">
        <v>156640000</v>
      </c>
      <c r="K2665" s="5">
        <v>8</v>
      </c>
      <c r="L2665" s="5">
        <v>0</v>
      </c>
      <c r="M2665" s="5">
        <v>1</v>
      </c>
      <c r="N2665" s="5">
        <v>16</v>
      </c>
    </row>
    <row r="2666" spans="1:14" ht="28.5" customHeight="1">
      <c r="A2666" s="5" t="s">
        <v>2663</v>
      </c>
      <c r="B2666" s="5" t="s">
        <v>11031</v>
      </c>
      <c r="C2666" s="6" t="s">
        <v>8214</v>
      </c>
      <c r="D2666" s="5">
        <v>67.712000000000003</v>
      </c>
      <c r="E2666" s="5">
        <v>20</v>
      </c>
      <c r="F2666" s="5">
        <v>31.9</v>
      </c>
      <c r="G2666" s="12">
        <v>0</v>
      </c>
      <c r="H2666" s="12">
        <v>0</v>
      </c>
      <c r="I2666" s="12">
        <v>0</v>
      </c>
      <c r="J2666" s="12">
        <v>0</v>
      </c>
      <c r="K2666" s="5">
        <v>0</v>
      </c>
      <c r="L2666" s="5">
        <v>0</v>
      </c>
      <c r="M2666" s="5">
        <v>0</v>
      </c>
      <c r="N2666" s="5">
        <v>0</v>
      </c>
    </row>
    <row r="2667" spans="1:14" ht="28.5" customHeight="1">
      <c r="A2667" s="5" t="s">
        <v>2664</v>
      </c>
      <c r="B2667" s="5" t="s">
        <v>5146</v>
      </c>
      <c r="C2667" s="6" t="s">
        <v>8215</v>
      </c>
      <c r="D2667" s="5">
        <v>4.2031000000000001</v>
      </c>
      <c r="E2667" s="5">
        <v>3</v>
      </c>
      <c r="F2667" s="5">
        <v>7.3</v>
      </c>
      <c r="G2667" s="12">
        <v>0</v>
      </c>
      <c r="H2667" s="12">
        <v>0</v>
      </c>
      <c r="I2667" s="12">
        <v>25126000</v>
      </c>
      <c r="J2667" s="12">
        <v>0</v>
      </c>
      <c r="K2667" s="5">
        <v>3</v>
      </c>
      <c r="L2667" s="5">
        <v>0</v>
      </c>
      <c r="M2667" s="5">
        <v>4</v>
      </c>
      <c r="N2667" s="5">
        <v>0</v>
      </c>
    </row>
    <row r="2668" spans="1:14" ht="28.5" customHeight="1">
      <c r="A2668" s="5" t="s">
        <v>2665</v>
      </c>
      <c r="B2668" s="5" t="s">
        <v>11032</v>
      </c>
      <c r="C2668" s="6" t="s">
        <v>8216</v>
      </c>
      <c r="D2668" s="5">
        <v>4.4061000000000003</v>
      </c>
      <c r="E2668" s="5">
        <v>3</v>
      </c>
      <c r="F2668" s="5">
        <v>37.6</v>
      </c>
      <c r="G2668" s="12">
        <v>0</v>
      </c>
      <c r="H2668" s="12">
        <v>0</v>
      </c>
      <c r="I2668" s="12">
        <v>0</v>
      </c>
      <c r="J2668" s="12">
        <v>0</v>
      </c>
      <c r="K2668" s="5">
        <v>0</v>
      </c>
      <c r="L2668" s="5">
        <v>0</v>
      </c>
      <c r="M2668" s="5">
        <v>0</v>
      </c>
      <c r="N2668" s="5">
        <v>0</v>
      </c>
    </row>
    <row r="2669" spans="1:14" ht="28.5" customHeight="1">
      <c r="A2669" s="5" t="s">
        <v>2666</v>
      </c>
      <c r="B2669" s="5" t="s">
        <v>5147</v>
      </c>
      <c r="C2669" s="6" t="s">
        <v>8217</v>
      </c>
      <c r="D2669" s="5">
        <v>273.12</v>
      </c>
      <c r="E2669" s="5">
        <v>11</v>
      </c>
      <c r="F2669" s="5">
        <v>18.2</v>
      </c>
      <c r="G2669" s="12">
        <v>560580000</v>
      </c>
      <c r="H2669" s="12">
        <v>639290000</v>
      </c>
      <c r="I2669" s="12">
        <v>1435900000</v>
      </c>
      <c r="J2669" s="12">
        <v>1170200000</v>
      </c>
      <c r="K2669" s="5">
        <v>16</v>
      </c>
      <c r="L2669" s="5">
        <v>35</v>
      </c>
      <c r="M2669" s="5">
        <v>74</v>
      </c>
      <c r="N2669" s="5">
        <v>64</v>
      </c>
    </row>
    <row r="2670" spans="1:14" ht="28.5" customHeight="1">
      <c r="A2670" s="5" t="s">
        <v>2667</v>
      </c>
      <c r="B2670" s="5" t="s">
        <v>5148</v>
      </c>
      <c r="C2670" s="6" t="s">
        <v>8218</v>
      </c>
      <c r="D2670" s="5">
        <v>8.0427999999999997</v>
      </c>
      <c r="E2670" s="5">
        <v>2</v>
      </c>
      <c r="F2670" s="5">
        <v>16.399999999999999</v>
      </c>
      <c r="G2670" s="12">
        <v>0</v>
      </c>
      <c r="H2670" s="12">
        <v>110060000</v>
      </c>
      <c r="I2670" s="12">
        <v>0</v>
      </c>
      <c r="J2670" s="12">
        <v>0</v>
      </c>
      <c r="K2670" s="5">
        <v>7</v>
      </c>
      <c r="L2670" s="5">
        <v>6</v>
      </c>
      <c r="M2670" s="5">
        <v>0</v>
      </c>
      <c r="N2670" s="5">
        <v>0</v>
      </c>
    </row>
    <row r="2671" spans="1:14" ht="28.5" customHeight="1">
      <c r="A2671" s="5" t="s">
        <v>2668</v>
      </c>
      <c r="B2671" s="5" t="s">
        <v>11033</v>
      </c>
      <c r="C2671" s="6" t="s">
        <v>8219</v>
      </c>
      <c r="D2671" s="5">
        <v>2.3466</v>
      </c>
      <c r="E2671" s="5">
        <v>3</v>
      </c>
      <c r="F2671" s="5">
        <v>16.7</v>
      </c>
      <c r="G2671" s="12">
        <v>0</v>
      </c>
      <c r="H2671" s="12">
        <v>0</v>
      </c>
      <c r="I2671" s="12">
        <v>0</v>
      </c>
      <c r="J2671" s="12">
        <v>22173000</v>
      </c>
      <c r="K2671" s="5">
        <v>0</v>
      </c>
      <c r="L2671" s="5">
        <v>0</v>
      </c>
      <c r="M2671" s="5">
        <v>0</v>
      </c>
      <c r="N2671" s="5">
        <v>6</v>
      </c>
    </row>
    <row r="2672" spans="1:14" ht="28.5" customHeight="1">
      <c r="A2672" s="5" t="s">
        <v>2669</v>
      </c>
      <c r="B2672" s="5" t="s">
        <v>5149</v>
      </c>
      <c r="C2672" s="6" t="s">
        <v>8220</v>
      </c>
      <c r="D2672" s="5">
        <v>28.015999999999998</v>
      </c>
      <c r="E2672" s="5">
        <v>2</v>
      </c>
      <c r="F2672" s="5">
        <v>3.8</v>
      </c>
      <c r="G2672" s="12">
        <v>0</v>
      </c>
      <c r="H2672" s="12">
        <v>0</v>
      </c>
      <c r="I2672" s="12">
        <v>0</v>
      </c>
      <c r="J2672" s="12">
        <v>0</v>
      </c>
      <c r="K2672" s="5">
        <v>0</v>
      </c>
      <c r="L2672" s="5">
        <v>0</v>
      </c>
      <c r="M2672" s="5">
        <v>2</v>
      </c>
      <c r="N2672" s="5">
        <v>0</v>
      </c>
    </row>
    <row r="2673" spans="1:14" ht="28.5" customHeight="1">
      <c r="A2673" s="5" t="s">
        <v>2670</v>
      </c>
      <c r="B2673" s="5" t="s">
        <v>11034</v>
      </c>
      <c r="C2673" s="6" t="s">
        <v>8221</v>
      </c>
      <c r="D2673" s="5">
        <v>13.55</v>
      </c>
      <c r="E2673" s="5">
        <v>7</v>
      </c>
      <c r="F2673" s="5">
        <v>24.4</v>
      </c>
      <c r="G2673" s="12">
        <v>0</v>
      </c>
      <c r="H2673" s="12">
        <v>0</v>
      </c>
      <c r="I2673" s="12">
        <v>0</v>
      </c>
      <c r="J2673" s="12">
        <v>47426000</v>
      </c>
      <c r="K2673" s="5">
        <v>0</v>
      </c>
      <c r="L2673" s="5">
        <v>0</v>
      </c>
      <c r="M2673" s="5">
        <v>0</v>
      </c>
      <c r="N2673" s="5">
        <v>7</v>
      </c>
    </row>
    <row r="2674" spans="1:14" ht="28.5" customHeight="1">
      <c r="A2674" s="5" t="s">
        <v>2671</v>
      </c>
      <c r="B2674" s="5" t="s">
        <v>5150</v>
      </c>
      <c r="C2674" s="6" t="s">
        <v>8222</v>
      </c>
      <c r="D2674" s="5">
        <v>3.1602999999999999</v>
      </c>
      <c r="E2674" s="5">
        <v>1</v>
      </c>
      <c r="F2674" s="5">
        <v>5.5</v>
      </c>
      <c r="G2674" s="12">
        <v>0</v>
      </c>
      <c r="H2674" s="12">
        <v>0</v>
      </c>
      <c r="I2674" s="12">
        <v>0</v>
      </c>
      <c r="J2674" s="12">
        <v>46209000</v>
      </c>
      <c r="K2674" s="5">
        <v>0</v>
      </c>
      <c r="L2674" s="5">
        <v>0</v>
      </c>
      <c r="M2674" s="5">
        <v>0</v>
      </c>
      <c r="N2674" s="5">
        <v>5</v>
      </c>
    </row>
    <row r="2675" spans="1:14" ht="28.5" customHeight="1">
      <c r="A2675" s="5" t="s">
        <v>2672</v>
      </c>
      <c r="B2675" s="5" t="s">
        <v>11035</v>
      </c>
      <c r="C2675" s="6" t="s">
        <v>8223</v>
      </c>
      <c r="D2675" s="5">
        <v>20.45</v>
      </c>
      <c r="E2675" s="5">
        <v>8</v>
      </c>
      <c r="F2675" s="5">
        <v>19.7</v>
      </c>
      <c r="G2675" s="12">
        <v>0</v>
      </c>
      <c r="H2675" s="12">
        <v>0</v>
      </c>
      <c r="I2675" s="12">
        <v>0</v>
      </c>
      <c r="J2675" s="12">
        <v>29894000</v>
      </c>
      <c r="K2675" s="5">
        <v>0</v>
      </c>
      <c r="L2675" s="5">
        <v>0</v>
      </c>
      <c r="M2675" s="5">
        <v>1</v>
      </c>
      <c r="N2675" s="5">
        <v>4</v>
      </c>
    </row>
    <row r="2676" spans="1:14" ht="28.5" customHeight="1">
      <c r="A2676" s="5" t="s">
        <v>2673</v>
      </c>
      <c r="B2676" s="5" t="s">
        <v>11036</v>
      </c>
      <c r="C2676" s="6" t="s">
        <v>8224</v>
      </c>
      <c r="D2676" s="5">
        <v>9.7792999999999992</v>
      </c>
      <c r="E2676" s="5">
        <v>5</v>
      </c>
      <c r="F2676" s="5">
        <v>17.8</v>
      </c>
      <c r="G2676" s="12">
        <v>0</v>
      </c>
      <c r="H2676" s="12">
        <v>0</v>
      </c>
      <c r="I2676" s="12">
        <v>0</v>
      </c>
      <c r="J2676" s="12">
        <v>0</v>
      </c>
      <c r="K2676" s="5">
        <v>9</v>
      </c>
      <c r="L2676" s="5">
        <v>0</v>
      </c>
      <c r="M2676" s="5">
        <v>0</v>
      </c>
      <c r="N2676" s="5">
        <v>0</v>
      </c>
    </row>
    <row r="2677" spans="1:14" ht="28.5" customHeight="1">
      <c r="A2677" s="5" t="s">
        <v>2674</v>
      </c>
      <c r="B2677" s="5" t="s">
        <v>11037</v>
      </c>
      <c r="C2677" s="6" t="s">
        <v>8225</v>
      </c>
      <c r="D2677" s="5">
        <v>101.15</v>
      </c>
      <c r="E2677" s="5">
        <v>1</v>
      </c>
      <c r="F2677" s="5">
        <v>3.9</v>
      </c>
      <c r="G2677" s="12">
        <v>164340000</v>
      </c>
      <c r="H2677" s="12">
        <v>402950000</v>
      </c>
      <c r="I2677" s="12">
        <v>404550000</v>
      </c>
      <c r="J2677" s="12">
        <v>208290000</v>
      </c>
      <c r="K2677" s="5">
        <v>2</v>
      </c>
      <c r="L2677" s="5">
        <v>25</v>
      </c>
      <c r="M2677" s="5">
        <v>23</v>
      </c>
      <c r="N2677" s="5">
        <v>24</v>
      </c>
    </row>
    <row r="2678" spans="1:14" ht="28.5" customHeight="1">
      <c r="A2678" s="5" t="s">
        <v>2675</v>
      </c>
      <c r="B2678" s="5" t="s">
        <v>5151</v>
      </c>
      <c r="C2678" s="6" t="s">
        <v>8226</v>
      </c>
      <c r="D2678" s="5">
        <v>3.1602000000000001</v>
      </c>
      <c r="E2678" s="5">
        <v>8</v>
      </c>
      <c r="F2678" s="5">
        <v>9.1999999999999993</v>
      </c>
      <c r="G2678" s="12">
        <v>340770000</v>
      </c>
      <c r="H2678" s="12">
        <v>0</v>
      </c>
      <c r="I2678" s="12">
        <v>731390000</v>
      </c>
      <c r="J2678" s="12">
        <v>316250000</v>
      </c>
      <c r="K2678" s="5">
        <v>4</v>
      </c>
      <c r="L2678" s="5">
        <v>4</v>
      </c>
      <c r="M2678" s="5">
        <v>10</v>
      </c>
      <c r="N2678" s="5">
        <v>8</v>
      </c>
    </row>
    <row r="2679" spans="1:14" ht="28.5" customHeight="1">
      <c r="A2679" s="5" t="s">
        <v>2676</v>
      </c>
      <c r="B2679" s="5" t="s">
        <v>11038</v>
      </c>
      <c r="C2679" s="6" t="s">
        <v>8227</v>
      </c>
      <c r="D2679" s="5">
        <v>27.216999999999999</v>
      </c>
      <c r="E2679" s="5">
        <v>1</v>
      </c>
      <c r="F2679" s="5">
        <v>35.4</v>
      </c>
      <c r="G2679" s="12">
        <v>0</v>
      </c>
      <c r="H2679" s="12">
        <v>51157000</v>
      </c>
      <c r="I2679" s="12">
        <v>0</v>
      </c>
      <c r="J2679" s="12">
        <v>236650000</v>
      </c>
      <c r="K2679" s="5">
        <v>3</v>
      </c>
      <c r="L2679" s="5">
        <v>4</v>
      </c>
      <c r="M2679" s="5">
        <v>0</v>
      </c>
      <c r="N2679" s="5">
        <v>25</v>
      </c>
    </row>
    <row r="2680" spans="1:14" ht="28.5" customHeight="1">
      <c r="A2680" s="5" t="s">
        <v>2677</v>
      </c>
      <c r="B2680" s="5" t="s">
        <v>5152</v>
      </c>
      <c r="C2680" s="6" t="s">
        <v>8228</v>
      </c>
      <c r="D2680" s="5">
        <v>11.265000000000001</v>
      </c>
      <c r="E2680" s="5">
        <v>4</v>
      </c>
      <c r="F2680" s="5">
        <v>14.8</v>
      </c>
      <c r="G2680" s="12">
        <v>428890000</v>
      </c>
      <c r="H2680" s="12">
        <v>146870000</v>
      </c>
      <c r="I2680" s="12">
        <v>0</v>
      </c>
      <c r="J2680" s="12">
        <v>0</v>
      </c>
      <c r="K2680" s="5">
        <v>2</v>
      </c>
      <c r="L2680" s="5">
        <v>2</v>
      </c>
      <c r="M2680" s="5">
        <v>0</v>
      </c>
      <c r="N2680" s="5">
        <v>12</v>
      </c>
    </row>
    <row r="2681" spans="1:14" ht="28.5" customHeight="1">
      <c r="A2681" s="5" t="s">
        <v>2678</v>
      </c>
      <c r="B2681" s="5" t="s">
        <v>5153</v>
      </c>
      <c r="C2681" s="6" t="s">
        <v>8229</v>
      </c>
      <c r="D2681" s="5">
        <v>16.919</v>
      </c>
      <c r="E2681" s="5">
        <v>1</v>
      </c>
      <c r="F2681" s="5">
        <v>0.5</v>
      </c>
      <c r="G2681" s="12">
        <v>73995000</v>
      </c>
      <c r="H2681" s="12">
        <v>0</v>
      </c>
      <c r="I2681" s="12">
        <v>77633000</v>
      </c>
      <c r="J2681" s="12">
        <v>56242000</v>
      </c>
      <c r="K2681" s="5">
        <v>6</v>
      </c>
      <c r="L2681" s="5">
        <v>1</v>
      </c>
      <c r="M2681" s="5">
        <v>5</v>
      </c>
      <c r="N2681" s="5">
        <v>15</v>
      </c>
    </row>
    <row r="2682" spans="1:14" ht="28.5" customHeight="1">
      <c r="A2682" s="5" t="s">
        <v>2679</v>
      </c>
      <c r="B2682" s="5" t="s">
        <v>5154</v>
      </c>
      <c r="C2682" s="6" t="s">
        <v>11837</v>
      </c>
      <c r="D2682" s="5">
        <v>69.971999999999994</v>
      </c>
      <c r="E2682" s="5">
        <v>1</v>
      </c>
      <c r="F2682" s="5">
        <v>5.4</v>
      </c>
      <c r="G2682" s="12">
        <v>0</v>
      </c>
      <c r="H2682" s="12">
        <v>0</v>
      </c>
      <c r="I2682" s="12">
        <v>0</v>
      </c>
      <c r="J2682" s="12">
        <v>39035000</v>
      </c>
      <c r="K2682" s="5">
        <v>1</v>
      </c>
      <c r="L2682" s="5">
        <v>1</v>
      </c>
      <c r="M2682" s="5">
        <v>1</v>
      </c>
      <c r="N2682" s="5">
        <v>9</v>
      </c>
    </row>
    <row r="2683" spans="1:14" ht="28.5" customHeight="1">
      <c r="A2683" s="5" t="s">
        <v>2680</v>
      </c>
      <c r="B2683" s="5" t="s">
        <v>11039</v>
      </c>
      <c r="C2683" s="6" t="s">
        <v>8230</v>
      </c>
      <c r="D2683" s="5">
        <v>77.536000000000001</v>
      </c>
      <c r="E2683" s="5">
        <v>3</v>
      </c>
      <c r="F2683" s="5">
        <v>30.3</v>
      </c>
      <c r="G2683" s="12">
        <v>259500000</v>
      </c>
      <c r="H2683" s="12">
        <v>0</v>
      </c>
      <c r="I2683" s="12">
        <v>0</v>
      </c>
      <c r="J2683" s="12">
        <v>0</v>
      </c>
      <c r="K2683" s="5">
        <v>18</v>
      </c>
      <c r="L2683" s="5">
        <v>0</v>
      </c>
      <c r="M2683" s="5">
        <v>0</v>
      </c>
      <c r="N2683" s="5">
        <v>0</v>
      </c>
    </row>
    <row r="2684" spans="1:14" ht="28.5" customHeight="1">
      <c r="A2684" s="5" t="s">
        <v>2681</v>
      </c>
      <c r="B2684" s="5" t="s">
        <v>5155</v>
      </c>
      <c r="C2684" s="6" t="s">
        <v>8231</v>
      </c>
      <c r="D2684" s="5">
        <v>2.0981000000000001</v>
      </c>
      <c r="E2684" s="5">
        <v>7</v>
      </c>
      <c r="F2684" s="5">
        <v>20.2</v>
      </c>
      <c r="G2684" s="12">
        <v>0</v>
      </c>
      <c r="H2684" s="12">
        <v>156050000</v>
      </c>
      <c r="I2684" s="12">
        <v>0</v>
      </c>
      <c r="J2684" s="12">
        <v>0</v>
      </c>
      <c r="K2684" s="5">
        <v>4</v>
      </c>
      <c r="L2684" s="5">
        <v>7</v>
      </c>
      <c r="M2684" s="5">
        <v>0</v>
      </c>
      <c r="N2684" s="5">
        <v>1</v>
      </c>
    </row>
    <row r="2685" spans="1:14" ht="28.5" customHeight="1">
      <c r="A2685" s="5" t="s">
        <v>2682</v>
      </c>
      <c r="B2685" s="5" t="s">
        <v>11040</v>
      </c>
      <c r="C2685" s="6" t="s">
        <v>8232</v>
      </c>
      <c r="D2685" s="5">
        <v>6.1128</v>
      </c>
      <c r="E2685" s="5">
        <v>8</v>
      </c>
      <c r="F2685" s="5">
        <v>31.6</v>
      </c>
      <c r="G2685" s="12">
        <v>0</v>
      </c>
      <c r="H2685" s="12">
        <v>0</v>
      </c>
      <c r="I2685" s="12">
        <v>0</v>
      </c>
      <c r="J2685" s="12">
        <v>43510000</v>
      </c>
      <c r="K2685" s="5">
        <v>2</v>
      </c>
      <c r="L2685" s="5">
        <v>0</v>
      </c>
      <c r="M2685" s="5">
        <v>3</v>
      </c>
      <c r="N2685" s="5">
        <v>2</v>
      </c>
    </row>
    <row r="2686" spans="1:14" ht="28.5" customHeight="1">
      <c r="A2686" s="5" t="s">
        <v>2683</v>
      </c>
      <c r="B2686" s="5" t="s">
        <v>5156</v>
      </c>
      <c r="C2686" s="6" t="s">
        <v>8233</v>
      </c>
      <c r="D2686" s="5">
        <v>41.825000000000003</v>
      </c>
      <c r="E2686" s="5">
        <v>27</v>
      </c>
      <c r="F2686" s="5">
        <v>16.899999999999999</v>
      </c>
      <c r="G2686" s="12">
        <v>0</v>
      </c>
      <c r="H2686" s="12">
        <v>0</v>
      </c>
      <c r="I2686" s="12">
        <v>112190000</v>
      </c>
      <c r="J2686" s="12">
        <v>85713000</v>
      </c>
      <c r="K2686" s="5">
        <v>0</v>
      </c>
      <c r="L2686" s="5">
        <v>16</v>
      </c>
      <c r="M2686" s="5">
        <v>4</v>
      </c>
      <c r="N2686" s="5">
        <v>3</v>
      </c>
    </row>
    <row r="2687" spans="1:14" ht="28.5" customHeight="1">
      <c r="A2687" s="5" t="s">
        <v>2684</v>
      </c>
      <c r="B2687" s="5" t="s">
        <v>11041</v>
      </c>
      <c r="C2687" s="6" t="s">
        <v>8234</v>
      </c>
      <c r="D2687" s="5">
        <v>26.675000000000001</v>
      </c>
      <c r="E2687" s="5">
        <v>2</v>
      </c>
      <c r="F2687" s="5">
        <v>4.8</v>
      </c>
      <c r="G2687" s="12">
        <v>44979000</v>
      </c>
      <c r="H2687" s="12">
        <v>46214000</v>
      </c>
      <c r="I2687" s="12">
        <v>65618000</v>
      </c>
      <c r="J2687" s="12">
        <v>427400000</v>
      </c>
      <c r="K2687" s="5">
        <v>0</v>
      </c>
      <c r="L2687" s="5">
        <v>6</v>
      </c>
      <c r="M2687" s="5">
        <v>5</v>
      </c>
      <c r="N2687" s="5">
        <v>33</v>
      </c>
    </row>
    <row r="2688" spans="1:14" ht="28.5" customHeight="1">
      <c r="A2688" s="5" t="s">
        <v>2685</v>
      </c>
      <c r="B2688" s="5" t="s">
        <v>11042</v>
      </c>
      <c r="C2688" s="6" t="s">
        <v>8235</v>
      </c>
      <c r="D2688" s="5">
        <v>7.0743999999999998</v>
      </c>
      <c r="E2688" s="5">
        <v>1</v>
      </c>
      <c r="F2688" s="5">
        <v>14.6</v>
      </c>
      <c r="G2688" s="12">
        <v>0</v>
      </c>
      <c r="H2688" s="12">
        <v>0</v>
      </c>
      <c r="I2688" s="12">
        <v>85072000</v>
      </c>
      <c r="J2688" s="12">
        <v>0</v>
      </c>
      <c r="K2688" s="5">
        <v>0</v>
      </c>
      <c r="L2688" s="5">
        <v>0</v>
      </c>
      <c r="M2688" s="5">
        <v>9</v>
      </c>
      <c r="N2688" s="5">
        <v>5</v>
      </c>
    </row>
    <row r="2689" spans="1:14" ht="28.5" customHeight="1">
      <c r="A2689" s="5" t="s">
        <v>2686</v>
      </c>
      <c r="B2689" s="5" t="s">
        <v>11043</v>
      </c>
      <c r="C2689" s="6" t="s">
        <v>8236</v>
      </c>
      <c r="D2689" s="5">
        <v>2.0646</v>
      </c>
      <c r="E2689" s="5">
        <v>3</v>
      </c>
      <c r="F2689" s="5">
        <v>18.7</v>
      </c>
      <c r="G2689" s="12">
        <v>8944800</v>
      </c>
      <c r="H2689" s="12">
        <v>0</v>
      </c>
      <c r="I2689" s="12">
        <v>0</v>
      </c>
      <c r="J2689" s="12">
        <v>0</v>
      </c>
      <c r="K2689" s="5">
        <v>2</v>
      </c>
      <c r="L2689" s="5">
        <v>0</v>
      </c>
      <c r="M2689" s="5">
        <v>0</v>
      </c>
      <c r="N2689" s="5">
        <v>0</v>
      </c>
    </row>
    <row r="2690" spans="1:14" ht="28.5" customHeight="1">
      <c r="A2690" s="5" t="s">
        <v>2687</v>
      </c>
      <c r="B2690" s="5" t="s">
        <v>5157</v>
      </c>
      <c r="C2690" s="6" t="s">
        <v>11838</v>
      </c>
      <c r="D2690" s="5">
        <v>3.8967999999999998</v>
      </c>
      <c r="E2690" s="5">
        <v>6</v>
      </c>
      <c r="F2690" s="5">
        <v>12.4</v>
      </c>
      <c r="G2690" s="12">
        <v>0</v>
      </c>
      <c r="H2690" s="12">
        <v>0</v>
      </c>
      <c r="I2690" s="12">
        <v>0</v>
      </c>
      <c r="J2690" s="12">
        <v>144250000</v>
      </c>
      <c r="K2690" s="5">
        <v>0</v>
      </c>
      <c r="L2690" s="5">
        <v>0</v>
      </c>
      <c r="M2690" s="5">
        <v>0</v>
      </c>
      <c r="N2690" s="5">
        <v>3</v>
      </c>
    </row>
    <row r="2691" spans="1:14" ht="28.5" customHeight="1">
      <c r="A2691" s="5" t="s">
        <v>2688</v>
      </c>
      <c r="B2691" s="5" t="s">
        <v>11044</v>
      </c>
      <c r="C2691" s="6" t="s">
        <v>8237</v>
      </c>
      <c r="D2691" s="5">
        <v>7.6337999999999999</v>
      </c>
      <c r="E2691" s="5">
        <v>2</v>
      </c>
      <c r="F2691" s="5">
        <v>3.3</v>
      </c>
      <c r="G2691" s="12">
        <v>19129000</v>
      </c>
      <c r="H2691" s="12">
        <v>0</v>
      </c>
      <c r="I2691" s="12">
        <v>0</v>
      </c>
      <c r="J2691" s="12">
        <v>0</v>
      </c>
      <c r="K2691" s="5">
        <v>5</v>
      </c>
      <c r="L2691" s="5">
        <v>2</v>
      </c>
      <c r="M2691" s="5">
        <v>3</v>
      </c>
      <c r="N2691" s="5">
        <v>0</v>
      </c>
    </row>
    <row r="2692" spans="1:14" ht="28.5" customHeight="1">
      <c r="A2692" s="5" t="s">
        <v>2689</v>
      </c>
      <c r="B2692" s="5" t="s">
        <v>5158</v>
      </c>
      <c r="C2692" s="6" t="s">
        <v>8238</v>
      </c>
      <c r="D2692" s="5">
        <v>5.7374000000000001</v>
      </c>
      <c r="E2692" s="5">
        <v>1</v>
      </c>
      <c r="F2692" s="5">
        <v>3.3</v>
      </c>
      <c r="G2692" s="12">
        <v>0</v>
      </c>
      <c r="H2692" s="12">
        <v>0</v>
      </c>
      <c r="I2692" s="12">
        <v>0</v>
      </c>
      <c r="J2692" s="12">
        <v>6191900</v>
      </c>
      <c r="K2692" s="5">
        <v>0</v>
      </c>
      <c r="L2692" s="5">
        <v>0</v>
      </c>
      <c r="M2692" s="5">
        <v>0</v>
      </c>
      <c r="N2692" s="5">
        <v>2</v>
      </c>
    </row>
    <row r="2693" spans="1:14" ht="28.5" customHeight="1">
      <c r="A2693" s="5" t="s">
        <v>2690</v>
      </c>
      <c r="B2693" s="5" t="s">
        <v>5159</v>
      </c>
      <c r="C2693" s="6" t="s">
        <v>8239</v>
      </c>
      <c r="D2693" s="5">
        <v>2.0952999999999999</v>
      </c>
      <c r="E2693" s="5">
        <v>2</v>
      </c>
      <c r="F2693" s="5">
        <v>6.7</v>
      </c>
      <c r="G2693" s="12">
        <v>0</v>
      </c>
      <c r="H2693" s="12">
        <v>0</v>
      </c>
      <c r="I2693" s="12">
        <v>0</v>
      </c>
      <c r="J2693" s="12">
        <v>12396000</v>
      </c>
      <c r="K2693" s="5">
        <v>0</v>
      </c>
      <c r="L2693" s="5">
        <v>0</v>
      </c>
      <c r="M2693" s="5">
        <v>0</v>
      </c>
      <c r="N2693" s="5">
        <v>1</v>
      </c>
    </row>
    <row r="2694" spans="1:14" ht="28.5" customHeight="1">
      <c r="A2694" s="5" t="s">
        <v>2691</v>
      </c>
      <c r="B2694" s="5" t="s">
        <v>5160</v>
      </c>
      <c r="C2694" s="6" t="s">
        <v>8240</v>
      </c>
      <c r="D2694" s="5">
        <v>44.707000000000001</v>
      </c>
      <c r="E2694" s="5">
        <v>3</v>
      </c>
      <c r="F2694" s="5">
        <v>1.9</v>
      </c>
      <c r="G2694" s="12">
        <v>138870000</v>
      </c>
      <c r="H2694" s="12">
        <v>0</v>
      </c>
      <c r="I2694" s="12">
        <v>247000000</v>
      </c>
      <c r="J2694" s="12">
        <v>528800000</v>
      </c>
      <c r="K2694" s="5">
        <v>1</v>
      </c>
      <c r="L2694" s="5">
        <v>2</v>
      </c>
      <c r="M2694" s="5">
        <v>9</v>
      </c>
      <c r="N2694" s="5">
        <v>49</v>
      </c>
    </row>
    <row r="2695" spans="1:14" ht="28.5" customHeight="1">
      <c r="A2695" s="5" t="s">
        <v>2692</v>
      </c>
      <c r="B2695" s="5" t="s">
        <v>5161</v>
      </c>
      <c r="C2695" s="6" t="s">
        <v>8241</v>
      </c>
      <c r="D2695" s="5">
        <v>7.8376000000000001</v>
      </c>
      <c r="E2695" s="5">
        <v>9</v>
      </c>
      <c r="F2695" s="5">
        <v>32.1</v>
      </c>
      <c r="G2695" s="12">
        <v>41441000</v>
      </c>
      <c r="H2695" s="12">
        <v>50243000</v>
      </c>
      <c r="I2695" s="12">
        <v>42681000</v>
      </c>
      <c r="J2695" s="12">
        <v>44371000</v>
      </c>
      <c r="K2695" s="5">
        <v>7</v>
      </c>
      <c r="L2695" s="5">
        <v>8</v>
      </c>
      <c r="M2695" s="5">
        <v>5</v>
      </c>
      <c r="N2695" s="5">
        <v>6</v>
      </c>
    </row>
    <row r="2696" spans="1:14" ht="28.5" customHeight="1">
      <c r="A2696" s="5" t="s">
        <v>2693</v>
      </c>
      <c r="B2696" s="5" t="s">
        <v>11045</v>
      </c>
      <c r="C2696" s="6" t="s">
        <v>8242</v>
      </c>
      <c r="D2696" s="5">
        <v>15.452999999999999</v>
      </c>
      <c r="E2696" s="5">
        <v>1</v>
      </c>
      <c r="F2696" s="5">
        <v>1.2</v>
      </c>
      <c r="G2696" s="12">
        <v>0</v>
      </c>
      <c r="H2696" s="12">
        <v>0</v>
      </c>
      <c r="I2696" s="12">
        <v>177040000</v>
      </c>
      <c r="J2696" s="12">
        <v>172370000</v>
      </c>
      <c r="K2696" s="5">
        <v>0</v>
      </c>
      <c r="L2696" s="5">
        <v>0</v>
      </c>
      <c r="M2696" s="5">
        <v>13</v>
      </c>
      <c r="N2696" s="5">
        <v>16</v>
      </c>
    </row>
    <row r="2697" spans="1:14" ht="28.5" customHeight="1">
      <c r="A2697" s="5" t="s">
        <v>2694</v>
      </c>
      <c r="B2697" s="5" t="s">
        <v>11046</v>
      </c>
      <c r="C2697" s="6" t="s">
        <v>8243</v>
      </c>
      <c r="D2697" s="5">
        <v>2.0436999999999999</v>
      </c>
      <c r="E2697" s="5">
        <v>9</v>
      </c>
      <c r="F2697" s="5">
        <v>14.8</v>
      </c>
      <c r="G2697" s="12">
        <v>0</v>
      </c>
      <c r="H2697" s="12">
        <v>0</v>
      </c>
      <c r="I2697" s="12">
        <v>0</v>
      </c>
      <c r="J2697" s="12">
        <v>27467000</v>
      </c>
      <c r="K2697" s="5">
        <v>0</v>
      </c>
      <c r="L2697" s="5">
        <v>0</v>
      </c>
      <c r="M2697" s="5">
        <v>0</v>
      </c>
      <c r="N2697" s="5">
        <v>2</v>
      </c>
    </row>
    <row r="2698" spans="1:14" ht="28.5" customHeight="1">
      <c r="A2698" s="5" t="s">
        <v>2695</v>
      </c>
      <c r="B2698" s="5" t="s">
        <v>11047</v>
      </c>
      <c r="C2698" s="6" t="s">
        <v>8244</v>
      </c>
      <c r="D2698" s="5">
        <v>25.047000000000001</v>
      </c>
      <c r="E2698" s="5">
        <v>4</v>
      </c>
      <c r="F2698" s="5">
        <v>2</v>
      </c>
      <c r="G2698" s="12">
        <v>0</v>
      </c>
      <c r="H2698" s="12">
        <v>0</v>
      </c>
      <c r="I2698" s="12">
        <v>0</v>
      </c>
      <c r="J2698" s="12">
        <v>0</v>
      </c>
      <c r="K2698" s="5">
        <v>0</v>
      </c>
      <c r="L2698" s="5">
        <v>0</v>
      </c>
      <c r="M2698" s="5">
        <v>0</v>
      </c>
      <c r="N2698" s="5">
        <v>1</v>
      </c>
    </row>
    <row r="2699" spans="1:14" ht="28.5" customHeight="1">
      <c r="A2699" s="5" t="s">
        <v>2696</v>
      </c>
      <c r="B2699" s="5" t="s">
        <v>11048</v>
      </c>
      <c r="C2699" s="6" t="s">
        <v>8245</v>
      </c>
      <c r="D2699" s="5">
        <v>8.1431000000000004</v>
      </c>
      <c r="E2699" s="5">
        <v>19</v>
      </c>
      <c r="F2699" s="5">
        <v>29.9</v>
      </c>
      <c r="G2699" s="12">
        <v>0</v>
      </c>
      <c r="H2699" s="12">
        <v>0</v>
      </c>
      <c r="I2699" s="12">
        <v>54029000</v>
      </c>
      <c r="J2699" s="12">
        <v>0</v>
      </c>
      <c r="K2699" s="5">
        <v>0</v>
      </c>
      <c r="L2699" s="5">
        <v>3</v>
      </c>
      <c r="M2699" s="5">
        <v>5</v>
      </c>
      <c r="N2699" s="5">
        <v>3</v>
      </c>
    </row>
    <row r="2700" spans="1:14" ht="28.5" customHeight="1">
      <c r="A2700" s="5" t="s">
        <v>2697</v>
      </c>
      <c r="B2700" s="5" t="s">
        <v>9468</v>
      </c>
      <c r="C2700" s="6" t="s">
        <v>8246</v>
      </c>
      <c r="D2700" s="5">
        <v>173.58</v>
      </c>
      <c r="E2700" s="5">
        <v>13</v>
      </c>
      <c r="F2700" s="5">
        <v>15.7</v>
      </c>
      <c r="G2700" s="12">
        <v>233960000</v>
      </c>
      <c r="H2700" s="12">
        <v>186630000</v>
      </c>
      <c r="I2700" s="12">
        <v>768920000</v>
      </c>
      <c r="J2700" s="12">
        <v>1197700000</v>
      </c>
      <c r="K2700" s="5">
        <v>6</v>
      </c>
      <c r="L2700" s="5">
        <v>11</v>
      </c>
      <c r="M2700" s="5">
        <v>18</v>
      </c>
      <c r="N2700" s="5">
        <v>49</v>
      </c>
    </row>
    <row r="2701" spans="1:14" ht="28.5" customHeight="1">
      <c r="A2701" s="5" t="s">
        <v>2698</v>
      </c>
      <c r="B2701" s="5" t="s">
        <v>10009</v>
      </c>
      <c r="C2701" s="6" t="s">
        <v>8247</v>
      </c>
      <c r="D2701" s="5">
        <v>47.908999999999999</v>
      </c>
      <c r="E2701" s="5">
        <v>10</v>
      </c>
      <c r="F2701" s="5">
        <v>18.7</v>
      </c>
      <c r="G2701" s="12">
        <v>161800000</v>
      </c>
      <c r="H2701" s="12">
        <v>0</v>
      </c>
      <c r="I2701" s="12">
        <v>214110000</v>
      </c>
      <c r="J2701" s="12">
        <v>190690000</v>
      </c>
      <c r="K2701" s="5">
        <v>19</v>
      </c>
      <c r="L2701" s="5">
        <v>11</v>
      </c>
      <c r="M2701" s="5">
        <v>16</v>
      </c>
      <c r="N2701" s="5">
        <v>18</v>
      </c>
    </row>
    <row r="2702" spans="1:14" ht="28.5" customHeight="1">
      <c r="A2702" s="5" t="s">
        <v>2699</v>
      </c>
      <c r="B2702" s="5" t="s">
        <v>5162</v>
      </c>
      <c r="C2702" s="6" t="s">
        <v>8248</v>
      </c>
      <c r="D2702" s="5">
        <v>80.388999999999996</v>
      </c>
      <c r="E2702" s="5">
        <v>4</v>
      </c>
      <c r="F2702" s="5">
        <v>9</v>
      </c>
      <c r="G2702" s="12">
        <v>0</v>
      </c>
      <c r="H2702" s="12">
        <v>0</v>
      </c>
      <c r="I2702" s="12">
        <v>272120000</v>
      </c>
      <c r="J2702" s="12">
        <v>503910000</v>
      </c>
      <c r="K2702" s="5">
        <v>0</v>
      </c>
      <c r="L2702" s="5">
        <v>0</v>
      </c>
      <c r="M2702" s="5">
        <v>11</v>
      </c>
      <c r="N2702" s="5">
        <v>34</v>
      </c>
    </row>
    <row r="2703" spans="1:14" ht="28.5" customHeight="1">
      <c r="A2703" s="5" t="s">
        <v>2700</v>
      </c>
      <c r="B2703" s="5" t="s">
        <v>11049</v>
      </c>
      <c r="C2703" s="6" t="s">
        <v>11839</v>
      </c>
      <c r="D2703" s="5">
        <v>1.7395</v>
      </c>
      <c r="E2703" s="5">
        <v>8</v>
      </c>
      <c r="F2703" s="5">
        <v>28</v>
      </c>
      <c r="G2703" s="12">
        <v>0</v>
      </c>
      <c r="H2703" s="12">
        <v>0</v>
      </c>
      <c r="I2703" s="12">
        <v>34126000</v>
      </c>
      <c r="J2703" s="12">
        <v>0</v>
      </c>
      <c r="K2703" s="5">
        <v>0</v>
      </c>
      <c r="L2703" s="5">
        <v>0</v>
      </c>
      <c r="M2703" s="5">
        <v>0</v>
      </c>
      <c r="N2703" s="5">
        <v>1</v>
      </c>
    </row>
    <row r="2704" spans="1:14" ht="28.5" customHeight="1">
      <c r="A2704" s="5" t="s">
        <v>2701</v>
      </c>
      <c r="B2704" s="5" t="s">
        <v>5163</v>
      </c>
      <c r="C2704" s="6" t="s">
        <v>8249</v>
      </c>
      <c r="D2704" s="5">
        <v>11.297000000000001</v>
      </c>
      <c r="E2704" s="5">
        <v>7</v>
      </c>
      <c r="F2704" s="5">
        <v>15.9</v>
      </c>
      <c r="G2704" s="12">
        <v>115030000</v>
      </c>
      <c r="H2704" s="12">
        <v>102150000</v>
      </c>
      <c r="I2704" s="12">
        <v>129090000</v>
      </c>
      <c r="J2704" s="12">
        <v>131660000</v>
      </c>
      <c r="K2704" s="5">
        <v>5</v>
      </c>
      <c r="L2704" s="5">
        <v>9</v>
      </c>
      <c r="M2704" s="5">
        <v>6</v>
      </c>
      <c r="N2704" s="5">
        <v>8</v>
      </c>
    </row>
    <row r="2705" spans="1:14" ht="28.5" customHeight="1">
      <c r="A2705" s="5" t="s">
        <v>2702</v>
      </c>
      <c r="B2705" s="5" t="s">
        <v>11050</v>
      </c>
      <c r="C2705" s="6" t="s">
        <v>8250</v>
      </c>
      <c r="D2705" s="5">
        <v>2.5701999999999998</v>
      </c>
      <c r="E2705" s="5">
        <v>3</v>
      </c>
      <c r="F2705" s="5">
        <v>4</v>
      </c>
      <c r="G2705" s="12">
        <v>0</v>
      </c>
      <c r="H2705" s="12">
        <v>0</v>
      </c>
      <c r="I2705" s="12">
        <v>4924800</v>
      </c>
      <c r="J2705" s="12">
        <v>0</v>
      </c>
      <c r="K2705" s="5">
        <v>0</v>
      </c>
      <c r="L2705" s="5">
        <v>0</v>
      </c>
      <c r="M2705" s="5">
        <v>1</v>
      </c>
      <c r="N2705" s="5">
        <v>0</v>
      </c>
    </row>
    <row r="2706" spans="1:14" ht="28.5" customHeight="1">
      <c r="A2706" s="5" t="s">
        <v>2703</v>
      </c>
      <c r="B2706" s="5" t="s">
        <v>11051</v>
      </c>
      <c r="C2706" s="6" t="s">
        <v>8251</v>
      </c>
      <c r="D2706" s="5">
        <v>2.6526999999999998</v>
      </c>
      <c r="E2706" s="5">
        <v>2</v>
      </c>
      <c r="F2706" s="5">
        <v>15.7</v>
      </c>
      <c r="G2706" s="12">
        <v>0</v>
      </c>
      <c r="H2706" s="12">
        <v>0</v>
      </c>
      <c r="I2706" s="12">
        <v>0</v>
      </c>
      <c r="J2706" s="12">
        <v>27899000</v>
      </c>
      <c r="K2706" s="5">
        <v>6</v>
      </c>
      <c r="L2706" s="5">
        <v>5</v>
      </c>
      <c r="M2706" s="5">
        <v>2</v>
      </c>
      <c r="N2706" s="5">
        <v>5</v>
      </c>
    </row>
    <row r="2707" spans="1:14" ht="28.5" customHeight="1">
      <c r="A2707" s="5" t="s">
        <v>2704</v>
      </c>
      <c r="B2707" s="5" t="s">
        <v>11052</v>
      </c>
      <c r="C2707" s="6" t="s">
        <v>8252</v>
      </c>
      <c r="D2707" s="5">
        <v>32.549999999999997</v>
      </c>
      <c r="E2707" s="5">
        <v>5</v>
      </c>
      <c r="F2707" s="5">
        <v>54.7</v>
      </c>
      <c r="G2707" s="12">
        <v>0</v>
      </c>
      <c r="H2707" s="12">
        <v>327380000</v>
      </c>
      <c r="I2707" s="12">
        <v>198580000</v>
      </c>
      <c r="J2707" s="12">
        <v>160140000</v>
      </c>
      <c r="K2707" s="5">
        <v>1</v>
      </c>
      <c r="L2707" s="5">
        <v>25</v>
      </c>
      <c r="M2707" s="5">
        <v>5</v>
      </c>
      <c r="N2707" s="5">
        <v>13</v>
      </c>
    </row>
    <row r="2708" spans="1:14" ht="28.5" customHeight="1">
      <c r="A2708" s="5" t="s">
        <v>2705</v>
      </c>
      <c r="B2708" s="5" t="s">
        <v>5164</v>
      </c>
      <c r="C2708" s="6" t="s">
        <v>8253</v>
      </c>
      <c r="D2708" s="5">
        <v>93.018000000000001</v>
      </c>
      <c r="E2708" s="5">
        <v>1</v>
      </c>
      <c r="F2708" s="5">
        <v>7.6</v>
      </c>
      <c r="G2708" s="12">
        <v>0</v>
      </c>
      <c r="H2708" s="12">
        <v>475350000</v>
      </c>
      <c r="I2708" s="12">
        <v>303230000</v>
      </c>
      <c r="J2708" s="12">
        <v>494060000</v>
      </c>
      <c r="K2708" s="5">
        <v>2</v>
      </c>
      <c r="L2708" s="5">
        <v>25</v>
      </c>
      <c r="M2708" s="5">
        <v>9</v>
      </c>
      <c r="N2708" s="5">
        <v>28</v>
      </c>
    </row>
    <row r="2709" spans="1:14" ht="28.5" customHeight="1">
      <c r="A2709" s="5" t="s">
        <v>2706</v>
      </c>
      <c r="B2709" s="5" t="s">
        <v>5165</v>
      </c>
      <c r="C2709" s="6" t="s">
        <v>11840</v>
      </c>
      <c r="D2709" s="5">
        <v>2.1312000000000002</v>
      </c>
      <c r="E2709" s="5">
        <v>1</v>
      </c>
      <c r="F2709" s="5">
        <v>4.7</v>
      </c>
      <c r="G2709" s="12">
        <v>22686000</v>
      </c>
      <c r="H2709" s="12">
        <v>0</v>
      </c>
      <c r="I2709" s="12">
        <v>0</v>
      </c>
      <c r="J2709" s="12">
        <v>0</v>
      </c>
      <c r="K2709" s="5">
        <v>7</v>
      </c>
      <c r="L2709" s="5">
        <v>0</v>
      </c>
      <c r="M2709" s="5">
        <v>0</v>
      </c>
      <c r="N2709" s="5">
        <v>0</v>
      </c>
    </row>
    <row r="2710" spans="1:14" ht="28.5" customHeight="1">
      <c r="A2710" s="5" t="s">
        <v>2707</v>
      </c>
      <c r="B2710" s="5" t="s">
        <v>5166</v>
      </c>
      <c r="C2710" s="6" t="s">
        <v>8254</v>
      </c>
      <c r="D2710" s="5">
        <v>9.4088999999999992</v>
      </c>
      <c r="E2710" s="5">
        <v>6</v>
      </c>
      <c r="F2710" s="5">
        <v>7.1</v>
      </c>
      <c r="G2710" s="12">
        <v>155230000</v>
      </c>
      <c r="H2710" s="12">
        <v>0</v>
      </c>
      <c r="I2710" s="12">
        <v>143680000</v>
      </c>
      <c r="J2710" s="12">
        <v>163370000</v>
      </c>
      <c r="K2710" s="5">
        <v>9</v>
      </c>
      <c r="L2710" s="5">
        <v>5</v>
      </c>
      <c r="M2710" s="5">
        <v>10</v>
      </c>
      <c r="N2710" s="5">
        <v>14</v>
      </c>
    </row>
    <row r="2711" spans="1:14" ht="28.5" customHeight="1">
      <c r="A2711" s="5" t="s">
        <v>2708</v>
      </c>
      <c r="B2711" s="5" t="s">
        <v>5167</v>
      </c>
      <c r="C2711" s="6" t="s">
        <v>8255</v>
      </c>
      <c r="D2711" s="5">
        <v>48.536000000000001</v>
      </c>
      <c r="E2711" s="5">
        <v>1</v>
      </c>
      <c r="F2711" s="5">
        <v>4.0999999999999996</v>
      </c>
      <c r="G2711" s="12">
        <v>287050000</v>
      </c>
      <c r="H2711" s="12">
        <v>139450000</v>
      </c>
      <c r="I2711" s="12">
        <v>415560000</v>
      </c>
      <c r="J2711" s="12">
        <v>160520000</v>
      </c>
      <c r="K2711" s="5">
        <v>27</v>
      </c>
      <c r="L2711" s="5">
        <v>8</v>
      </c>
      <c r="M2711" s="5">
        <v>31</v>
      </c>
      <c r="N2711" s="5">
        <v>6</v>
      </c>
    </row>
    <row r="2712" spans="1:14" ht="28.5" customHeight="1">
      <c r="A2712" s="5" t="s">
        <v>2709</v>
      </c>
      <c r="B2712" s="5" t="s">
        <v>5168</v>
      </c>
      <c r="C2712" s="6" t="s">
        <v>11669</v>
      </c>
      <c r="D2712" s="5">
        <v>19.280999999999999</v>
      </c>
      <c r="E2712" s="5">
        <v>1</v>
      </c>
      <c r="F2712" s="5">
        <v>1.9</v>
      </c>
      <c r="G2712" s="12">
        <v>175980000</v>
      </c>
      <c r="H2712" s="12">
        <v>200830000</v>
      </c>
      <c r="I2712" s="12">
        <v>0</v>
      </c>
      <c r="J2712" s="12">
        <v>212030000</v>
      </c>
      <c r="K2712" s="5">
        <v>7</v>
      </c>
      <c r="L2712" s="5">
        <v>6</v>
      </c>
      <c r="M2712" s="5">
        <v>0</v>
      </c>
      <c r="N2712" s="5">
        <v>14</v>
      </c>
    </row>
    <row r="2713" spans="1:14" ht="28.5" customHeight="1">
      <c r="A2713" s="5" t="s">
        <v>2710</v>
      </c>
      <c r="B2713" s="5" t="s">
        <v>11053</v>
      </c>
      <c r="C2713" s="6" t="s">
        <v>8256</v>
      </c>
      <c r="D2713" s="5">
        <v>2.4035000000000002</v>
      </c>
      <c r="E2713" s="5">
        <v>4</v>
      </c>
      <c r="F2713" s="5">
        <v>24</v>
      </c>
      <c r="G2713" s="12">
        <v>0</v>
      </c>
      <c r="H2713" s="12">
        <v>0</v>
      </c>
      <c r="I2713" s="12">
        <v>0</v>
      </c>
      <c r="J2713" s="12">
        <v>0</v>
      </c>
      <c r="K2713" s="5">
        <v>1</v>
      </c>
      <c r="L2713" s="5">
        <v>0</v>
      </c>
      <c r="M2713" s="5">
        <v>0</v>
      </c>
      <c r="N2713" s="5">
        <v>0</v>
      </c>
    </row>
    <row r="2714" spans="1:14" ht="28.5" customHeight="1">
      <c r="A2714" s="5" t="s">
        <v>2711</v>
      </c>
      <c r="B2714" s="5" t="s">
        <v>5169</v>
      </c>
      <c r="C2714" s="6" t="s">
        <v>8257</v>
      </c>
      <c r="D2714" s="5">
        <v>148.27000000000001</v>
      </c>
      <c r="E2714" s="5">
        <v>8</v>
      </c>
      <c r="F2714" s="5">
        <v>28.7</v>
      </c>
      <c r="G2714" s="12">
        <v>0</v>
      </c>
      <c r="H2714" s="12">
        <v>0</v>
      </c>
      <c r="I2714" s="12">
        <v>0</v>
      </c>
      <c r="J2714" s="12">
        <v>567170000</v>
      </c>
      <c r="K2714" s="5">
        <v>0</v>
      </c>
      <c r="L2714" s="5">
        <v>0</v>
      </c>
      <c r="M2714" s="5">
        <v>0</v>
      </c>
      <c r="N2714" s="5">
        <v>23</v>
      </c>
    </row>
    <row r="2715" spans="1:14" ht="28.5" customHeight="1">
      <c r="A2715" s="5" t="s">
        <v>2712</v>
      </c>
      <c r="B2715" s="5" t="s">
        <v>11054</v>
      </c>
      <c r="C2715" s="6" t="s">
        <v>8258</v>
      </c>
      <c r="D2715" s="5">
        <v>1.9942</v>
      </c>
      <c r="E2715" s="5">
        <v>12</v>
      </c>
      <c r="F2715" s="5">
        <v>26.4</v>
      </c>
      <c r="G2715" s="12">
        <v>0</v>
      </c>
      <c r="H2715" s="12">
        <v>0</v>
      </c>
      <c r="I2715" s="12">
        <v>0</v>
      </c>
      <c r="J2715" s="12">
        <v>110280000</v>
      </c>
      <c r="K2715" s="5">
        <v>1</v>
      </c>
      <c r="L2715" s="5">
        <v>12</v>
      </c>
      <c r="M2715" s="5">
        <v>4</v>
      </c>
      <c r="N2715" s="5">
        <v>2</v>
      </c>
    </row>
    <row r="2716" spans="1:14" ht="28.5" customHeight="1">
      <c r="A2716" s="5" t="s">
        <v>2713</v>
      </c>
      <c r="B2716" s="5" t="s">
        <v>5170</v>
      </c>
      <c r="C2716" s="6" t="s">
        <v>8259</v>
      </c>
      <c r="D2716" s="5">
        <v>21.756</v>
      </c>
      <c r="E2716" s="5">
        <v>1</v>
      </c>
      <c r="F2716" s="5">
        <v>5.9</v>
      </c>
      <c r="G2716" s="12">
        <v>0</v>
      </c>
      <c r="H2716" s="12">
        <v>0</v>
      </c>
      <c r="I2716" s="12">
        <v>58258000</v>
      </c>
      <c r="J2716" s="12">
        <v>0</v>
      </c>
      <c r="K2716" s="5">
        <v>1</v>
      </c>
      <c r="L2716" s="5">
        <v>7</v>
      </c>
      <c r="M2716" s="5">
        <v>3</v>
      </c>
      <c r="N2716" s="5">
        <v>0</v>
      </c>
    </row>
    <row r="2717" spans="1:14" ht="28.5" customHeight="1">
      <c r="A2717" s="5" t="s">
        <v>2714</v>
      </c>
      <c r="B2717" s="5" t="s">
        <v>11055</v>
      </c>
      <c r="C2717" s="6" t="s">
        <v>8260</v>
      </c>
      <c r="D2717" s="5">
        <v>62.218000000000004</v>
      </c>
      <c r="E2717" s="5">
        <v>3</v>
      </c>
      <c r="F2717" s="5">
        <v>7</v>
      </c>
      <c r="G2717" s="12">
        <v>0</v>
      </c>
      <c r="H2717" s="12">
        <v>0</v>
      </c>
      <c r="I2717" s="12">
        <v>0</v>
      </c>
      <c r="J2717" s="12">
        <v>259660000</v>
      </c>
      <c r="K2717" s="5">
        <v>0</v>
      </c>
      <c r="L2717" s="5">
        <v>0</v>
      </c>
      <c r="M2717" s="5">
        <v>1</v>
      </c>
      <c r="N2717" s="5">
        <v>21</v>
      </c>
    </row>
    <row r="2718" spans="1:14" ht="28.5" customHeight="1">
      <c r="A2718" s="5" t="s">
        <v>2715</v>
      </c>
      <c r="B2718" s="5" t="s">
        <v>5171</v>
      </c>
      <c r="C2718" s="6" t="s">
        <v>8261</v>
      </c>
      <c r="D2718" s="5">
        <v>9.8576999999999995</v>
      </c>
      <c r="E2718" s="5">
        <v>2</v>
      </c>
      <c r="F2718" s="5">
        <v>5.6</v>
      </c>
      <c r="G2718" s="12">
        <v>0</v>
      </c>
      <c r="H2718" s="12">
        <v>109920000</v>
      </c>
      <c r="I2718" s="12">
        <v>0</v>
      </c>
      <c r="J2718" s="12">
        <v>0</v>
      </c>
      <c r="K2718" s="5">
        <v>0</v>
      </c>
      <c r="L2718" s="5">
        <v>5</v>
      </c>
      <c r="M2718" s="5">
        <v>0</v>
      </c>
      <c r="N2718" s="5">
        <v>0</v>
      </c>
    </row>
    <row r="2719" spans="1:14" ht="28.5" customHeight="1">
      <c r="A2719" s="5" t="s">
        <v>2716</v>
      </c>
      <c r="B2719" s="5" t="s">
        <v>5172</v>
      </c>
      <c r="C2719" s="6" t="s">
        <v>8262</v>
      </c>
      <c r="D2719" s="5">
        <v>3.3188</v>
      </c>
      <c r="E2719" s="5">
        <v>5</v>
      </c>
      <c r="F2719" s="5">
        <v>12</v>
      </c>
      <c r="G2719" s="12">
        <v>0</v>
      </c>
      <c r="H2719" s="12">
        <v>0</v>
      </c>
      <c r="I2719" s="12">
        <v>0</v>
      </c>
      <c r="J2719" s="12">
        <v>16965000</v>
      </c>
      <c r="K2719" s="5">
        <v>1</v>
      </c>
      <c r="L2719" s="5">
        <v>0</v>
      </c>
      <c r="M2719" s="5">
        <v>0</v>
      </c>
      <c r="N2719" s="5">
        <v>5</v>
      </c>
    </row>
    <row r="2720" spans="1:14" ht="28.5" customHeight="1">
      <c r="A2720" s="5" t="s">
        <v>2717</v>
      </c>
      <c r="B2720" s="5" t="s">
        <v>5173</v>
      </c>
      <c r="C2720" s="6" t="s">
        <v>8263</v>
      </c>
      <c r="D2720" s="5">
        <v>2.0457000000000001</v>
      </c>
      <c r="E2720" s="5">
        <v>4</v>
      </c>
      <c r="F2720" s="5">
        <v>14.4</v>
      </c>
      <c r="G2720" s="12">
        <v>0</v>
      </c>
      <c r="H2720" s="12">
        <v>0</v>
      </c>
      <c r="I2720" s="12">
        <v>0</v>
      </c>
      <c r="J2720" s="12">
        <v>13880000</v>
      </c>
      <c r="K2720" s="5">
        <v>0</v>
      </c>
      <c r="L2720" s="5">
        <v>0</v>
      </c>
      <c r="M2720" s="5">
        <v>0</v>
      </c>
      <c r="N2720" s="5">
        <v>3</v>
      </c>
    </row>
    <row r="2721" spans="1:14" ht="28.5" customHeight="1">
      <c r="A2721" s="5" t="s">
        <v>2718</v>
      </c>
      <c r="B2721" s="5" t="s">
        <v>10010</v>
      </c>
      <c r="C2721" s="6" t="s">
        <v>8264</v>
      </c>
      <c r="D2721" s="5">
        <v>36.503999999999998</v>
      </c>
      <c r="E2721" s="5">
        <v>1</v>
      </c>
      <c r="F2721" s="5">
        <v>2.2000000000000002</v>
      </c>
      <c r="G2721" s="12">
        <v>710680000</v>
      </c>
      <c r="H2721" s="12">
        <v>586000000</v>
      </c>
      <c r="I2721" s="12">
        <v>869560000</v>
      </c>
      <c r="J2721" s="12">
        <v>569020000</v>
      </c>
      <c r="K2721" s="5">
        <v>28</v>
      </c>
      <c r="L2721" s="5">
        <v>28</v>
      </c>
      <c r="M2721" s="5">
        <v>40</v>
      </c>
      <c r="N2721" s="5">
        <v>28</v>
      </c>
    </row>
    <row r="2722" spans="1:14" ht="28.5" customHeight="1">
      <c r="A2722" s="5" t="s">
        <v>2719</v>
      </c>
      <c r="B2722" s="5" t="s">
        <v>11056</v>
      </c>
      <c r="C2722" s="6" t="s">
        <v>8265</v>
      </c>
      <c r="D2722" s="5">
        <v>11.545999999999999</v>
      </c>
      <c r="E2722" s="5">
        <v>3</v>
      </c>
      <c r="F2722" s="5">
        <v>6.4</v>
      </c>
      <c r="G2722" s="12">
        <v>0</v>
      </c>
      <c r="H2722" s="12">
        <v>0</v>
      </c>
      <c r="I2722" s="12">
        <v>0</v>
      </c>
      <c r="J2722" s="12">
        <v>78017000</v>
      </c>
      <c r="K2722" s="5">
        <v>1</v>
      </c>
      <c r="L2722" s="5">
        <v>0</v>
      </c>
      <c r="M2722" s="5">
        <v>1</v>
      </c>
      <c r="N2722" s="5">
        <v>6</v>
      </c>
    </row>
    <row r="2723" spans="1:14" ht="28.5" customHeight="1">
      <c r="A2723" s="5" t="s">
        <v>2720</v>
      </c>
      <c r="B2723" s="5" t="s">
        <v>11057</v>
      </c>
      <c r="C2723" s="6" t="s">
        <v>11670</v>
      </c>
      <c r="D2723" s="5">
        <v>3.7492000000000001</v>
      </c>
      <c r="E2723" s="5">
        <v>2</v>
      </c>
      <c r="F2723" s="5">
        <v>4</v>
      </c>
      <c r="G2723" s="12">
        <v>0</v>
      </c>
      <c r="H2723" s="12">
        <v>0</v>
      </c>
      <c r="I2723" s="12">
        <v>458450000</v>
      </c>
      <c r="J2723" s="12">
        <v>0</v>
      </c>
      <c r="K2723" s="5">
        <v>0</v>
      </c>
      <c r="L2723" s="5">
        <v>0</v>
      </c>
      <c r="M2723" s="5">
        <v>5</v>
      </c>
      <c r="N2723" s="5">
        <v>0</v>
      </c>
    </row>
    <row r="2724" spans="1:14" ht="28.5" customHeight="1">
      <c r="A2724" s="5" t="s">
        <v>2721</v>
      </c>
      <c r="B2724" s="5" t="s">
        <v>11058</v>
      </c>
      <c r="C2724" s="6" t="s">
        <v>8266</v>
      </c>
      <c r="D2724" s="5">
        <v>2.4093</v>
      </c>
      <c r="E2724" s="5">
        <v>2</v>
      </c>
      <c r="F2724" s="5">
        <v>6.8</v>
      </c>
      <c r="G2724" s="12">
        <v>0</v>
      </c>
      <c r="H2724" s="12">
        <v>0</v>
      </c>
      <c r="I2724" s="12">
        <v>0</v>
      </c>
      <c r="J2724" s="12">
        <v>0</v>
      </c>
      <c r="K2724" s="5">
        <v>0</v>
      </c>
      <c r="L2724" s="5">
        <v>1</v>
      </c>
      <c r="M2724" s="5">
        <v>1</v>
      </c>
      <c r="N2724" s="5">
        <v>0</v>
      </c>
    </row>
    <row r="2725" spans="1:14" ht="28.5" customHeight="1">
      <c r="A2725" s="5" t="s">
        <v>2722</v>
      </c>
      <c r="B2725" s="5" t="s">
        <v>5174</v>
      </c>
      <c r="C2725" s="6" t="s">
        <v>8267</v>
      </c>
      <c r="D2725" s="5">
        <v>1.8359000000000001</v>
      </c>
      <c r="E2725" s="5">
        <v>6</v>
      </c>
      <c r="F2725" s="5">
        <v>13.2</v>
      </c>
      <c r="G2725" s="12">
        <v>0</v>
      </c>
      <c r="H2725" s="12">
        <v>0</v>
      </c>
      <c r="I2725" s="12">
        <v>0</v>
      </c>
      <c r="J2725" s="12">
        <v>0</v>
      </c>
      <c r="K2725" s="5">
        <v>0</v>
      </c>
      <c r="L2725" s="5">
        <v>1</v>
      </c>
      <c r="M2725" s="5">
        <v>0</v>
      </c>
      <c r="N2725" s="5">
        <v>0</v>
      </c>
    </row>
    <row r="2726" spans="1:14" ht="28.5" customHeight="1">
      <c r="A2726" s="5" t="s">
        <v>2723</v>
      </c>
      <c r="B2726" s="5" t="s">
        <v>5175</v>
      </c>
      <c r="C2726" s="6" t="s">
        <v>8268</v>
      </c>
      <c r="D2726" s="5">
        <v>46.44</v>
      </c>
      <c r="E2726" s="5">
        <v>8</v>
      </c>
      <c r="F2726" s="5">
        <v>12.1</v>
      </c>
      <c r="G2726" s="12">
        <v>160670000</v>
      </c>
      <c r="H2726" s="12">
        <v>156920000</v>
      </c>
      <c r="I2726" s="12">
        <v>203840000</v>
      </c>
      <c r="J2726" s="12">
        <v>119840000</v>
      </c>
      <c r="K2726" s="5">
        <v>16</v>
      </c>
      <c r="L2726" s="5">
        <v>11</v>
      </c>
      <c r="M2726" s="5">
        <v>26</v>
      </c>
      <c r="N2726" s="5">
        <v>4</v>
      </c>
    </row>
    <row r="2727" spans="1:14" ht="28.5" customHeight="1">
      <c r="A2727" s="5" t="s">
        <v>2724</v>
      </c>
      <c r="B2727" s="5" t="s">
        <v>5176</v>
      </c>
      <c r="C2727" s="6" t="s">
        <v>8269</v>
      </c>
      <c r="D2727" s="5">
        <v>2.0716999999999999</v>
      </c>
      <c r="E2727" s="5">
        <v>2</v>
      </c>
      <c r="F2727" s="5">
        <v>8.9</v>
      </c>
      <c r="G2727" s="12">
        <v>0</v>
      </c>
      <c r="H2727" s="12">
        <v>0</v>
      </c>
      <c r="I2727" s="12">
        <v>0</v>
      </c>
      <c r="J2727" s="12">
        <v>0</v>
      </c>
      <c r="K2727" s="5">
        <v>2</v>
      </c>
      <c r="L2727" s="5">
        <v>0</v>
      </c>
      <c r="M2727" s="5">
        <v>0</v>
      </c>
      <c r="N2727" s="5">
        <v>1</v>
      </c>
    </row>
    <row r="2728" spans="1:14" ht="28.5" customHeight="1">
      <c r="A2728" s="5" t="s">
        <v>2725</v>
      </c>
      <c r="B2728" s="5" t="s">
        <v>11059</v>
      </c>
      <c r="C2728" s="6" t="s">
        <v>8270</v>
      </c>
      <c r="D2728" s="5">
        <v>125.86</v>
      </c>
      <c r="E2728" s="5">
        <v>1</v>
      </c>
      <c r="F2728" s="5">
        <v>5.7</v>
      </c>
      <c r="G2728" s="12">
        <v>0</v>
      </c>
      <c r="H2728" s="12">
        <v>0</v>
      </c>
      <c r="I2728" s="12">
        <v>1267700000</v>
      </c>
      <c r="J2728" s="12">
        <v>530950000</v>
      </c>
      <c r="K2728" s="5">
        <v>5</v>
      </c>
      <c r="L2728" s="5">
        <v>0</v>
      </c>
      <c r="M2728" s="5">
        <v>78</v>
      </c>
      <c r="N2728" s="5">
        <v>34</v>
      </c>
    </row>
    <row r="2729" spans="1:14" ht="28.5" customHeight="1">
      <c r="A2729" s="5" t="s">
        <v>2726</v>
      </c>
      <c r="B2729" s="5" t="s">
        <v>9469</v>
      </c>
      <c r="C2729" s="6" t="s">
        <v>8271</v>
      </c>
      <c r="D2729" s="5">
        <v>84.418000000000006</v>
      </c>
      <c r="E2729" s="5">
        <v>2</v>
      </c>
      <c r="F2729" s="5">
        <v>3.8</v>
      </c>
      <c r="G2729" s="12">
        <v>0</v>
      </c>
      <c r="H2729" s="12">
        <v>0</v>
      </c>
      <c r="I2729" s="12">
        <v>120310000</v>
      </c>
      <c r="J2729" s="12">
        <v>105390000</v>
      </c>
      <c r="K2729" s="5">
        <v>18</v>
      </c>
      <c r="L2729" s="5">
        <v>17</v>
      </c>
      <c r="M2729" s="5">
        <v>8</v>
      </c>
      <c r="N2729" s="5">
        <v>17</v>
      </c>
    </row>
    <row r="2730" spans="1:14" ht="28.5" customHeight="1">
      <c r="A2730" s="5" t="s">
        <v>2727</v>
      </c>
      <c r="B2730" s="5" t="s">
        <v>5177</v>
      </c>
      <c r="C2730" s="6" t="s">
        <v>8272</v>
      </c>
      <c r="D2730" s="5">
        <v>155.88</v>
      </c>
      <c r="E2730" s="5">
        <v>26</v>
      </c>
      <c r="F2730" s="5">
        <v>44.4</v>
      </c>
      <c r="G2730" s="12">
        <v>1942400000</v>
      </c>
      <c r="H2730" s="12">
        <v>1600800000</v>
      </c>
      <c r="I2730" s="12">
        <v>1643300000</v>
      </c>
      <c r="J2730" s="12">
        <v>641770000</v>
      </c>
      <c r="K2730" s="5">
        <v>71</v>
      </c>
      <c r="L2730" s="5">
        <v>48</v>
      </c>
      <c r="M2730" s="5">
        <v>38</v>
      </c>
      <c r="N2730" s="5">
        <v>20</v>
      </c>
    </row>
    <row r="2731" spans="1:14" ht="28.5" customHeight="1">
      <c r="A2731" s="5" t="s">
        <v>2728</v>
      </c>
      <c r="B2731" s="5" t="s">
        <v>11060</v>
      </c>
      <c r="C2731" s="6" t="s">
        <v>8273</v>
      </c>
      <c r="D2731" s="5">
        <v>6.8471000000000002</v>
      </c>
      <c r="E2731" s="5">
        <v>6</v>
      </c>
      <c r="F2731" s="5">
        <v>49.1</v>
      </c>
      <c r="G2731" s="12">
        <v>0</v>
      </c>
      <c r="H2731" s="12">
        <v>0</v>
      </c>
      <c r="I2731" s="12">
        <v>0</v>
      </c>
      <c r="J2731" s="12">
        <v>64181000</v>
      </c>
      <c r="K2731" s="5">
        <v>0</v>
      </c>
      <c r="L2731" s="5">
        <v>0</v>
      </c>
      <c r="M2731" s="5">
        <v>0</v>
      </c>
      <c r="N2731" s="5">
        <v>12</v>
      </c>
    </row>
    <row r="2732" spans="1:14" ht="28.5" customHeight="1">
      <c r="A2732" s="5" t="s">
        <v>2729</v>
      </c>
      <c r="B2732" s="5" t="s">
        <v>11061</v>
      </c>
      <c r="C2732" s="6" t="s">
        <v>8274</v>
      </c>
      <c r="D2732" s="5">
        <v>1.8507</v>
      </c>
      <c r="E2732" s="5">
        <v>27</v>
      </c>
      <c r="F2732" s="5">
        <v>45.4</v>
      </c>
      <c r="G2732" s="12">
        <v>0</v>
      </c>
      <c r="H2732" s="12">
        <v>0</v>
      </c>
      <c r="I2732" s="12">
        <v>0</v>
      </c>
      <c r="J2732" s="12">
        <v>0</v>
      </c>
      <c r="K2732" s="5">
        <v>2</v>
      </c>
      <c r="L2732" s="5">
        <v>0</v>
      </c>
      <c r="M2732" s="5">
        <v>0</v>
      </c>
      <c r="N2732" s="5">
        <v>0</v>
      </c>
    </row>
    <row r="2733" spans="1:14" ht="28.5" customHeight="1">
      <c r="A2733" s="5" t="s">
        <v>2730</v>
      </c>
      <c r="B2733" s="5" t="s">
        <v>5178</v>
      </c>
      <c r="C2733" s="6" t="s">
        <v>8275</v>
      </c>
      <c r="D2733" s="5">
        <v>3.0573000000000001</v>
      </c>
      <c r="E2733" s="5">
        <v>10</v>
      </c>
      <c r="F2733" s="5">
        <v>14.4</v>
      </c>
      <c r="G2733" s="12">
        <v>0</v>
      </c>
      <c r="H2733" s="12">
        <v>0</v>
      </c>
      <c r="I2733" s="12">
        <v>0</v>
      </c>
      <c r="J2733" s="12">
        <v>80187000</v>
      </c>
      <c r="K2733" s="5">
        <v>1</v>
      </c>
      <c r="L2733" s="5">
        <v>1</v>
      </c>
      <c r="M2733" s="5">
        <v>0</v>
      </c>
      <c r="N2733" s="5">
        <v>4</v>
      </c>
    </row>
    <row r="2734" spans="1:14" ht="28.5" customHeight="1">
      <c r="A2734" s="5" t="s">
        <v>2731</v>
      </c>
      <c r="B2734" s="5" t="s">
        <v>11062</v>
      </c>
      <c r="C2734" s="6" t="s">
        <v>8276</v>
      </c>
      <c r="D2734" s="5">
        <v>2.8780000000000001</v>
      </c>
      <c r="E2734" s="5">
        <v>21</v>
      </c>
      <c r="F2734" s="5">
        <v>55.6</v>
      </c>
      <c r="G2734" s="12">
        <v>0</v>
      </c>
      <c r="H2734" s="12">
        <v>0</v>
      </c>
      <c r="I2734" s="12">
        <v>0</v>
      </c>
      <c r="J2734" s="12">
        <v>0</v>
      </c>
      <c r="K2734" s="5">
        <v>0</v>
      </c>
      <c r="L2734" s="5">
        <v>0</v>
      </c>
      <c r="M2734" s="5">
        <v>8</v>
      </c>
      <c r="N2734" s="5">
        <v>0</v>
      </c>
    </row>
    <row r="2735" spans="1:14" ht="28.5" customHeight="1">
      <c r="A2735" s="5" t="s">
        <v>2732</v>
      </c>
      <c r="B2735" s="5" t="s">
        <v>5179</v>
      </c>
      <c r="C2735" s="6" t="s">
        <v>8277</v>
      </c>
      <c r="D2735" s="5">
        <v>4.8491999999999997</v>
      </c>
      <c r="E2735" s="5">
        <v>9</v>
      </c>
      <c r="F2735" s="5">
        <v>34.200000000000003</v>
      </c>
      <c r="G2735" s="12">
        <v>0</v>
      </c>
      <c r="H2735" s="12">
        <v>0</v>
      </c>
      <c r="I2735" s="12">
        <v>35183000</v>
      </c>
      <c r="J2735" s="12">
        <v>0</v>
      </c>
      <c r="K2735" s="5">
        <v>1</v>
      </c>
      <c r="L2735" s="5">
        <v>0</v>
      </c>
      <c r="M2735" s="5">
        <v>4</v>
      </c>
      <c r="N2735" s="5">
        <v>0</v>
      </c>
    </row>
    <row r="2736" spans="1:14" ht="28.5" customHeight="1">
      <c r="A2736" s="5" t="s">
        <v>2733</v>
      </c>
      <c r="B2736" s="5" t="s">
        <v>5180</v>
      </c>
      <c r="C2736" s="6" t="s">
        <v>8278</v>
      </c>
      <c r="D2736" s="5">
        <v>7.6566000000000001</v>
      </c>
      <c r="E2736" s="5">
        <v>1</v>
      </c>
      <c r="F2736" s="5">
        <v>5.9</v>
      </c>
      <c r="G2736" s="12">
        <v>0</v>
      </c>
      <c r="H2736" s="12">
        <v>0</v>
      </c>
      <c r="I2736" s="12">
        <v>18674000</v>
      </c>
      <c r="J2736" s="12">
        <v>0</v>
      </c>
      <c r="K2736" s="5">
        <v>3</v>
      </c>
      <c r="L2736" s="5">
        <v>0</v>
      </c>
      <c r="M2736" s="5">
        <v>3</v>
      </c>
      <c r="N2736" s="5">
        <v>1</v>
      </c>
    </row>
    <row r="2737" spans="1:14" ht="28.5" customHeight="1">
      <c r="A2737" s="5" t="s">
        <v>2734</v>
      </c>
      <c r="B2737" s="5" t="s">
        <v>11063</v>
      </c>
      <c r="C2737" s="6" t="s">
        <v>8279</v>
      </c>
      <c r="D2737" s="5">
        <v>11.513</v>
      </c>
      <c r="E2737" s="5">
        <v>7</v>
      </c>
      <c r="F2737" s="5">
        <v>35.299999999999997</v>
      </c>
      <c r="G2737" s="12">
        <v>102710000</v>
      </c>
      <c r="H2737" s="12">
        <v>98429000</v>
      </c>
      <c r="I2737" s="12">
        <v>0</v>
      </c>
      <c r="J2737" s="12">
        <v>70022000</v>
      </c>
      <c r="K2737" s="5">
        <v>18</v>
      </c>
      <c r="L2737" s="5">
        <v>13</v>
      </c>
      <c r="M2737" s="5">
        <v>2</v>
      </c>
      <c r="N2737" s="5">
        <v>3</v>
      </c>
    </row>
    <row r="2738" spans="1:14" ht="28.5" customHeight="1">
      <c r="A2738" s="5" t="s">
        <v>2735</v>
      </c>
      <c r="B2738" s="5" t="s">
        <v>5181</v>
      </c>
      <c r="C2738" s="6" t="s">
        <v>8280</v>
      </c>
      <c r="D2738" s="5">
        <v>3.2783000000000002</v>
      </c>
      <c r="E2738" s="5">
        <v>3</v>
      </c>
      <c r="F2738" s="5">
        <v>5</v>
      </c>
      <c r="G2738" s="12">
        <v>0</v>
      </c>
      <c r="H2738" s="12">
        <v>0</v>
      </c>
      <c r="I2738" s="12">
        <v>0</v>
      </c>
      <c r="J2738" s="12">
        <v>27713000</v>
      </c>
      <c r="K2738" s="5">
        <v>0</v>
      </c>
      <c r="L2738" s="5">
        <v>0</v>
      </c>
      <c r="M2738" s="5">
        <v>0</v>
      </c>
      <c r="N2738" s="5">
        <v>4</v>
      </c>
    </row>
    <row r="2739" spans="1:14" ht="28.5" customHeight="1">
      <c r="A2739" s="5" t="s">
        <v>2736</v>
      </c>
      <c r="B2739" s="5" t="s">
        <v>11064</v>
      </c>
      <c r="C2739" s="6" t="s">
        <v>8281</v>
      </c>
      <c r="D2739" s="5">
        <v>1.7686999999999999</v>
      </c>
      <c r="E2739" s="5">
        <v>3</v>
      </c>
      <c r="F2739" s="5">
        <v>3.7</v>
      </c>
      <c r="G2739" s="12">
        <v>0</v>
      </c>
      <c r="H2739" s="12">
        <v>0</v>
      </c>
      <c r="I2739" s="12">
        <v>0</v>
      </c>
      <c r="J2739" s="12">
        <v>0</v>
      </c>
      <c r="K2739" s="5">
        <v>1</v>
      </c>
      <c r="L2739" s="5">
        <v>1</v>
      </c>
      <c r="M2739" s="5">
        <v>0</v>
      </c>
      <c r="N2739" s="5">
        <v>0</v>
      </c>
    </row>
    <row r="2740" spans="1:14" ht="28.5" customHeight="1">
      <c r="A2740" s="5" t="s">
        <v>2737</v>
      </c>
      <c r="B2740" s="5" t="s">
        <v>5182</v>
      </c>
      <c r="C2740" s="6" t="s">
        <v>8282</v>
      </c>
      <c r="D2740" s="5">
        <v>2.8776000000000002</v>
      </c>
      <c r="E2740" s="5">
        <v>3</v>
      </c>
      <c r="F2740" s="5">
        <v>2.2999999999999998</v>
      </c>
      <c r="G2740" s="12">
        <v>0</v>
      </c>
      <c r="H2740" s="12">
        <v>0</v>
      </c>
      <c r="I2740" s="12">
        <v>0</v>
      </c>
      <c r="J2740" s="12">
        <v>9701700</v>
      </c>
      <c r="K2740" s="5">
        <v>0</v>
      </c>
      <c r="L2740" s="5">
        <v>0</v>
      </c>
      <c r="M2740" s="5">
        <v>0</v>
      </c>
      <c r="N2740" s="5">
        <v>2</v>
      </c>
    </row>
    <row r="2741" spans="1:14" ht="28.5" customHeight="1">
      <c r="A2741" s="5" t="s">
        <v>2738</v>
      </c>
      <c r="B2741" s="5" t="s">
        <v>5183</v>
      </c>
      <c r="C2741" s="6" t="s">
        <v>8283</v>
      </c>
      <c r="D2741" s="5">
        <v>29.619</v>
      </c>
      <c r="E2741" s="5">
        <v>2</v>
      </c>
      <c r="F2741" s="5">
        <v>22.1</v>
      </c>
      <c r="G2741" s="12">
        <v>0</v>
      </c>
      <c r="H2741" s="12">
        <v>0</v>
      </c>
      <c r="I2741" s="12">
        <v>120390000</v>
      </c>
      <c r="J2741" s="12">
        <v>129490000</v>
      </c>
      <c r="K2741" s="5">
        <v>0</v>
      </c>
      <c r="L2741" s="5">
        <v>0</v>
      </c>
      <c r="M2741" s="5">
        <v>8</v>
      </c>
      <c r="N2741" s="5">
        <v>6</v>
      </c>
    </row>
    <row r="2742" spans="1:14" ht="28.5" customHeight="1">
      <c r="A2742" s="5" t="s">
        <v>2739</v>
      </c>
      <c r="B2742" s="5" t="s">
        <v>11065</v>
      </c>
      <c r="C2742" s="6" t="s">
        <v>11841</v>
      </c>
      <c r="D2742" s="5">
        <v>7.6317000000000004</v>
      </c>
      <c r="E2742" s="5">
        <v>2</v>
      </c>
      <c r="F2742" s="5">
        <v>3.8</v>
      </c>
      <c r="G2742" s="12">
        <v>0</v>
      </c>
      <c r="H2742" s="12">
        <v>0</v>
      </c>
      <c r="I2742" s="12">
        <v>81142000</v>
      </c>
      <c r="J2742" s="12">
        <v>0</v>
      </c>
      <c r="K2742" s="5">
        <v>1</v>
      </c>
      <c r="L2742" s="5">
        <v>4</v>
      </c>
      <c r="M2742" s="5">
        <v>7</v>
      </c>
      <c r="N2742" s="5">
        <v>1</v>
      </c>
    </row>
    <row r="2743" spans="1:14" ht="28.5" customHeight="1">
      <c r="A2743" s="5" t="s">
        <v>2740</v>
      </c>
      <c r="B2743" s="5" t="s">
        <v>11066</v>
      </c>
      <c r="C2743" s="6" t="s">
        <v>8284</v>
      </c>
      <c r="D2743" s="5">
        <v>6.6700999999999997</v>
      </c>
      <c r="E2743" s="5">
        <v>1</v>
      </c>
      <c r="F2743" s="5">
        <v>1.8</v>
      </c>
      <c r="G2743" s="12">
        <v>0</v>
      </c>
      <c r="H2743" s="12">
        <v>0</v>
      </c>
      <c r="I2743" s="12">
        <v>439650000</v>
      </c>
      <c r="J2743" s="12">
        <v>392510000</v>
      </c>
      <c r="K2743" s="5">
        <v>0</v>
      </c>
      <c r="L2743" s="5">
        <v>0</v>
      </c>
      <c r="M2743" s="5">
        <v>5</v>
      </c>
      <c r="N2743" s="5">
        <v>7</v>
      </c>
    </row>
    <row r="2744" spans="1:14" ht="28.5" customHeight="1">
      <c r="A2744" s="5" t="s">
        <v>2741</v>
      </c>
      <c r="B2744" s="5" t="s">
        <v>5184</v>
      </c>
      <c r="C2744" s="6" t="s">
        <v>8285</v>
      </c>
      <c r="D2744" s="5">
        <v>9.6333000000000002</v>
      </c>
      <c r="E2744" s="5">
        <v>16</v>
      </c>
      <c r="F2744" s="5">
        <v>22.7</v>
      </c>
      <c r="G2744" s="12">
        <v>0</v>
      </c>
      <c r="H2744" s="12">
        <v>0</v>
      </c>
      <c r="I2744" s="12">
        <v>201580000</v>
      </c>
      <c r="J2744" s="12">
        <v>0</v>
      </c>
      <c r="K2744" s="5">
        <v>0</v>
      </c>
      <c r="L2744" s="5">
        <v>0</v>
      </c>
      <c r="M2744" s="5">
        <v>13</v>
      </c>
      <c r="N2744" s="5">
        <v>0</v>
      </c>
    </row>
    <row r="2745" spans="1:14" ht="28.5" customHeight="1">
      <c r="A2745" s="5" t="s">
        <v>2742</v>
      </c>
      <c r="B2745" s="5" t="s">
        <v>11067</v>
      </c>
      <c r="C2745" s="6" t="s">
        <v>8286</v>
      </c>
      <c r="D2745" s="5">
        <v>3.3567999999999998</v>
      </c>
      <c r="E2745" s="5">
        <v>2</v>
      </c>
      <c r="F2745" s="5">
        <v>6.3</v>
      </c>
      <c r="G2745" s="12">
        <v>0</v>
      </c>
      <c r="H2745" s="12">
        <v>0</v>
      </c>
      <c r="I2745" s="12">
        <v>0</v>
      </c>
      <c r="J2745" s="12">
        <v>6692500</v>
      </c>
      <c r="K2745" s="5">
        <v>0</v>
      </c>
      <c r="L2745" s="5">
        <v>0</v>
      </c>
      <c r="M2745" s="5">
        <v>0</v>
      </c>
      <c r="N2745" s="5">
        <v>3</v>
      </c>
    </row>
    <row r="2746" spans="1:14" ht="28.5" customHeight="1">
      <c r="A2746" s="5" t="s">
        <v>2743</v>
      </c>
      <c r="B2746" s="5" t="s">
        <v>11068</v>
      </c>
      <c r="C2746" s="6" t="s">
        <v>8287</v>
      </c>
      <c r="D2746" s="5">
        <v>62.534999999999997</v>
      </c>
      <c r="E2746" s="5">
        <v>2</v>
      </c>
      <c r="F2746" s="5">
        <v>6.4</v>
      </c>
      <c r="G2746" s="12">
        <v>92661000</v>
      </c>
      <c r="H2746" s="12">
        <v>89568000</v>
      </c>
      <c r="I2746" s="12">
        <v>124390000</v>
      </c>
      <c r="J2746" s="12">
        <v>135680000</v>
      </c>
      <c r="K2746" s="5">
        <v>9</v>
      </c>
      <c r="L2746" s="5">
        <v>4</v>
      </c>
      <c r="M2746" s="5">
        <v>10</v>
      </c>
      <c r="N2746" s="5">
        <v>27</v>
      </c>
    </row>
    <row r="2747" spans="1:14" ht="28.5" customHeight="1">
      <c r="A2747" s="5" t="s">
        <v>2744</v>
      </c>
      <c r="B2747" s="5" t="s">
        <v>10011</v>
      </c>
      <c r="C2747" s="6" t="s">
        <v>8288</v>
      </c>
      <c r="D2747" s="5">
        <v>323.31</v>
      </c>
      <c r="E2747" s="5">
        <v>2</v>
      </c>
      <c r="F2747" s="5">
        <v>33.1</v>
      </c>
      <c r="G2747" s="12">
        <v>1898500000</v>
      </c>
      <c r="H2747" s="12">
        <v>1671700000</v>
      </c>
      <c r="I2747" s="12">
        <v>1293900000</v>
      </c>
      <c r="J2747" s="12">
        <v>757140000</v>
      </c>
      <c r="K2747" s="5">
        <v>145</v>
      </c>
      <c r="L2747" s="5">
        <v>112</v>
      </c>
      <c r="M2747" s="5">
        <v>72</v>
      </c>
      <c r="N2747" s="5">
        <v>27</v>
      </c>
    </row>
    <row r="2748" spans="1:14" ht="28.5" customHeight="1">
      <c r="A2748" s="5" t="s">
        <v>2745</v>
      </c>
      <c r="B2748" s="5" t="s">
        <v>5185</v>
      </c>
      <c r="C2748" s="6" t="s">
        <v>8289</v>
      </c>
      <c r="D2748" s="5">
        <v>66.828000000000003</v>
      </c>
      <c r="E2748" s="5">
        <v>3</v>
      </c>
      <c r="F2748" s="5">
        <v>42.7</v>
      </c>
      <c r="G2748" s="12">
        <v>0</v>
      </c>
      <c r="H2748" s="12">
        <v>0</v>
      </c>
      <c r="I2748" s="12">
        <v>0</v>
      </c>
      <c r="J2748" s="12">
        <v>625650000</v>
      </c>
      <c r="K2748" s="5">
        <v>1</v>
      </c>
      <c r="L2748" s="5">
        <v>0</v>
      </c>
      <c r="M2748" s="5">
        <v>0</v>
      </c>
      <c r="N2748" s="5">
        <v>30</v>
      </c>
    </row>
    <row r="2749" spans="1:14" ht="28.5" customHeight="1">
      <c r="A2749" s="5" t="s">
        <v>2746</v>
      </c>
      <c r="B2749" s="5" t="s">
        <v>11069</v>
      </c>
      <c r="C2749" s="6" t="s">
        <v>8290</v>
      </c>
      <c r="D2749" s="5">
        <v>1.8469</v>
      </c>
      <c r="E2749" s="5">
        <v>4</v>
      </c>
      <c r="F2749" s="5">
        <v>5.9</v>
      </c>
      <c r="G2749" s="12">
        <v>0</v>
      </c>
      <c r="H2749" s="12">
        <v>0</v>
      </c>
      <c r="I2749" s="12">
        <v>0</v>
      </c>
      <c r="J2749" s="12">
        <v>5053500</v>
      </c>
      <c r="K2749" s="5">
        <v>0</v>
      </c>
      <c r="L2749" s="5">
        <v>0</v>
      </c>
      <c r="M2749" s="5">
        <v>0</v>
      </c>
      <c r="N2749" s="5">
        <v>1</v>
      </c>
    </row>
    <row r="2750" spans="1:14" ht="28.5" customHeight="1">
      <c r="A2750" s="5" t="s">
        <v>2747</v>
      </c>
      <c r="B2750" s="5" t="s">
        <v>5186</v>
      </c>
      <c r="C2750" s="6" t="s">
        <v>11671</v>
      </c>
      <c r="D2750" s="5">
        <v>2.7132000000000001</v>
      </c>
      <c r="E2750" s="5">
        <v>2</v>
      </c>
      <c r="F2750" s="5">
        <v>6.8</v>
      </c>
      <c r="G2750" s="12">
        <v>0</v>
      </c>
      <c r="H2750" s="12">
        <v>0</v>
      </c>
      <c r="I2750" s="12">
        <v>0</v>
      </c>
      <c r="J2750" s="12">
        <v>84909000</v>
      </c>
      <c r="K2750" s="5">
        <v>0</v>
      </c>
      <c r="L2750" s="5">
        <v>1</v>
      </c>
      <c r="M2750" s="5">
        <v>0</v>
      </c>
      <c r="N2750" s="5">
        <v>7</v>
      </c>
    </row>
    <row r="2751" spans="1:14" ht="28.5" customHeight="1">
      <c r="A2751" s="5" t="s">
        <v>2748</v>
      </c>
      <c r="B2751" s="5" t="s">
        <v>11070</v>
      </c>
      <c r="C2751" s="6" t="s">
        <v>8291</v>
      </c>
      <c r="D2751" s="5">
        <v>11.148</v>
      </c>
      <c r="E2751" s="5">
        <v>3</v>
      </c>
      <c r="F2751" s="5">
        <v>4.2</v>
      </c>
      <c r="G2751" s="12">
        <v>89518000</v>
      </c>
      <c r="H2751" s="12">
        <v>0</v>
      </c>
      <c r="I2751" s="12">
        <v>129440000</v>
      </c>
      <c r="J2751" s="12">
        <v>111700000</v>
      </c>
      <c r="K2751" s="5">
        <v>6</v>
      </c>
      <c r="L2751" s="5">
        <v>2</v>
      </c>
      <c r="M2751" s="5">
        <v>8</v>
      </c>
      <c r="N2751" s="5">
        <v>12</v>
      </c>
    </row>
    <row r="2752" spans="1:14" ht="28.5" customHeight="1">
      <c r="A2752" s="5" t="s">
        <v>2749</v>
      </c>
      <c r="B2752" s="5" t="s">
        <v>5187</v>
      </c>
      <c r="C2752" s="6" t="s">
        <v>8292</v>
      </c>
      <c r="D2752" s="5">
        <v>3.5558999999999998</v>
      </c>
      <c r="E2752" s="5">
        <v>1</v>
      </c>
      <c r="F2752" s="5">
        <v>4.5</v>
      </c>
      <c r="G2752" s="12">
        <v>0</v>
      </c>
      <c r="H2752" s="12">
        <v>0</v>
      </c>
      <c r="I2752" s="12">
        <v>0</v>
      </c>
      <c r="J2752" s="12">
        <v>29889000</v>
      </c>
      <c r="K2752" s="5">
        <v>0</v>
      </c>
      <c r="L2752" s="5">
        <v>0</v>
      </c>
      <c r="M2752" s="5">
        <v>0</v>
      </c>
      <c r="N2752" s="5">
        <v>4</v>
      </c>
    </row>
    <row r="2753" spans="1:14" ht="28.5" customHeight="1">
      <c r="A2753" s="5" t="s">
        <v>2750</v>
      </c>
      <c r="B2753" s="5" t="s">
        <v>5188</v>
      </c>
      <c r="C2753" s="6" t="s">
        <v>8293</v>
      </c>
      <c r="D2753" s="5">
        <v>190.46</v>
      </c>
      <c r="E2753" s="5">
        <v>3</v>
      </c>
      <c r="F2753" s="5">
        <v>25.2</v>
      </c>
      <c r="G2753" s="12">
        <v>71521000</v>
      </c>
      <c r="H2753" s="12">
        <v>51112000</v>
      </c>
      <c r="I2753" s="12">
        <v>79881000</v>
      </c>
      <c r="J2753" s="12">
        <v>1162000000</v>
      </c>
      <c r="K2753" s="5">
        <v>1</v>
      </c>
      <c r="L2753" s="5">
        <v>2</v>
      </c>
      <c r="M2753" s="5">
        <v>12</v>
      </c>
      <c r="N2753" s="5">
        <v>71</v>
      </c>
    </row>
    <row r="2754" spans="1:14" ht="28.5" customHeight="1">
      <c r="A2754" s="5" t="s">
        <v>2751</v>
      </c>
      <c r="B2754" s="5" t="s">
        <v>5189</v>
      </c>
      <c r="C2754" s="6" t="s">
        <v>8294</v>
      </c>
      <c r="D2754" s="5">
        <v>14.654</v>
      </c>
      <c r="E2754" s="5">
        <v>2</v>
      </c>
      <c r="F2754" s="5">
        <v>13.5</v>
      </c>
      <c r="G2754" s="12">
        <v>0</v>
      </c>
      <c r="H2754" s="12">
        <v>0</v>
      </c>
      <c r="I2754" s="12">
        <v>0</v>
      </c>
      <c r="J2754" s="12">
        <v>36618000</v>
      </c>
      <c r="K2754" s="5">
        <v>0</v>
      </c>
      <c r="L2754" s="5">
        <v>0</v>
      </c>
      <c r="M2754" s="5">
        <v>0</v>
      </c>
      <c r="N2754" s="5">
        <v>8</v>
      </c>
    </row>
    <row r="2755" spans="1:14" ht="28.5" customHeight="1">
      <c r="A2755" s="5" t="s">
        <v>2752</v>
      </c>
      <c r="B2755" s="5" t="s">
        <v>11071</v>
      </c>
      <c r="C2755" s="6" t="s">
        <v>8295</v>
      </c>
      <c r="D2755" s="5">
        <v>20.547000000000001</v>
      </c>
      <c r="E2755" s="5">
        <v>4</v>
      </c>
      <c r="F2755" s="5">
        <v>41.1</v>
      </c>
      <c r="G2755" s="12">
        <v>168870000</v>
      </c>
      <c r="H2755" s="12">
        <v>0</v>
      </c>
      <c r="I2755" s="12">
        <v>196110000</v>
      </c>
      <c r="J2755" s="12">
        <v>176410000</v>
      </c>
      <c r="K2755" s="5">
        <v>6</v>
      </c>
      <c r="L2755" s="5">
        <v>0</v>
      </c>
      <c r="M2755" s="5">
        <v>16</v>
      </c>
      <c r="N2755" s="5">
        <v>12</v>
      </c>
    </row>
    <row r="2756" spans="1:14" ht="28.5" customHeight="1">
      <c r="A2756" s="5" t="s">
        <v>2753</v>
      </c>
      <c r="B2756" s="5" t="s">
        <v>11072</v>
      </c>
      <c r="C2756" s="6" t="s">
        <v>8296</v>
      </c>
      <c r="D2756" s="5">
        <v>105.86</v>
      </c>
      <c r="E2756" s="5">
        <v>12</v>
      </c>
      <c r="F2756" s="5">
        <v>33.299999999999997</v>
      </c>
      <c r="G2756" s="12">
        <v>0</v>
      </c>
      <c r="H2756" s="12">
        <v>0</v>
      </c>
      <c r="I2756" s="12">
        <v>56986000</v>
      </c>
      <c r="J2756" s="12">
        <v>1607800000</v>
      </c>
      <c r="K2756" s="5">
        <v>0</v>
      </c>
      <c r="L2756" s="5">
        <v>1</v>
      </c>
      <c r="M2756" s="5">
        <v>0</v>
      </c>
      <c r="N2756" s="5">
        <v>48</v>
      </c>
    </row>
    <row r="2757" spans="1:14" ht="28.5" customHeight="1">
      <c r="A2757" s="5" t="s">
        <v>2754</v>
      </c>
      <c r="B2757" s="5" t="s">
        <v>11073</v>
      </c>
      <c r="C2757" s="6" t="s">
        <v>8297</v>
      </c>
      <c r="D2757" s="5">
        <v>6.7424999999999997</v>
      </c>
      <c r="E2757" s="5">
        <v>3</v>
      </c>
      <c r="F2757" s="5">
        <v>12.5</v>
      </c>
      <c r="G2757" s="12">
        <v>0</v>
      </c>
      <c r="H2757" s="12">
        <v>0</v>
      </c>
      <c r="I2757" s="12">
        <v>0</v>
      </c>
      <c r="J2757" s="12">
        <v>0</v>
      </c>
      <c r="K2757" s="5">
        <v>2</v>
      </c>
      <c r="L2757" s="5">
        <v>0</v>
      </c>
      <c r="M2757" s="5">
        <v>0</v>
      </c>
      <c r="N2757" s="5">
        <v>1</v>
      </c>
    </row>
    <row r="2758" spans="1:14" ht="28.5" customHeight="1">
      <c r="A2758" s="5" t="s">
        <v>2755</v>
      </c>
      <c r="B2758" s="5" t="s">
        <v>5190</v>
      </c>
      <c r="C2758" s="6" t="s">
        <v>8298</v>
      </c>
      <c r="D2758" s="5">
        <v>103.94</v>
      </c>
      <c r="E2758" s="5">
        <v>1</v>
      </c>
      <c r="F2758" s="5">
        <v>6.1</v>
      </c>
      <c r="G2758" s="12">
        <v>162920000</v>
      </c>
      <c r="H2758" s="12">
        <v>153180000</v>
      </c>
      <c r="I2758" s="12">
        <v>265340000</v>
      </c>
      <c r="J2758" s="12">
        <v>103630000</v>
      </c>
      <c r="K2758" s="5">
        <v>13</v>
      </c>
      <c r="L2758" s="5">
        <v>14</v>
      </c>
      <c r="M2758" s="5">
        <v>11</v>
      </c>
      <c r="N2758" s="5">
        <v>5</v>
      </c>
    </row>
    <row r="2759" spans="1:14" ht="28.5" customHeight="1">
      <c r="A2759" s="5" t="s">
        <v>2756</v>
      </c>
      <c r="B2759" s="5" t="s">
        <v>11074</v>
      </c>
      <c r="C2759" s="6" t="s">
        <v>11672</v>
      </c>
      <c r="D2759" s="5">
        <v>6.3383000000000003</v>
      </c>
      <c r="E2759" s="5">
        <v>4</v>
      </c>
      <c r="F2759" s="5">
        <v>9.4</v>
      </c>
      <c r="G2759" s="12">
        <v>0</v>
      </c>
      <c r="H2759" s="12">
        <v>0</v>
      </c>
      <c r="I2759" s="12">
        <v>0</v>
      </c>
      <c r="J2759" s="12">
        <v>70647000</v>
      </c>
      <c r="K2759" s="5">
        <v>0</v>
      </c>
      <c r="L2759" s="5">
        <v>7</v>
      </c>
      <c r="M2759" s="5">
        <v>0</v>
      </c>
      <c r="N2759" s="5">
        <v>4</v>
      </c>
    </row>
    <row r="2760" spans="1:14" ht="28.5" customHeight="1">
      <c r="A2760" s="5" t="s">
        <v>2757</v>
      </c>
      <c r="B2760" s="5" t="s">
        <v>11075</v>
      </c>
      <c r="C2760" s="6" t="s">
        <v>8299</v>
      </c>
      <c r="D2760" s="5">
        <v>12.507</v>
      </c>
      <c r="E2760" s="5">
        <v>3</v>
      </c>
      <c r="F2760" s="5">
        <v>11.8</v>
      </c>
      <c r="G2760" s="12">
        <v>0</v>
      </c>
      <c r="H2760" s="12">
        <v>0</v>
      </c>
      <c r="I2760" s="12">
        <v>0</v>
      </c>
      <c r="J2760" s="12">
        <v>65330000</v>
      </c>
      <c r="K2760" s="5">
        <v>2</v>
      </c>
      <c r="L2760" s="5">
        <v>2</v>
      </c>
      <c r="M2760" s="5">
        <v>1</v>
      </c>
      <c r="N2760" s="5">
        <v>6</v>
      </c>
    </row>
    <row r="2761" spans="1:14" ht="28.5" customHeight="1">
      <c r="A2761" s="5" t="s">
        <v>2758</v>
      </c>
      <c r="B2761" s="5" t="s">
        <v>5191</v>
      </c>
      <c r="C2761" s="6" t="s">
        <v>8300</v>
      </c>
      <c r="D2761" s="5">
        <v>1.9341999999999999</v>
      </c>
      <c r="E2761" s="5">
        <v>1</v>
      </c>
      <c r="F2761" s="5">
        <v>14.4</v>
      </c>
      <c r="G2761" s="12">
        <v>0</v>
      </c>
      <c r="H2761" s="12">
        <v>0</v>
      </c>
      <c r="I2761" s="12">
        <v>0</v>
      </c>
      <c r="J2761" s="12">
        <v>12552000</v>
      </c>
      <c r="K2761" s="5">
        <v>0</v>
      </c>
      <c r="L2761" s="5">
        <v>0</v>
      </c>
      <c r="M2761" s="5">
        <v>0</v>
      </c>
      <c r="N2761" s="5">
        <v>2</v>
      </c>
    </row>
    <row r="2762" spans="1:14" ht="28.5" customHeight="1">
      <c r="A2762" s="5" t="s">
        <v>2759</v>
      </c>
      <c r="B2762" s="5" t="s">
        <v>10012</v>
      </c>
      <c r="C2762" s="6" t="s">
        <v>8301</v>
      </c>
      <c r="D2762" s="5">
        <v>71.498000000000005</v>
      </c>
      <c r="E2762" s="5">
        <v>9</v>
      </c>
      <c r="F2762" s="5">
        <v>16.7</v>
      </c>
      <c r="G2762" s="12">
        <v>235870000</v>
      </c>
      <c r="H2762" s="12">
        <v>188230000</v>
      </c>
      <c r="I2762" s="12">
        <v>284230000</v>
      </c>
      <c r="J2762" s="12">
        <v>366820000</v>
      </c>
      <c r="K2762" s="5">
        <v>16</v>
      </c>
      <c r="L2762" s="5">
        <v>15</v>
      </c>
      <c r="M2762" s="5">
        <v>19</v>
      </c>
      <c r="N2762" s="5">
        <v>32</v>
      </c>
    </row>
    <row r="2763" spans="1:14" ht="28.5" customHeight="1">
      <c r="A2763" s="5" t="s">
        <v>2760</v>
      </c>
      <c r="B2763" s="5" t="s">
        <v>5192</v>
      </c>
      <c r="C2763" s="6" t="s">
        <v>8302</v>
      </c>
      <c r="D2763" s="5">
        <v>323.31</v>
      </c>
      <c r="E2763" s="5">
        <v>3</v>
      </c>
      <c r="F2763" s="5">
        <v>6.6</v>
      </c>
      <c r="G2763" s="12">
        <v>0</v>
      </c>
      <c r="H2763" s="12">
        <v>0</v>
      </c>
      <c r="I2763" s="12">
        <v>149310000</v>
      </c>
      <c r="J2763" s="12">
        <v>2222500000</v>
      </c>
      <c r="K2763" s="5">
        <v>0</v>
      </c>
      <c r="L2763" s="5">
        <v>0</v>
      </c>
      <c r="M2763" s="5">
        <v>2</v>
      </c>
      <c r="N2763" s="5">
        <v>139</v>
      </c>
    </row>
    <row r="2764" spans="1:14" ht="28.5" customHeight="1">
      <c r="A2764" s="5" t="s">
        <v>2761</v>
      </c>
      <c r="B2764" s="5" t="s">
        <v>11076</v>
      </c>
      <c r="C2764" s="6" t="s">
        <v>8303</v>
      </c>
      <c r="D2764" s="5">
        <v>10.875</v>
      </c>
      <c r="E2764" s="5">
        <v>9</v>
      </c>
      <c r="F2764" s="5">
        <v>28.9</v>
      </c>
      <c r="G2764" s="12">
        <v>0</v>
      </c>
      <c r="H2764" s="12">
        <v>0</v>
      </c>
      <c r="I2764" s="12">
        <v>0</v>
      </c>
      <c r="J2764" s="12">
        <v>14702000</v>
      </c>
      <c r="K2764" s="5">
        <v>0</v>
      </c>
      <c r="L2764" s="5">
        <v>0</v>
      </c>
      <c r="M2764" s="5">
        <v>0</v>
      </c>
      <c r="N2764" s="5">
        <v>1</v>
      </c>
    </row>
    <row r="2765" spans="1:14" ht="28.5" customHeight="1">
      <c r="A2765" s="5" t="s">
        <v>2762</v>
      </c>
      <c r="B2765" s="5" t="s">
        <v>10013</v>
      </c>
      <c r="C2765" s="6" t="s">
        <v>8304</v>
      </c>
      <c r="D2765" s="5">
        <v>48.244999999999997</v>
      </c>
      <c r="E2765" s="5">
        <v>3</v>
      </c>
      <c r="F2765" s="5">
        <v>8.9</v>
      </c>
      <c r="G2765" s="12">
        <v>198140000</v>
      </c>
      <c r="H2765" s="12">
        <v>319780000</v>
      </c>
      <c r="I2765" s="12">
        <v>387110000</v>
      </c>
      <c r="J2765" s="12">
        <v>363830000</v>
      </c>
      <c r="K2765" s="5">
        <v>22</v>
      </c>
      <c r="L2765" s="5">
        <v>23</v>
      </c>
      <c r="M2765" s="5">
        <v>28</v>
      </c>
      <c r="N2765" s="5">
        <v>31</v>
      </c>
    </row>
    <row r="2766" spans="1:14" ht="28.5" customHeight="1">
      <c r="A2766" s="5" t="s">
        <v>2763</v>
      </c>
      <c r="B2766" s="5" t="s">
        <v>11077</v>
      </c>
      <c r="C2766" s="6" t="s">
        <v>8305</v>
      </c>
      <c r="D2766" s="5">
        <v>3.3342000000000001</v>
      </c>
      <c r="E2766" s="5">
        <v>3</v>
      </c>
      <c r="F2766" s="5">
        <v>4.2</v>
      </c>
      <c r="G2766" s="12">
        <v>0</v>
      </c>
      <c r="H2766" s="12">
        <v>0</v>
      </c>
      <c r="I2766" s="12">
        <v>0</v>
      </c>
      <c r="J2766" s="12">
        <v>197770000</v>
      </c>
      <c r="K2766" s="5">
        <v>0</v>
      </c>
      <c r="L2766" s="5">
        <v>0</v>
      </c>
      <c r="M2766" s="5">
        <v>0</v>
      </c>
      <c r="N2766" s="5">
        <v>7</v>
      </c>
    </row>
    <row r="2767" spans="1:14" ht="28.5" customHeight="1">
      <c r="A2767" s="5" t="s">
        <v>2764</v>
      </c>
      <c r="B2767" s="5" t="s">
        <v>5193</v>
      </c>
      <c r="C2767" s="6" t="s">
        <v>8306</v>
      </c>
      <c r="D2767" s="5">
        <v>19.57</v>
      </c>
      <c r="E2767" s="5">
        <v>2</v>
      </c>
      <c r="F2767" s="5">
        <v>7.1</v>
      </c>
      <c r="G2767" s="12">
        <v>0</v>
      </c>
      <c r="H2767" s="12">
        <v>0</v>
      </c>
      <c r="I2767" s="12">
        <v>134470000</v>
      </c>
      <c r="J2767" s="12">
        <v>177030000</v>
      </c>
      <c r="K2767" s="5">
        <v>7</v>
      </c>
      <c r="L2767" s="5">
        <v>7</v>
      </c>
      <c r="M2767" s="5">
        <v>3</v>
      </c>
      <c r="N2767" s="5">
        <v>14</v>
      </c>
    </row>
    <row r="2768" spans="1:14" ht="28.5" customHeight="1">
      <c r="A2768" s="5" t="s">
        <v>2765</v>
      </c>
      <c r="B2768" s="5" t="s">
        <v>5194</v>
      </c>
      <c r="C2768" s="6" t="s">
        <v>8307</v>
      </c>
      <c r="D2768" s="5">
        <v>169.78</v>
      </c>
      <c r="E2768" s="5">
        <v>5</v>
      </c>
      <c r="F2768" s="5">
        <v>31</v>
      </c>
      <c r="G2768" s="12">
        <v>742500000</v>
      </c>
      <c r="H2768" s="12">
        <v>317100000</v>
      </c>
      <c r="I2768" s="12">
        <v>94397000</v>
      </c>
      <c r="J2768" s="12">
        <v>221860000</v>
      </c>
      <c r="K2768" s="5">
        <v>52</v>
      </c>
      <c r="L2768" s="5">
        <v>36</v>
      </c>
      <c r="M2768" s="5">
        <v>2</v>
      </c>
      <c r="N2768" s="5">
        <v>17</v>
      </c>
    </row>
    <row r="2769" spans="1:14" ht="28.5" customHeight="1">
      <c r="A2769" s="5" t="s">
        <v>2766</v>
      </c>
      <c r="B2769" s="5" t="s">
        <v>5195</v>
      </c>
      <c r="C2769" s="6" t="s">
        <v>8308</v>
      </c>
      <c r="D2769" s="5">
        <v>12.52</v>
      </c>
      <c r="E2769" s="5">
        <v>11</v>
      </c>
      <c r="F2769" s="5">
        <v>25.7</v>
      </c>
      <c r="G2769" s="12">
        <v>0</v>
      </c>
      <c r="H2769" s="12">
        <v>0</v>
      </c>
      <c r="I2769" s="12">
        <v>0</v>
      </c>
      <c r="J2769" s="12">
        <v>52362000</v>
      </c>
      <c r="K2769" s="5">
        <v>0</v>
      </c>
      <c r="L2769" s="5">
        <v>0</v>
      </c>
      <c r="M2769" s="5">
        <v>1</v>
      </c>
      <c r="N2769" s="5">
        <v>7</v>
      </c>
    </row>
    <row r="2770" spans="1:14" ht="28.5" customHeight="1">
      <c r="A2770" s="5" t="s">
        <v>2767</v>
      </c>
      <c r="B2770" s="5" t="s">
        <v>5196</v>
      </c>
      <c r="C2770" s="6" t="s">
        <v>8309</v>
      </c>
      <c r="D2770" s="5">
        <v>133.58000000000001</v>
      </c>
      <c r="E2770" s="5">
        <v>4</v>
      </c>
      <c r="F2770" s="5">
        <v>22.3</v>
      </c>
      <c r="G2770" s="12">
        <v>0</v>
      </c>
      <c r="H2770" s="12">
        <v>0</v>
      </c>
      <c r="I2770" s="12">
        <v>1971600000</v>
      </c>
      <c r="J2770" s="12">
        <v>1157000000</v>
      </c>
      <c r="K2770" s="5">
        <v>0</v>
      </c>
      <c r="L2770" s="5">
        <v>0</v>
      </c>
      <c r="M2770" s="5">
        <v>37</v>
      </c>
      <c r="N2770" s="5">
        <v>47</v>
      </c>
    </row>
    <row r="2771" spans="1:14" ht="28.5" customHeight="1">
      <c r="A2771" s="5" t="s">
        <v>2768</v>
      </c>
      <c r="B2771" s="5" t="s">
        <v>5197</v>
      </c>
      <c r="C2771" s="6" t="s">
        <v>8310</v>
      </c>
      <c r="D2771" s="5">
        <v>6.7782</v>
      </c>
      <c r="E2771" s="5">
        <v>6</v>
      </c>
      <c r="F2771" s="5">
        <v>11.9</v>
      </c>
      <c r="G2771" s="12">
        <v>0</v>
      </c>
      <c r="H2771" s="12">
        <v>0</v>
      </c>
      <c r="I2771" s="12">
        <v>0</v>
      </c>
      <c r="J2771" s="12">
        <v>54845000</v>
      </c>
      <c r="K2771" s="5">
        <v>0</v>
      </c>
      <c r="L2771" s="5">
        <v>0</v>
      </c>
      <c r="M2771" s="5">
        <v>1</v>
      </c>
      <c r="N2771" s="5">
        <v>5</v>
      </c>
    </row>
    <row r="2772" spans="1:14" ht="28.5" customHeight="1">
      <c r="A2772" s="5" t="s">
        <v>2769</v>
      </c>
      <c r="B2772" s="5" t="s">
        <v>5198</v>
      </c>
      <c r="C2772" s="6" t="s">
        <v>8311</v>
      </c>
      <c r="D2772" s="5">
        <v>171.55</v>
      </c>
      <c r="E2772" s="5">
        <v>1</v>
      </c>
      <c r="F2772" s="5">
        <v>2.8</v>
      </c>
      <c r="G2772" s="12">
        <v>564610000</v>
      </c>
      <c r="H2772" s="12">
        <v>528790000</v>
      </c>
      <c r="I2772" s="12">
        <v>1794100000</v>
      </c>
      <c r="J2772" s="12">
        <v>1035400000</v>
      </c>
      <c r="K2772" s="5">
        <v>18</v>
      </c>
      <c r="L2772" s="5">
        <v>18</v>
      </c>
      <c r="M2772" s="5">
        <v>60</v>
      </c>
      <c r="N2772" s="5">
        <v>49</v>
      </c>
    </row>
    <row r="2773" spans="1:14" ht="28.5" customHeight="1">
      <c r="A2773" s="5" t="s">
        <v>2770</v>
      </c>
      <c r="B2773" s="5" t="s">
        <v>11078</v>
      </c>
      <c r="C2773" s="6" t="s">
        <v>8312</v>
      </c>
      <c r="D2773" s="5">
        <v>29.193000000000001</v>
      </c>
      <c r="E2773" s="5">
        <v>5</v>
      </c>
      <c r="F2773" s="5">
        <v>18.899999999999999</v>
      </c>
      <c r="G2773" s="12">
        <v>81334000</v>
      </c>
      <c r="H2773" s="12">
        <v>0</v>
      </c>
      <c r="I2773" s="12">
        <v>57712000</v>
      </c>
      <c r="J2773" s="12">
        <v>521980000</v>
      </c>
      <c r="K2773" s="5">
        <v>1</v>
      </c>
      <c r="L2773" s="5">
        <v>0</v>
      </c>
      <c r="M2773" s="5">
        <v>5</v>
      </c>
      <c r="N2773" s="5">
        <v>35</v>
      </c>
    </row>
    <row r="2774" spans="1:14" ht="28.5" customHeight="1">
      <c r="A2774" s="5" t="s">
        <v>2771</v>
      </c>
      <c r="B2774" s="5" t="s">
        <v>5199</v>
      </c>
      <c r="C2774" s="6" t="s">
        <v>8313</v>
      </c>
      <c r="D2774" s="5">
        <v>2.0781999999999998</v>
      </c>
      <c r="E2774" s="5">
        <v>1</v>
      </c>
      <c r="F2774" s="5">
        <v>1.2</v>
      </c>
      <c r="G2774" s="12">
        <v>0</v>
      </c>
      <c r="H2774" s="12">
        <v>0</v>
      </c>
      <c r="I2774" s="12">
        <v>0</v>
      </c>
      <c r="J2774" s="12">
        <v>404450000</v>
      </c>
      <c r="K2774" s="5">
        <v>0</v>
      </c>
      <c r="L2774" s="5">
        <v>0</v>
      </c>
      <c r="M2774" s="5">
        <v>0</v>
      </c>
      <c r="N2774" s="5">
        <v>2</v>
      </c>
    </row>
    <row r="2775" spans="1:14" ht="28.5" customHeight="1">
      <c r="A2775" s="5" t="s">
        <v>2772</v>
      </c>
      <c r="B2775" s="5" t="s">
        <v>5200</v>
      </c>
      <c r="C2775" s="6" t="s">
        <v>8314</v>
      </c>
      <c r="D2775" s="5">
        <v>83.403999999999996</v>
      </c>
      <c r="E2775" s="5">
        <v>2</v>
      </c>
      <c r="F2775" s="5">
        <v>2.5</v>
      </c>
      <c r="G2775" s="12">
        <v>147900000</v>
      </c>
      <c r="H2775" s="12">
        <v>0</v>
      </c>
      <c r="I2775" s="12">
        <v>318220000</v>
      </c>
      <c r="J2775" s="12">
        <v>389790000</v>
      </c>
      <c r="K2775" s="5">
        <v>5</v>
      </c>
      <c r="L2775" s="5">
        <v>1</v>
      </c>
      <c r="M2775" s="5">
        <v>16</v>
      </c>
      <c r="N2775" s="5">
        <v>33</v>
      </c>
    </row>
    <row r="2776" spans="1:14" ht="28.5" customHeight="1">
      <c r="A2776" s="5" t="s">
        <v>2773</v>
      </c>
      <c r="B2776" s="5" t="s">
        <v>11079</v>
      </c>
      <c r="C2776" s="6" t="s">
        <v>8315</v>
      </c>
      <c r="D2776" s="5">
        <v>89.411000000000001</v>
      </c>
      <c r="E2776" s="5">
        <v>2</v>
      </c>
      <c r="F2776" s="5">
        <v>4</v>
      </c>
      <c r="G2776" s="12">
        <v>0</v>
      </c>
      <c r="H2776" s="12">
        <v>0</v>
      </c>
      <c r="I2776" s="12">
        <v>303370000</v>
      </c>
      <c r="J2776" s="12">
        <v>291580000</v>
      </c>
      <c r="K2776" s="5">
        <v>0</v>
      </c>
      <c r="L2776" s="5">
        <v>3</v>
      </c>
      <c r="M2776" s="5">
        <v>23</v>
      </c>
      <c r="N2776" s="5">
        <v>23</v>
      </c>
    </row>
    <row r="2777" spans="1:14" ht="28.5" customHeight="1">
      <c r="A2777" s="5" t="s">
        <v>2774</v>
      </c>
      <c r="B2777" s="5" t="s">
        <v>11080</v>
      </c>
      <c r="C2777" s="6" t="s">
        <v>8316</v>
      </c>
      <c r="D2777" s="5">
        <v>3.1093000000000002</v>
      </c>
      <c r="E2777" s="5">
        <v>15</v>
      </c>
      <c r="F2777" s="5">
        <v>33</v>
      </c>
      <c r="G2777" s="12">
        <v>0</v>
      </c>
      <c r="H2777" s="12">
        <v>313710000</v>
      </c>
      <c r="I2777" s="12">
        <v>0</v>
      </c>
      <c r="J2777" s="12">
        <v>0</v>
      </c>
      <c r="K2777" s="5">
        <v>1</v>
      </c>
      <c r="L2777" s="5">
        <v>4</v>
      </c>
      <c r="M2777" s="5">
        <v>1</v>
      </c>
      <c r="N2777" s="5">
        <v>1</v>
      </c>
    </row>
    <row r="2778" spans="1:14" ht="28.5" customHeight="1">
      <c r="A2778" s="5" t="s">
        <v>2775</v>
      </c>
      <c r="B2778" s="5" t="s">
        <v>10014</v>
      </c>
      <c r="C2778" s="6" t="s">
        <v>8317</v>
      </c>
      <c r="D2778" s="5">
        <v>87.188000000000002</v>
      </c>
      <c r="E2778" s="5">
        <v>9</v>
      </c>
      <c r="F2778" s="5">
        <v>32.200000000000003</v>
      </c>
      <c r="G2778" s="12">
        <v>453070000</v>
      </c>
      <c r="H2778" s="12">
        <v>423890000</v>
      </c>
      <c r="I2778" s="12">
        <v>670080000</v>
      </c>
      <c r="J2778" s="12">
        <v>282610000</v>
      </c>
      <c r="K2778" s="5">
        <v>22</v>
      </c>
      <c r="L2778" s="5">
        <v>27</v>
      </c>
      <c r="M2778" s="5">
        <v>5</v>
      </c>
      <c r="N2778" s="5">
        <v>5</v>
      </c>
    </row>
    <row r="2779" spans="1:14" ht="28.5" customHeight="1">
      <c r="A2779" s="5" t="s">
        <v>2776</v>
      </c>
      <c r="B2779" s="5" t="s">
        <v>11081</v>
      </c>
      <c r="C2779" s="6" t="s">
        <v>8318</v>
      </c>
      <c r="D2779" s="5">
        <v>48.551000000000002</v>
      </c>
      <c r="E2779" s="5">
        <v>5</v>
      </c>
      <c r="F2779" s="5">
        <v>17.399999999999999</v>
      </c>
      <c r="G2779" s="12">
        <v>0</v>
      </c>
      <c r="H2779" s="12">
        <v>94776000</v>
      </c>
      <c r="I2779" s="12">
        <v>199520000</v>
      </c>
      <c r="J2779" s="12">
        <v>159330000</v>
      </c>
      <c r="K2779" s="5">
        <v>3</v>
      </c>
      <c r="L2779" s="5">
        <v>11</v>
      </c>
      <c r="M2779" s="5">
        <v>14</v>
      </c>
      <c r="N2779" s="5">
        <v>22</v>
      </c>
    </row>
    <row r="2780" spans="1:14" ht="28.5" customHeight="1">
      <c r="A2780" s="5" t="s">
        <v>2777</v>
      </c>
      <c r="B2780" s="5" t="s">
        <v>11082</v>
      </c>
      <c r="C2780" s="6" t="s">
        <v>8319</v>
      </c>
      <c r="D2780" s="5">
        <v>3.0264000000000002</v>
      </c>
      <c r="E2780" s="5">
        <v>6</v>
      </c>
      <c r="F2780" s="5">
        <v>26.3</v>
      </c>
      <c r="G2780" s="12">
        <v>206820000</v>
      </c>
      <c r="H2780" s="12">
        <v>0</v>
      </c>
      <c r="I2780" s="12">
        <v>143940000</v>
      </c>
      <c r="J2780" s="12">
        <v>0</v>
      </c>
      <c r="K2780" s="5">
        <v>2</v>
      </c>
      <c r="L2780" s="5">
        <v>4</v>
      </c>
      <c r="M2780" s="5">
        <v>3</v>
      </c>
      <c r="N2780" s="5">
        <v>1</v>
      </c>
    </row>
    <row r="2781" spans="1:14" ht="28.5" customHeight="1">
      <c r="A2781" s="5" t="s">
        <v>2778</v>
      </c>
      <c r="B2781" s="5" t="s">
        <v>5201</v>
      </c>
      <c r="C2781" s="6" t="s">
        <v>11842</v>
      </c>
      <c r="D2781" s="5">
        <v>1.7612000000000001</v>
      </c>
      <c r="E2781" s="5">
        <v>12</v>
      </c>
      <c r="F2781" s="5">
        <v>52.3</v>
      </c>
      <c r="G2781" s="12">
        <v>0</v>
      </c>
      <c r="H2781" s="12">
        <v>0</v>
      </c>
      <c r="I2781" s="12">
        <v>0</v>
      </c>
      <c r="J2781" s="12">
        <v>0</v>
      </c>
      <c r="K2781" s="5">
        <v>1</v>
      </c>
      <c r="L2781" s="5">
        <v>1</v>
      </c>
      <c r="M2781" s="5">
        <v>2</v>
      </c>
      <c r="N2781" s="5">
        <v>0</v>
      </c>
    </row>
    <row r="2782" spans="1:14" ht="28.5" customHeight="1">
      <c r="A2782" s="5" t="s">
        <v>2779</v>
      </c>
      <c r="B2782" s="5" t="s">
        <v>5202</v>
      </c>
      <c r="C2782" s="6" t="s">
        <v>8320</v>
      </c>
      <c r="D2782" s="5">
        <v>4.5838999999999999</v>
      </c>
      <c r="E2782" s="5">
        <v>18</v>
      </c>
      <c r="F2782" s="5">
        <v>48.1</v>
      </c>
      <c r="G2782" s="12">
        <v>0</v>
      </c>
      <c r="H2782" s="12">
        <v>47634000</v>
      </c>
      <c r="I2782" s="12">
        <v>102970000</v>
      </c>
      <c r="J2782" s="12">
        <v>39304000</v>
      </c>
      <c r="K2782" s="5">
        <v>0</v>
      </c>
      <c r="L2782" s="5">
        <v>3</v>
      </c>
      <c r="M2782" s="5">
        <v>9</v>
      </c>
      <c r="N2782" s="5">
        <v>0</v>
      </c>
    </row>
    <row r="2783" spans="1:14" ht="28.5" customHeight="1">
      <c r="A2783" s="5" t="s">
        <v>2780</v>
      </c>
      <c r="B2783" s="5" t="s">
        <v>5203</v>
      </c>
      <c r="C2783" s="6" t="s">
        <v>8321</v>
      </c>
      <c r="D2783" s="5">
        <v>13.374000000000001</v>
      </c>
      <c r="E2783" s="5">
        <v>3</v>
      </c>
      <c r="F2783" s="5">
        <v>32.5</v>
      </c>
      <c r="G2783" s="12">
        <v>0</v>
      </c>
      <c r="H2783" s="12">
        <v>0</v>
      </c>
      <c r="I2783" s="12">
        <v>139380000</v>
      </c>
      <c r="J2783" s="12">
        <v>0</v>
      </c>
      <c r="K2783" s="5">
        <v>0</v>
      </c>
      <c r="L2783" s="5">
        <v>1</v>
      </c>
      <c r="M2783" s="5">
        <v>19</v>
      </c>
      <c r="N2783" s="5">
        <v>3</v>
      </c>
    </row>
    <row r="2784" spans="1:14" ht="28.5" customHeight="1">
      <c r="A2784" s="5" t="s">
        <v>2781</v>
      </c>
      <c r="B2784" s="5" t="s">
        <v>5204</v>
      </c>
      <c r="C2784" s="6" t="s">
        <v>8322</v>
      </c>
      <c r="D2784" s="5">
        <v>276.89</v>
      </c>
      <c r="E2784" s="5">
        <v>4</v>
      </c>
      <c r="F2784" s="5">
        <v>25.2</v>
      </c>
      <c r="G2784" s="12">
        <v>1698500000</v>
      </c>
      <c r="H2784" s="12">
        <v>1697200000</v>
      </c>
      <c r="I2784" s="12">
        <v>1513700000</v>
      </c>
      <c r="J2784" s="12">
        <v>1713600000</v>
      </c>
      <c r="K2784" s="5">
        <v>88</v>
      </c>
      <c r="L2784" s="5">
        <v>87</v>
      </c>
      <c r="M2784" s="5">
        <v>67</v>
      </c>
      <c r="N2784" s="5">
        <v>86</v>
      </c>
    </row>
    <row r="2785" spans="1:14" ht="28.5" customHeight="1">
      <c r="A2785" s="5" t="s">
        <v>2782</v>
      </c>
      <c r="B2785" s="5" t="s">
        <v>11083</v>
      </c>
      <c r="C2785" s="6" t="s">
        <v>8323</v>
      </c>
      <c r="D2785" s="5">
        <v>27.885999999999999</v>
      </c>
      <c r="E2785" s="5">
        <v>10</v>
      </c>
      <c r="F2785" s="5">
        <v>36.4</v>
      </c>
      <c r="G2785" s="12">
        <v>0</v>
      </c>
      <c r="H2785" s="12">
        <v>0</v>
      </c>
      <c r="I2785" s="12">
        <v>0</v>
      </c>
      <c r="J2785" s="12">
        <v>171000000</v>
      </c>
      <c r="K2785" s="5">
        <v>0</v>
      </c>
      <c r="L2785" s="5">
        <v>0</v>
      </c>
      <c r="M2785" s="5">
        <v>0</v>
      </c>
      <c r="N2785" s="5">
        <v>15</v>
      </c>
    </row>
    <row r="2786" spans="1:14" ht="28.5" customHeight="1">
      <c r="A2786" s="5" t="s">
        <v>2783</v>
      </c>
      <c r="B2786" s="5" t="s">
        <v>11084</v>
      </c>
      <c r="C2786" s="6" t="s">
        <v>8324</v>
      </c>
      <c r="D2786" s="5">
        <v>3.8527999999999998</v>
      </c>
      <c r="E2786" s="5">
        <v>18</v>
      </c>
      <c r="F2786" s="5">
        <v>46.1</v>
      </c>
      <c r="G2786" s="12">
        <v>0</v>
      </c>
      <c r="H2786" s="12">
        <v>0</v>
      </c>
      <c r="I2786" s="12">
        <v>0</v>
      </c>
      <c r="J2786" s="12">
        <v>241840000</v>
      </c>
      <c r="K2786" s="5">
        <v>0</v>
      </c>
      <c r="L2786" s="5">
        <v>0</v>
      </c>
      <c r="M2786" s="5">
        <v>1</v>
      </c>
      <c r="N2786" s="5">
        <v>7</v>
      </c>
    </row>
    <row r="2787" spans="1:14" ht="28.5" customHeight="1">
      <c r="A2787" s="5" t="s">
        <v>2784</v>
      </c>
      <c r="B2787" s="5" t="s">
        <v>11085</v>
      </c>
      <c r="C2787" s="6" t="s">
        <v>8325</v>
      </c>
      <c r="D2787" s="5">
        <v>2.2524000000000002</v>
      </c>
      <c r="E2787" s="5">
        <v>6</v>
      </c>
      <c r="F2787" s="5">
        <v>19.5</v>
      </c>
      <c r="G2787" s="12">
        <v>0</v>
      </c>
      <c r="H2787" s="12">
        <v>0</v>
      </c>
      <c r="I2787" s="12">
        <v>0</v>
      </c>
      <c r="J2787" s="12">
        <v>0</v>
      </c>
      <c r="K2787" s="5">
        <v>0</v>
      </c>
      <c r="L2787" s="5">
        <v>0</v>
      </c>
      <c r="M2787" s="5">
        <v>1</v>
      </c>
      <c r="N2787" s="5">
        <v>0</v>
      </c>
    </row>
    <row r="2788" spans="1:14" ht="28.5" customHeight="1">
      <c r="A2788" s="5" t="s">
        <v>2785</v>
      </c>
      <c r="B2788" s="5" t="s">
        <v>5205</v>
      </c>
      <c r="C2788" s="6" t="s">
        <v>8326</v>
      </c>
      <c r="D2788" s="5">
        <v>30.927</v>
      </c>
      <c r="E2788" s="5">
        <v>5</v>
      </c>
      <c r="F2788" s="5">
        <v>15</v>
      </c>
      <c r="G2788" s="12">
        <v>0</v>
      </c>
      <c r="H2788" s="12">
        <v>402120000</v>
      </c>
      <c r="I2788" s="12">
        <v>279770000</v>
      </c>
      <c r="J2788" s="12">
        <v>300670000</v>
      </c>
      <c r="K2788" s="5">
        <v>2</v>
      </c>
      <c r="L2788" s="5">
        <v>31</v>
      </c>
      <c r="M2788" s="5">
        <v>11</v>
      </c>
      <c r="N2788" s="5">
        <v>17</v>
      </c>
    </row>
    <row r="2789" spans="1:14" ht="28.5" customHeight="1">
      <c r="A2789" s="5" t="s">
        <v>2786</v>
      </c>
      <c r="B2789" s="5" t="s">
        <v>9470</v>
      </c>
      <c r="C2789" s="6" t="s">
        <v>8327</v>
      </c>
      <c r="D2789" s="5">
        <v>102.14</v>
      </c>
      <c r="E2789" s="5">
        <v>1</v>
      </c>
      <c r="F2789" s="5">
        <v>3.1</v>
      </c>
      <c r="G2789" s="12">
        <v>509520000</v>
      </c>
      <c r="H2789" s="12">
        <v>374270000</v>
      </c>
      <c r="I2789" s="12">
        <v>1920700000</v>
      </c>
      <c r="J2789" s="12">
        <v>1588400000</v>
      </c>
      <c r="K2789" s="5">
        <v>21</v>
      </c>
      <c r="L2789" s="5">
        <v>14</v>
      </c>
      <c r="M2789" s="5">
        <v>31</v>
      </c>
      <c r="N2789" s="5">
        <v>22</v>
      </c>
    </row>
    <row r="2790" spans="1:14" ht="28.5" customHeight="1">
      <c r="A2790" s="5" t="s">
        <v>2787</v>
      </c>
      <c r="B2790" s="5" t="s">
        <v>11086</v>
      </c>
      <c r="C2790" s="6" t="s">
        <v>8328</v>
      </c>
      <c r="D2790" s="5">
        <v>2.8915000000000002</v>
      </c>
      <c r="E2790" s="5">
        <v>4</v>
      </c>
      <c r="F2790" s="5">
        <v>1.3</v>
      </c>
      <c r="G2790" s="12">
        <v>0</v>
      </c>
      <c r="H2790" s="12">
        <v>0</v>
      </c>
      <c r="I2790" s="12">
        <v>159030000</v>
      </c>
      <c r="J2790" s="12">
        <v>0</v>
      </c>
      <c r="K2790" s="5">
        <v>2</v>
      </c>
      <c r="L2790" s="5">
        <v>4</v>
      </c>
      <c r="M2790" s="5">
        <v>3</v>
      </c>
      <c r="N2790" s="5">
        <v>4</v>
      </c>
    </row>
    <row r="2791" spans="1:14" ht="28.5" customHeight="1">
      <c r="A2791" s="5" t="s">
        <v>2788</v>
      </c>
      <c r="B2791" s="5" t="s">
        <v>5206</v>
      </c>
      <c r="C2791" s="6" t="s">
        <v>8329</v>
      </c>
      <c r="D2791" s="5">
        <v>60.802999999999997</v>
      </c>
      <c r="E2791" s="5">
        <v>8</v>
      </c>
      <c r="F2791" s="5">
        <v>36.1</v>
      </c>
      <c r="G2791" s="12">
        <v>0</v>
      </c>
      <c r="H2791" s="12">
        <v>21973000</v>
      </c>
      <c r="I2791" s="12">
        <v>0</v>
      </c>
      <c r="J2791" s="12">
        <v>0</v>
      </c>
      <c r="K2791" s="5">
        <v>1</v>
      </c>
      <c r="L2791" s="5">
        <v>4</v>
      </c>
      <c r="M2791" s="5">
        <v>1</v>
      </c>
      <c r="N2791" s="5">
        <v>1</v>
      </c>
    </row>
    <row r="2792" spans="1:14" ht="28.5" customHeight="1">
      <c r="A2792" s="5" t="s">
        <v>2789</v>
      </c>
      <c r="B2792" s="5" t="s">
        <v>5207</v>
      </c>
      <c r="C2792" s="6" t="s">
        <v>8330</v>
      </c>
      <c r="D2792" s="5">
        <v>22.899000000000001</v>
      </c>
      <c r="E2792" s="5">
        <v>1</v>
      </c>
      <c r="F2792" s="5">
        <v>2</v>
      </c>
      <c r="G2792" s="12">
        <v>0</v>
      </c>
      <c r="H2792" s="12">
        <v>0</v>
      </c>
      <c r="I2792" s="12">
        <v>0</v>
      </c>
      <c r="J2792" s="12">
        <v>0</v>
      </c>
      <c r="K2792" s="5">
        <v>4</v>
      </c>
      <c r="L2792" s="5">
        <v>2</v>
      </c>
      <c r="M2792" s="5">
        <v>0</v>
      </c>
      <c r="N2792" s="5">
        <v>0</v>
      </c>
    </row>
    <row r="2793" spans="1:14" ht="28.5" customHeight="1">
      <c r="A2793" s="5" t="s">
        <v>2790</v>
      </c>
      <c r="B2793" s="5" t="s">
        <v>11087</v>
      </c>
      <c r="C2793" s="6" t="s">
        <v>8331</v>
      </c>
      <c r="D2793" s="5">
        <v>9.3947000000000003</v>
      </c>
      <c r="E2793" s="5">
        <v>6</v>
      </c>
      <c r="F2793" s="5">
        <v>13.6</v>
      </c>
      <c r="G2793" s="12">
        <v>0</v>
      </c>
      <c r="H2793" s="12">
        <v>0</v>
      </c>
      <c r="I2793" s="12">
        <v>0</v>
      </c>
      <c r="J2793" s="12">
        <v>57655000</v>
      </c>
      <c r="K2793" s="5">
        <v>0</v>
      </c>
      <c r="L2793" s="5">
        <v>0</v>
      </c>
      <c r="M2793" s="5">
        <v>3</v>
      </c>
      <c r="N2793" s="5">
        <v>5</v>
      </c>
    </row>
    <row r="2794" spans="1:14" ht="28.5" customHeight="1">
      <c r="A2794" s="5" t="s">
        <v>2791</v>
      </c>
      <c r="B2794" s="5" t="s">
        <v>11088</v>
      </c>
      <c r="C2794" s="6" t="s">
        <v>8332</v>
      </c>
      <c r="D2794" s="5">
        <v>23.370999999999999</v>
      </c>
      <c r="E2794" s="5">
        <v>1</v>
      </c>
      <c r="F2794" s="5">
        <v>6.9</v>
      </c>
      <c r="G2794" s="12">
        <v>0</v>
      </c>
      <c r="H2794" s="12">
        <v>0</v>
      </c>
      <c r="I2794" s="12">
        <v>195990000</v>
      </c>
      <c r="J2794" s="12">
        <v>253250000</v>
      </c>
      <c r="K2794" s="5">
        <v>2</v>
      </c>
      <c r="L2794" s="5">
        <v>2</v>
      </c>
      <c r="M2794" s="5">
        <v>8</v>
      </c>
      <c r="N2794" s="5">
        <v>12</v>
      </c>
    </row>
    <row r="2795" spans="1:14" ht="28.5" customHeight="1">
      <c r="A2795" s="5" t="s">
        <v>2792</v>
      </c>
      <c r="B2795" s="5" t="s">
        <v>11089</v>
      </c>
      <c r="C2795" s="6" t="s">
        <v>8333</v>
      </c>
      <c r="D2795" s="5">
        <v>54.878</v>
      </c>
      <c r="E2795" s="5">
        <v>1</v>
      </c>
      <c r="F2795" s="5">
        <v>1.2</v>
      </c>
      <c r="G2795" s="12">
        <v>167940000</v>
      </c>
      <c r="H2795" s="12">
        <v>142330000</v>
      </c>
      <c r="I2795" s="12">
        <v>100250000</v>
      </c>
      <c r="J2795" s="12">
        <v>435030000</v>
      </c>
      <c r="K2795" s="5">
        <v>2</v>
      </c>
      <c r="L2795" s="5">
        <v>4</v>
      </c>
      <c r="M2795" s="5">
        <v>8</v>
      </c>
      <c r="N2795" s="5">
        <v>17</v>
      </c>
    </row>
    <row r="2796" spans="1:14" ht="28.5" customHeight="1">
      <c r="A2796" s="5" t="s">
        <v>2793</v>
      </c>
      <c r="B2796" s="5" t="s">
        <v>5208</v>
      </c>
      <c r="C2796" s="6" t="s">
        <v>8334</v>
      </c>
      <c r="D2796" s="5">
        <v>1.9048</v>
      </c>
      <c r="E2796" s="5">
        <v>1</v>
      </c>
      <c r="F2796" s="5">
        <v>11.9</v>
      </c>
      <c r="G2796" s="12">
        <v>0</v>
      </c>
      <c r="H2796" s="12">
        <v>0</v>
      </c>
      <c r="I2796" s="12">
        <v>0</v>
      </c>
      <c r="J2796" s="12">
        <v>0</v>
      </c>
      <c r="K2796" s="5">
        <v>0</v>
      </c>
      <c r="L2796" s="5">
        <v>0</v>
      </c>
      <c r="M2796" s="5">
        <v>0</v>
      </c>
      <c r="N2796" s="5">
        <v>0</v>
      </c>
    </row>
    <row r="2797" spans="1:14" ht="28.5" customHeight="1">
      <c r="A2797" s="5" t="s">
        <v>2794</v>
      </c>
      <c r="B2797" s="5" t="s">
        <v>5209</v>
      </c>
      <c r="C2797" s="6" t="s">
        <v>8335</v>
      </c>
      <c r="D2797" s="5">
        <v>15.455</v>
      </c>
      <c r="E2797" s="5">
        <v>21</v>
      </c>
      <c r="F2797" s="5">
        <v>34.1</v>
      </c>
      <c r="G2797" s="12">
        <v>0</v>
      </c>
      <c r="H2797" s="12">
        <v>102120000</v>
      </c>
      <c r="I2797" s="12">
        <v>0</v>
      </c>
      <c r="J2797" s="12">
        <v>89484000</v>
      </c>
      <c r="K2797" s="5">
        <v>1</v>
      </c>
      <c r="L2797" s="5">
        <v>15</v>
      </c>
      <c r="M2797" s="5">
        <v>0</v>
      </c>
      <c r="N2797" s="5">
        <v>5</v>
      </c>
    </row>
    <row r="2798" spans="1:14" ht="28.5" customHeight="1">
      <c r="A2798" s="5" t="s">
        <v>2795</v>
      </c>
      <c r="B2798" s="5" t="s">
        <v>5210</v>
      </c>
      <c r="C2798" s="6" t="s">
        <v>8336</v>
      </c>
      <c r="D2798" s="5">
        <v>68.144000000000005</v>
      </c>
      <c r="E2798" s="5">
        <v>2</v>
      </c>
      <c r="F2798" s="5">
        <v>10</v>
      </c>
      <c r="G2798" s="12">
        <v>69495000</v>
      </c>
      <c r="H2798" s="12">
        <v>68718000</v>
      </c>
      <c r="I2798" s="12">
        <v>0</v>
      </c>
      <c r="J2798" s="12">
        <v>67847000</v>
      </c>
      <c r="K2798" s="5">
        <v>5</v>
      </c>
      <c r="L2798" s="5">
        <v>5</v>
      </c>
      <c r="M2798" s="5">
        <v>6</v>
      </c>
      <c r="N2798" s="5">
        <v>9</v>
      </c>
    </row>
    <row r="2799" spans="1:14" ht="28.5" customHeight="1">
      <c r="A2799" s="5" t="s">
        <v>2796</v>
      </c>
      <c r="B2799" s="5" t="s">
        <v>5211</v>
      </c>
      <c r="C2799" s="6" t="s">
        <v>8337</v>
      </c>
      <c r="D2799" s="5">
        <v>15.843999999999999</v>
      </c>
      <c r="E2799" s="5">
        <v>2</v>
      </c>
      <c r="F2799" s="5">
        <v>7.8</v>
      </c>
      <c r="G2799" s="12">
        <v>0</v>
      </c>
      <c r="H2799" s="12">
        <v>132750000</v>
      </c>
      <c r="I2799" s="12">
        <v>0</v>
      </c>
      <c r="J2799" s="12">
        <v>0</v>
      </c>
      <c r="K2799" s="5">
        <v>2</v>
      </c>
      <c r="L2799" s="5">
        <v>14</v>
      </c>
      <c r="M2799" s="5">
        <v>0</v>
      </c>
      <c r="N2799" s="5">
        <v>0</v>
      </c>
    </row>
    <row r="2800" spans="1:14" ht="28.5" customHeight="1">
      <c r="A2800" s="5" t="s">
        <v>2797</v>
      </c>
      <c r="B2800" s="5" t="s">
        <v>10015</v>
      </c>
      <c r="C2800" s="6" t="s">
        <v>8338</v>
      </c>
      <c r="D2800" s="5">
        <v>323.31</v>
      </c>
      <c r="E2800" s="5">
        <v>3</v>
      </c>
      <c r="F2800" s="5">
        <v>13.3</v>
      </c>
      <c r="G2800" s="12">
        <v>2690700000</v>
      </c>
      <c r="H2800" s="12">
        <v>2133700000</v>
      </c>
      <c r="I2800" s="12">
        <v>1897400000</v>
      </c>
      <c r="J2800" s="12">
        <v>2392500000</v>
      </c>
      <c r="K2800" s="5">
        <v>128</v>
      </c>
      <c r="L2800" s="5">
        <v>94</v>
      </c>
      <c r="M2800" s="5">
        <v>63</v>
      </c>
      <c r="N2800" s="5">
        <v>111</v>
      </c>
    </row>
    <row r="2801" spans="1:14" ht="28.5" customHeight="1">
      <c r="A2801" s="5" t="s">
        <v>2798</v>
      </c>
      <c r="B2801" s="5">
        <v>43716</v>
      </c>
      <c r="C2801" s="6" t="s">
        <v>8339</v>
      </c>
      <c r="D2801" s="5">
        <v>28.350999999999999</v>
      </c>
      <c r="E2801" s="5">
        <v>4</v>
      </c>
      <c r="F2801" s="5">
        <v>12.5</v>
      </c>
      <c r="G2801" s="12">
        <v>0</v>
      </c>
      <c r="H2801" s="12">
        <v>172890000</v>
      </c>
      <c r="I2801" s="12">
        <v>172560000</v>
      </c>
      <c r="J2801" s="12">
        <v>259760000</v>
      </c>
      <c r="K2801" s="5">
        <v>0</v>
      </c>
      <c r="L2801" s="5">
        <v>4</v>
      </c>
      <c r="M2801" s="5">
        <v>2</v>
      </c>
      <c r="N2801" s="5">
        <v>25</v>
      </c>
    </row>
    <row r="2802" spans="1:14" ht="28.5" customHeight="1">
      <c r="A2802" s="5" t="s">
        <v>2799</v>
      </c>
      <c r="B2802" s="5" t="s">
        <v>11090</v>
      </c>
      <c r="C2802" s="6" t="s">
        <v>8340</v>
      </c>
      <c r="D2802" s="5">
        <v>73.513999999999996</v>
      </c>
      <c r="E2802" s="5">
        <v>2</v>
      </c>
      <c r="F2802" s="5">
        <v>1.5</v>
      </c>
      <c r="G2802" s="12">
        <v>0</v>
      </c>
      <c r="H2802" s="12">
        <v>0</v>
      </c>
      <c r="I2802" s="12">
        <v>0</v>
      </c>
      <c r="J2802" s="12">
        <v>1231800000</v>
      </c>
      <c r="K2802" s="5">
        <v>1</v>
      </c>
      <c r="L2802" s="5">
        <v>0</v>
      </c>
      <c r="M2802" s="5">
        <v>1</v>
      </c>
      <c r="N2802" s="5">
        <v>61</v>
      </c>
    </row>
    <row r="2803" spans="1:14" ht="28.5" customHeight="1">
      <c r="A2803" s="5" t="s">
        <v>2800</v>
      </c>
      <c r="B2803" s="5" t="s">
        <v>10016</v>
      </c>
      <c r="C2803" s="6" t="s">
        <v>8341</v>
      </c>
      <c r="D2803" s="5">
        <v>209.73</v>
      </c>
      <c r="E2803" s="5">
        <v>2</v>
      </c>
      <c r="F2803" s="5">
        <v>7.4</v>
      </c>
      <c r="G2803" s="12">
        <v>915330000</v>
      </c>
      <c r="H2803" s="12">
        <v>587710000</v>
      </c>
      <c r="I2803" s="12">
        <v>837100000</v>
      </c>
      <c r="J2803" s="12">
        <v>841120000</v>
      </c>
      <c r="K2803" s="5">
        <v>123</v>
      </c>
      <c r="L2803" s="5">
        <v>47</v>
      </c>
      <c r="M2803" s="5">
        <v>82</v>
      </c>
      <c r="N2803" s="5">
        <v>110</v>
      </c>
    </row>
    <row r="2804" spans="1:14" ht="28.5" customHeight="1">
      <c r="A2804" s="5" t="s">
        <v>2801</v>
      </c>
      <c r="B2804" s="5" t="s">
        <v>11091</v>
      </c>
      <c r="C2804" s="6" t="s">
        <v>8342</v>
      </c>
      <c r="D2804" s="5">
        <v>11.416</v>
      </c>
      <c r="E2804" s="5">
        <v>4</v>
      </c>
      <c r="F2804" s="5">
        <v>12.9</v>
      </c>
      <c r="G2804" s="12">
        <v>0</v>
      </c>
      <c r="H2804" s="12">
        <v>0</v>
      </c>
      <c r="I2804" s="12">
        <v>12798000</v>
      </c>
      <c r="J2804" s="12">
        <v>0</v>
      </c>
      <c r="K2804" s="5">
        <v>1</v>
      </c>
      <c r="L2804" s="5">
        <v>6</v>
      </c>
      <c r="M2804" s="5">
        <v>3</v>
      </c>
      <c r="N2804" s="5">
        <v>0</v>
      </c>
    </row>
    <row r="2805" spans="1:14" ht="28.5" customHeight="1">
      <c r="A2805" s="5" t="s">
        <v>2802</v>
      </c>
      <c r="B2805" s="5" t="s">
        <v>10017</v>
      </c>
      <c r="C2805" s="6" t="s">
        <v>8343</v>
      </c>
      <c r="D2805" s="5">
        <v>96.844999999999999</v>
      </c>
      <c r="E2805" s="5">
        <v>9</v>
      </c>
      <c r="F2805" s="5">
        <v>25.5</v>
      </c>
      <c r="G2805" s="12">
        <v>1479600000</v>
      </c>
      <c r="H2805" s="12">
        <v>2998400000</v>
      </c>
      <c r="I2805" s="12">
        <v>2194400000</v>
      </c>
      <c r="J2805" s="12">
        <v>3983600000</v>
      </c>
      <c r="K2805" s="5">
        <v>13</v>
      </c>
      <c r="L2805" s="5">
        <v>38</v>
      </c>
      <c r="M2805" s="5">
        <v>13</v>
      </c>
      <c r="N2805" s="5">
        <v>42</v>
      </c>
    </row>
    <row r="2806" spans="1:14" ht="28.5" customHeight="1">
      <c r="A2806" s="5" t="s">
        <v>2803</v>
      </c>
      <c r="B2806" s="5" t="s">
        <v>11092</v>
      </c>
      <c r="C2806" s="6" t="s">
        <v>8344</v>
      </c>
      <c r="D2806" s="5">
        <v>15.797000000000001</v>
      </c>
      <c r="E2806" s="5">
        <v>6</v>
      </c>
      <c r="F2806" s="5">
        <v>0.8</v>
      </c>
      <c r="G2806" s="12">
        <v>0</v>
      </c>
      <c r="H2806" s="12">
        <v>0</v>
      </c>
      <c r="I2806" s="12">
        <v>0</v>
      </c>
      <c r="J2806" s="12">
        <v>63696000</v>
      </c>
      <c r="K2806" s="5">
        <v>1</v>
      </c>
      <c r="L2806" s="5">
        <v>1</v>
      </c>
      <c r="M2806" s="5">
        <v>6</v>
      </c>
      <c r="N2806" s="5">
        <v>17</v>
      </c>
    </row>
    <row r="2807" spans="1:14" ht="28.5" customHeight="1">
      <c r="A2807" s="5" t="s">
        <v>2804</v>
      </c>
      <c r="B2807" s="5" t="s">
        <v>11093</v>
      </c>
      <c r="C2807" s="6" t="s">
        <v>11673</v>
      </c>
      <c r="D2807" s="5">
        <v>22.321999999999999</v>
      </c>
      <c r="E2807" s="5">
        <v>1</v>
      </c>
      <c r="F2807" s="5">
        <v>1.5</v>
      </c>
      <c r="G2807" s="12">
        <v>0</v>
      </c>
      <c r="H2807" s="12">
        <v>80301000</v>
      </c>
      <c r="I2807" s="12">
        <v>237710000</v>
      </c>
      <c r="J2807" s="12">
        <v>78372000</v>
      </c>
      <c r="K2807" s="5">
        <v>4</v>
      </c>
      <c r="L2807" s="5">
        <v>5</v>
      </c>
      <c r="M2807" s="5">
        <v>20</v>
      </c>
      <c r="N2807" s="5">
        <v>4</v>
      </c>
    </row>
    <row r="2808" spans="1:14" ht="28.5" customHeight="1">
      <c r="A2808" s="5" t="s">
        <v>2805</v>
      </c>
      <c r="B2808" s="5" t="s">
        <v>5212</v>
      </c>
      <c r="C2808" s="6" t="s">
        <v>8345</v>
      </c>
      <c r="D2808" s="5">
        <v>8.6487999999999996</v>
      </c>
      <c r="E2808" s="5">
        <v>7</v>
      </c>
      <c r="F2808" s="5">
        <v>22.3</v>
      </c>
      <c r="G2808" s="12">
        <v>0</v>
      </c>
      <c r="H2808" s="12">
        <v>0</v>
      </c>
      <c r="I2808" s="12">
        <v>0</v>
      </c>
      <c r="J2808" s="12">
        <v>119930000</v>
      </c>
      <c r="K2808" s="5">
        <v>1</v>
      </c>
      <c r="L2808" s="5">
        <v>2</v>
      </c>
      <c r="M2808" s="5">
        <v>3</v>
      </c>
      <c r="N2808" s="5">
        <v>5</v>
      </c>
    </row>
    <row r="2809" spans="1:14" ht="28.5" customHeight="1">
      <c r="A2809" s="5" t="s">
        <v>2806</v>
      </c>
      <c r="B2809" s="5" t="s">
        <v>10018</v>
      </c>
      <c r="C2809" s="6" t="s">
        <v>8346</v>
      </c>
      <c r="D2809" s="5">
        <v>55.158000000000001</v>
      </c>
      <c r="E2809" s="5">
        <v>6</v>
      </c>
      <c r="F2809" s="5">
        <v>30.3</v>
      </c>
      <c r="G2809" s="12">
        <v>1877600000</v>
      </c>
      <c r="H2809" s="12">
        <v>1793900000</v>
      </c>
      <c r="I2809" s="12">
        <v>1509900000</v>
      </c>
      <c r="J2809" s="12">
        <v>2325600000</v>
      </c>
      <c r="K2809" s="5">
        <v>40</v>
      </c>
      <c r="L2809" s="5">
        <v>34</v>
      </c>
      <c r="M2809" s="5">
        <v>22</v>
      </c>
      <c r="N2809" s="5">
        <v>50</v>
      </c>
    </row>
    <row r="2810" spans="1:14" ht="28.5" customHeight="1">
      <c r="A2810" s="5" t="s">
        <v>2807</v>
      </c>
      <c r="B2810" s="5" t="s">
        <v>11094</v>
      </c>
      <c r="C2810" s="6" t="s">
        <v>8347</v>
      </c>
      <c r="D2810" s="5">
        <v>4.2915000000000001</v>
      </c>
      <c r="E2810" s="5">
        <v>5</v>
      </c>
      <c r="F2810" s="5">
        <v>22.1</v>
      </c>
      <c r="G2810" s="12">
        <v>0</v>
      </c>
      <c r="H2810" s="12">
        <v>0</v>
      </c>
      <c r="I2810" s="12">
        <v>43264000</v>
      </c>
      <c r="J2810" s="12">
        <v>0</v>
      </c>
      <c r="K2810" s="5">
        <v>0</v>
      </c>
      <c r="L2810" s="5">
        <v>1</v>
      </c>
      <c r="M2810" s="5">
        <v>3</v>
      </c>
      <c r="N2810" s="5">
        <v>2</v>
      </c>
    </row>
    <row r="2811" spans="1:14" ht="28.5" customHeight="1">
      <c r="A2811" s="5" t="s">
        <v>2808</v>
      </c>
      <c r="B2811" s="5" t="s">
        <v>5213</v>
      </c>
      <c r="C2811" s="6" t="s">
        <v>8348</v>
      </c>
      <c r="D2811" s="5">
        <v>66.619</v>
      </c>
      <c r="E2811" s="5">
        <v>4</v>
      </c>
      <c r="F2811" s="5">
        <v>25.5</v>
      </c>
      <c r="G2811" s="12">
        <v>571410000</v>
      </c>
      <c r="H2811" s="12">
        <v>751150000</v>
      </c>
      <c r="I2811" s="12">
        <v>393390000</v>
      </c>
      <c r="J2811" s="12">
        <v>0</v>
      </c>
      <c r="K2811" s="5">
        <v>27</v>
      </c>
      <c r="L2811" s="5">
        <v>33</v>
      </c>
      <c r="M2811" s="5">
        <v>10</v>
      </c>
      <c r="N2811" s="5">
        <v>0</v>
      </c>
    </row>
    <row r="2812" spans="1:14" ht="28.5" customHeight="1">
      <c r="A2812" s="5" t="s">
        <v>2809</v>
      </c>
      <c r="B2812" s="5" t="s">
        <v>10019</v>
      </c>
      <c r="C2812" s="6" t="s">
        <v>8349</v>
      </c>
      <c r="D2812" s="5">
        <v>27.125</v>
      </c>
      <c r="E2812" s="5">
        <v>2</v>
      </c>
      <c r="F2812" s="5">
        <v>14.8</v>
      </c>
      <c r="G2812" s="12">
        <v>0</v>
      </c>
      <c r="H2812" s="12">
        <v>166000000</v>
      </c>
      <c r="I2812" s="12">
        <v>191110000</v>
      </c>
      <c r="J2812" s="12">
        <v>197440000</v>
      </c>
      <c r="K2812" s="5">
        <v>8</v>
      </c>
      <c r="L2812" s="5">
        <v>14</v>
      </c>
      <c r="M2812" s="5">
        <v>8</v>
      </c>
      <c r="N2812" s="5">
        <v>19</v>
      </c>
    </row>
    <row r="2813" spans="1:14" ht="28.5" customHeight="1">
      <c r="A2813" s="5" t="s">
        <v>2810</v>
      </c>
      <c r="B2813" s="5" t="s">
        <v>5214</v>
      </c>
      <c r="C2813" s="6" t="s">
        <v>8350</v>
      </c>
      <c r="D2813" s="5">
        <v>264.7</v>
      </c>
      <c r="E2813" s="5">
        <v>1</v>
      </c>
      <c r="F2813" s="5">
        <v>0.5</v>
      </c>
      <c r="G2813" s="12">
        <v>812100000</v>
      </c>
      <c r="H2813" s="12">
        <v>900250000</v>
      </c>
      <c r="I2813" s="12">
        <v>1614100000</v>
      </c>
      <c r="J2813" s="12">
        <v>1880900000</v>
      </c>
      <c r="K2813" s="5">
        <v>24</v>
      </c>
      <c r="L2813" s="5">
        <v>23</v>
      </c>
      <c r="M2813" s="5">
        <v>59</v>
      </c>
      <c r="N2813" s="5">
        <v>63</v>
      </c>
    </row>
    <row r="2814" spans="1:14" ht="28.5" customHeight="1">
      <c r="A2814" s="5" t="s">
        <v>2811</v>
      </c>
      <c r="B2814" s="5" t="s">
        <v>10020</v>
      </c>
      <c r="C2814" s="6" t="s">
        <v>8351</v>
      </c>
      <c r="D2814" s="5">
        <v>34.6</v>
      </c>
      <c r="E2814" s="5">
        <v>4</v>
      </c>
      <c r="F2814" s="5">
        <v>16</v>
      </c>
      <c r="G2814" s="12">
        <v>0</v>
      </c>
      <c r="H2814" s="12">
        <v>0</v>
      </c>
      <c r="I2814" s="12">
        <v>284370000</v>
      </c>
      <c r="J2814" s="12">
        <v>0</v>
      </c>
      <c r="K2814" s="5">
        <v>21</v>
      </c>
      <c r="L2814" s="5">
        <v>16</v>
      </c>
      <c r="M2814" s="5">
        <v>29</v>
      </c>
      <c r="N2814" s="5">
        <v>5</v>
      </c>
    </row>
    <row r="2815" spans="1:14" ht="28.5" customHeight="1">
      <c r="A2815" s="5" t="s">
        <v>2812</v>
      </c>
      <c r="B2815" s="5" t="s">
        <v>11095</v>
      </c>
      <c r="C2815" s="6" t="s">
        <v>8352</v>
      </c>
      <c r="D2815" s="5">
        <v>4.2248999999999999</v>
      </c>
      <c r="E2815" s="5">
        <v>4</v>
      </c>
      <c r="F2815" s="5">
        <v>67</v>
      </c>
      <c r="G2815" s="12">
        <v>0</v>
      </c>
      <c r="H2815" s="12">
        <v>0</v>
      </c>
      <c r="I2815" s="12">
        <v>0</v>
      </c>
      <c r="J2815" s="12">
        <v>10194000</v>
      </c>
      <c r="K2815" s="5">
        <v>0</v>
      </c>
      <c r="L2815" s="5">
        <v>0</v>
      </c>
      <c r="M2815" s="5">
        <v>0</v>
      </c>
      <c r="N2815" s="5">
        <v>1</v>
      </c>
    </row>
    <row r="2816" spans="1:14" ht="28.5" customHeight="1">
      <c r="A2816" s="5" t="s">
        <v>2813</v>
      </c>
      <c r="B2816" s="5" t="s">
        <v>5215</v>
      </c>
      <c r="C2816" s="6" t="s">
        <v>8353</v>
      </c>
      <c r="D2816" s="5">
        <v>4.5773999999999999</v>
      </c>
      <c r="E2816" s="5">
        <v>9</v>
      </c>
      <c r="F2816" s="5">
        <v>51.4</v>
      </c>
      <c r="G2816" s="12">
        <v>0</v>
      </c>
      <c r="H2816" s="12">
        <v>0</v>
      </c>
      <c r="I2816" s="12">
        <v>0</v>
      </c>
      <c r="J2816" s="12">
        <v>54772000</v>
      </c>
      <c r="K2816" s="5">
        <v>0</v>
      </c>
      <c r="L2816" s="5">
        <v>0</v>
      </c>
      <c r="M2816" s="5">
        <v>1</v>
      </c>
      <c r="N2816" s="5">
        <v>6</v>
      </c>
    </row>
    <row r="2817" spans="1:14" ht="28.5" customHeight="1">
      <c r="A2817" s="5" t="s">
        <v>2814</v>
      </c>
      <c r="B2817" s="5" t="s">
        <v>5216</v>
      </c>
      <c r="C2817" s="6" t="s">
        <v>8354</v>
      </c>
      <c r="D2817" s="5">
        <v>17.920000000000002</v>
      </c>
      <c r="E2817" s="5">
        <v>5</v>
      </c>
      <c r="F2817" s="5">
        <v>15.9</v>
      </c>
      <c r="G2817" s="12">
        <v>98795000</v>
      </c>
      <c r="H2817" s="12">
        <v>123870000</v>
      </c>
      <c r="I2817" s="12">
        <v>138870000</v>
      </c>
      <c r="J2817" s="12">
        <v>97097000</v>
      </c>
      <c r="K2817" s="5">
        <v>4</v>
      </c>
      <c r="L2817" s="5">
        <v>1</v>
      </c>
      <c r="M2817" s="5">
        <v>8</v>
      </c>
      <c r="N2817" s="5">
        <v>13</v>
      </c>
    </row>
    <row r="2818" spans="1:14" ht="28.5" customHeight="1">
      <c r="A2818" s="5" t="s">
        <v>2815</v>
      </c>
      <c r="B2818" s="5" t="s">
        <v>10021</v>
      </c>
      <c r="C2818" s="6" t="s">
        <v>8355</v>
      </c>
      <c r="D2818" s="5">
        <v>100.66</v>
      </c>
      <c r="E2818" s="5">
        <v>1</v>
      </c>
      <c r="F2818" s="5">
        <v>0.8</v>
      </c>
      <c r="G2818" s="12">
        <v>896310000</v>
      </c>
      <c r="H2818" s="12">
        <v>746920000</v>
      </c>
      <c r="I2818" s="12">
        <v>1224400000</v>
      </c>
      <c r="J2818" s="12">
        <v>1401800000</v>
      </c>
      <c r="K2818" s="5">
        <v>23</v>
      </c>
      <c r="L2818" s="5">
        <v>23</v>
      </c>
      <c r="M2818" s="5">
        <v>21</v>
      </c>
      <c r="N2818" s="5">
        <v>31</v>
      </c>
    </row>
    <row r="2819" spans="1:14" ht="28.5" customHeight="1">
      <c r="A2819" s="5" t="s">
        <v>2816</v>
      </c>
      <c r="B2819" s="5" t="s">
        <v>5217</v>
      </c>
      <c r="C2819" s="6" t="s">
        <v>8356</v>
      </c>
      <c r="D2819" s="5">
        <v>96.33</v>
      </c>
      <c r="E2819" s="5">
        <v>1</v>
      </c>
      <c r="F2819" s="5">
        <v>4.0999999999999996</v>
      </c>
      <c r="G2819" s="12">
        <v>354150000</v>
      </c>
      <c r="H2819" s="12">
        <v>0</v>
      </c>
      <c r="I2819" s="12">
        <v>1238300000</v>
      </c>
      <c r="J2819" s="12">
        <v>498600000</v>
      </c>
      <c r="K2819" s="5">
        <v>11</v>
      </c>
      <c r="L2819" s="5">
        <v>0</v>
      </c>
      <c r="M2819" s="5">
        <v>57</v>
      </c>
      <c r="N2819" s="5">
        <v>41</v>
      </c>
    </row>
    <row r="2820" spans="1:14" ht="28.5" customHeight="1">
      <c r="A2820" s="5" t="s">
        <v>2817</v>
      </c>
      <c r="B2820" s="5" t="s">
        <v>5218</v>
      </c>
      <c r="C2820" s="6" t="s">
        <v>8357</v>
      </c>
      <c r="D2820" s="5">
        <v>69.798000000000002</v>
      </c>
      <c r="E2820" s="5">
        <v>1</v>
      </c>
      <c r="F2820" s="5">
        <v>14.3</v>
      </c>
      <c r="G2820" s="12">
        <v>0</v>
      </c>
      <c r="H2820" s="12">
        <v>0</v>
      </c>
      <c r="I2820" s="12">
        <v>0</v>
      </c>
      <c r="J2820" s="12">
        <v>581560000</v>
      </c>
      <c r="K2820" s="5">
        <v>0</v>
      </c>
      <c r="L2820" s="5">
        <v>0</v>
      </c>
      <c r="M2820" s="5">
        <v>0</v>
      </c>
      <c r="N2820" s="5">
        <v>40</v>
      </c>
    </row>
    <row r="2821" spans="1:14" ht="28.5" customHeight="1">
      <c r="A2821" s="5" t="s">
        <v>2818</v>
      </c>
      <c r="B2821" s="5" t="s">
        <v>5219</v>
      </c>
      <c r="C2821" s="6" t="s">
        <v>8358</v>
      </c>
      <c r="D2821" s="5">
        <v>50.213000000000001</v>
      </c>
      <c r="E2821" s="5">
        <v>3</v>
      </c>
      <c r="F2821" s="5">
        <v>9.4</v>
      </c>
      <c r="G2821" s="12">
        <v>0</v>
      </c>
      <c r="H2821" s="12">
        <v>0</v>
      </c>
      <c r="I2821" s="12">
        <v>0</v>
      </c>
      <c r="J2821" s="12">
        <v>559140000</v>
      </c>
      <c r="K2821" s="5">
        <v>0</v>
      </c>
      <c r="L2821" s="5">
        <v>1</v>
      </c>
      <c r="M2821" s="5">
        <v>0</v>
      </c>
      <c r="N2821" s="5">
        <v>31</v>
      </c>
    </row>
    <row r="2822" spans="1:14" ht="28.5" customHeight="1">
      <c r="A2822" s="5" t="s">
        <v>2819</v>
      </c>
      <c r="B2822" s="5" t="s">
        <v>5220</v>
      </c>
      <c r="C2822" s="6" t="s">
        <v>8359</v>
      </c>
      <c r="D2822" s="5">
        <v>323.31</v>
      </c>
      <c r="E2822" s="5">
        <v>2</v>
      </c>
      <c r="F2822" s="5">
        <v>7.8</v>
      </c>
      <c r="G2822" s="12">
        <v>5047300000</v>
      </c>
      <c r="H2822" s="12">
        <v>4062500000</v>
      </c>
      <c r="I2822" s="12">
        <v>7235800000</v>
      </c>
      <c r="J2822" s="12">
        <v>10909000000</v>
      </c>
      <c r="K2822" s="5">
        <v>162</v>
      </c>
      <c r="L2822" s="5">
        <v>121</v>
      </c>
      <c r="M2822" s="5">
        <v>169</v>
      </c>
      <c r="N2822" s="5">
        <v>209</v>
      </c>
    </row>
    <row r="2823" spans="1:14" ht="28.5" customHeight="1">
      <c r="A2823" s="5" t="s">
        <v>2820</v>
      </c>
      <c r="B2823" s="5" t="s">
        <v>5221</v>
      </c>
      <c r="C2823" s="6" t="s">
        <v>8360</v>
      </c>
      <c r="D2823" s="5">
        <v>4.9161999999999999</v>
      </c>
      <c r="E2823" s="5">
        <v>1</v>
      </c>
      <c r="F2823" s="5">
        <v>14.1</v>
      </c>
      <c r="G2823" s="12">
        <v>0</v>
      </c>
      <c r="H2823" s="12">
        <v>0</v>
      </c>
      <c r="I2823" s="12">
        <v>151390000</v>
      </c>
      <c r="J2823" s="12">
        <v>0</v>
      </c>
      <c r="K2823" s="5">
        <v>0</v>
      </c>
      <c r="L2823" s="5">
        <v>0</v>
      </c>
      <c r="M2823" s="5">
        <v>4</v>
      </c>
      <c r="N2823" s="5">
        <v>0</v>
      </c>
    </row>
    <row r="2824" spans="1:14" ht="28.5" customHeight="1">
      <c r="A2824" s="5" t="s">
        <v>2821</v>
      </c>
      <c r="B2824" s="5" t="s">
        <v>5222</v>
      </c>
      <c r="C2824" s="6" t="s">
        <v>8361</v>
      </c>
      <c r="D2824" s="5">
        <v>125.48</v>
      </c>
      <c r="E2824" s="5">
        <v>19</v>
      </c>
      <c r="F2824" s="5">
        <v>16.100000000000001</v>
      </c>
      <c r="G2824" s="12">
        <v>117580000</v>
      </c>
      <c r="H2824" s="12">
        <v>0</v>
      </c>
      <c r="I2824" s="12">
        <v>204530000</v>
      </c>
      <c r="J2824" s="12">
        <v>856420000</v>
      </c>
      <c r="K2824" s="5">
        <v>7</v>
      </c>
      <c r="L2824" s="5">
        <v>0</v>
      </c>
      <c r="M2824" s="5">
        <v>11</v>
      </c>
      <c r="N2824" s="5">
        <v>65</v>
      </c>
    </row>
    <row r="2825" spans="1:14" ht="28.5" customHeight="1">
      <c r="A2825" s="5" t="s">
        <v>2822</v>
      </c>
      <c r="B2825" s="5" t="s">
        <v>5223</v>
      </c>
      <c r="C2825" s="6" t="s">
        <v>8362</v>
      </c>
      <c r="D2825" s="5">
        <v>61.168999999999997</v>
      </c>
      <c r="E2825" s="5">
        <v>7</v>
      </c>
      <c r="F2825" s="5">
        <v>8.6999999999999993</v>
      </c>
      <c r="G2825" s="12">
        <v>353270000</v>
      </c>
      <c r="H2825" s="12">
        <v>252240000</v>
      </c>
      <c r="I2825" s="12">
        <v>601070000</v>
      </c>
      <c r="J2825" s="12">
        <v>671270000</v>
      </c>
      <c r="K2825" s="5">
        <v>15</v>
      </c>
      <c r="L2825" s="5">
        <v>12</v>
      </c>
      <c r="M2825" s="5">
        <v>26</v>
      </c>
      <c r="N2825" s="5">
        <v>36</v>
      </c>
    </row>
    <row r="2826" spans="1:14" ht="28.5" customHeight="1">
      <c r="A2826" s="5" t="s">
        <v>2823</v>
      </c>
      <c r="B2826" s="5" t="s">
        <v>5224</v>
      </c>
      <c r="C2826" s="6" t="s">
        <v>11843</v>
      </c>
      <c r="D2826" s="5">
        <v>16.423999999999999</v>
      </c>
      <c r="E2826" s="5">
        <v>7</v>
      </c>
      <c r="F2826" s="5">
        <v>15.5</v>
      </c>
      <c r="G2826" s="12">
        <v>0</v>
      </c>
      <c r="H2826" s="12">
        <v>0</v>
      </c>
      <c r="I2826" s="12">
        <v>0</v>
      </c>
      <c r="J2826" s="12">
        <v>208950000</v>
      </c>
      <c r="K2826" s="5">
        <v>1</v>
      </c>
      <c r="L2826" s="5">
        <v>5</v>
      </c>
      <c r="M2826" s="5">
        <v>0</v>
      </c>
      <c r="N2826" s="5">
        <v>14</v>
      </c>
    </row>
    <row r="2827" spans="1:14" ht="28.5" customHeight="1">
      <c r="A2827" s="5" t="s">
        <v>2824</v>
      </c>
      <c r="B2827" s="5" t="s">
        <v>11096</v>
      </c>
      <c r="C2827" s="6" t="s">
        <v>8363</v>
      </c>
      <c r="D2827" s="5">
        <v>35.731000000000002</v>
      </c>
      <c r="E2827" s="5">
        <v>2</v>
      </c>
      <c r="F2827" s="5">
        <v>8.9</v>
      </c>
      <c r="G2827" s="12">
        <v>274720000</v>
      </c>
      <c r="H2827" s="12">
        <v>0</v>
      </c>
      <c r="I2827" s="12">
        <v>463950000</v>
      </c>
      <c r="J2827" s="12">
        <v>231320000</v>
      </c>
      <c r="K2827" s="5">
        <v>16</v>
      </c>
      <c r="L2827" s="5">
        <v>0</v>
      </c>
      <c r="M2827" s="5">
        <v>35</v>
      </c>
      <c r="N2827" s="5">
        <v>20</v>
      </c>
    </row>
    <row r="2828" spans="1:14" ht="28.5" customHeight="1">
      <c r="A2828" s="5" t="s">
        <v>2825</v>
      </c>
      <c r="B2828" s="5" t="s">
        <v>10022</v>
      </c>
      <c r="C2828" s="6" t="s">
        <v>8364</v>
      </c>
      <c r="D2828" s="5">
        <v>104.09</v>
      </c>
      <c r="E2828" s="5">
        <v>1</v>
      </c>
      <c r="F2828" s="5">
        <v>34.9</v>
      </c>
      <c r="G2828" s="12">
        <v>159290000</v>
      </c>
      <c r="H2828" s="12">
        <v>134710000</v>
      </c>
      <c r="I2828" s="12">
        <v>129220000</v>
      </c>
      <c r="J2828" s="12">
        <v>144120000</v>
      </c>
      <c r="K2828" s="5">
        <v>13</v>
      </c>
      <c r="L2828" s="5">
        <v>14</v>
      </c>
      <c r="M2828" s="5">
        <v>9</v>
      </c>
      <c r="N2828" s="5">
        <v>15</v>
      </c>
    </row>
    <row r="2829" spans="1:14" ht="28.5" customHeight="1">
      <c r="A2829" s="5" t="s">
        <v>2826</v>
      </c>
      <c r="B2829" s="5" t="s">
        <v>11097</v>
      </c>
      <c r="C2829" s="6" t="s">
        <v>8365</v>
      </c>
      <c r="D2829" s="5">
        <v>83.933999999999997</v>
      </c>
      <c r="E2829" s="5">
        <v>4</v>
      </c>
      <c r="F2829" s="5">
        <v>19.8</v>
      </c>
      <c r="G2829" s="12">
        <v>199460000</v>
      </c>
      <c r="H2829" s="12">
        <v>0</v>
      </c>
      <c r="I2829" s="12">
        <v>387620000</v>
      </c>
      <c r="J2829" s="12">
        <v>48070000</v>
      </c>
      <c r="K2829" s="5">
        <v>18</v>
      </c>
      <c r="L2829" s="5">
        <v>4</v>
      </c>
      <c r="M2829" s="5">
        <v>30</v>
      </c>
      <c r="N2829" s="5">
        <v>3</v>
      </c>
    </row>
    <row r="2830" spans="1:14" ht="28.5" customHeight="1">
      <c r="A2830" s="5" t="s">
        <v>2827</v>
      </c>
      <c r="B2830" s="5" t="s">
        <v>9471</v>
      </c>
      <c r="C2830" s="6" t="s">
        <v>8366</v>
      </c>
      <c r="D2830" s="5">
        <v>84.772000000000006</v>
      </c>
      <c r="E2830" s="5">
        <v>16</v>
      </c>
      <c r="F2830" s="5">
        <v>27.4</v>
      </c>
      <c r="G2830" s="12">
        <v>176460000</v>
      </c>
      <c r="H2830" s="12">
        <v>336690000</v>
      </c>
      <c r="I2830" s="12">
        <v>1038300000</v>
      </c>
      <c r="J2830" s="12">
        <v>655660000</v>
      </c>
      <c r="K2830" s="5">
        <v>21</v>
      </c>
      <c r="L2830" s="5">
        <v>44</v>
      </c>
      <c r="M2830" s="5">
        <v>60</v>
      </c>
      <c r="N2830" s="5">
        <v>60</v>
      </c>
    </row>
    <row r="2831" spans="1:14" ht="28.5" customHeight="1">
      <c r="A2831" s="5" t="s">
        <v>2828</v>
      </c>
      <c r="B2831" s="5" t="s">
        <v>9472</v>
      </c>
      <c r="C2831" s="6" t="s">
        <v>8367</v>
      </c>
      <c r="D2831" s="5">
        <v>9.6348000000000003</v>
      </c>
      <c r="E2831" s="5">
        <v>8</v>
      </c>
      <c r="F2831" s="5">
        <v>16.3</v>
      </c>
      <c r="G2831" s="12">
        <v>0</v>
      </c>
      <c r="H2831" s="12">
        <v>0</v>
      </c>
      <c r="I2831" s="12">
        <v>117990000</v>
      </c>
      <c r="J2831" s="12">
        <v>90204000</v>
      </c>
      <c r="K2831" s="5">
        <v>7</v>
      </c>
      <c r="L2831" s="5">
        <v>8</v>
      </c>
      <c r="M2831" s="5">
        <v>10</v>
      </c>
      <c r="N2831" s="5">
        <v>11</v>
      </c>
    </row>
    <row r="2832" spans="1:14" ht="28.5" customHeight="1">
      <c r="A2832" s="5" t="s">
        <v>2829</v>
      </c>
      <c r="B2832" s="5" t="s">
        <v>5225</v>
      </c>
      <c r="C2832" s="6" t="s">
        <v>11674</v>
      </c>
      <c r="D2832" s="5">
        <v>4.9273999999999996</v>
      </c>
      <c r="E2832" s="5">
        <v>8</v>
      </c>
      <c r="F2832" s="5">
        <v>39.1</v>
      </c>
      <c r="G2832" s="12">
        <v>0</v>
      </c>
      <c r="H2832" s="12">
        <v>0</v>
      </c>
      <c r="I2832" s="12">
        <v>62046000</v>
      </c>
      <c r="J2832" s="12">
        <v>0</v>
      </c>
      <c r="K2832" s="5">
        <v>0</v>
      </c>
      <c r="L2832" s="5">
        <v>2</v>
      </c>
      <c r="M2832" s="5">
        <v>6</v>
      </c>
      <c r="N2832" s="5">
        <v>2</v>
      </c>
    </row>
    <row r="2833" spans="1:14" ht="28.5" customHeight="1">
      <c r="A2833" s="5" t="s">
        <v>2830</v>
      </c>
      <c r="B2833" s="5" t="s">
        <v>11098</v>
      </c>
      <c r="C2833" s="6" t="s">
        <v>8368</v>
      </c>
      <c r="D2833" s="5">
        <v>75.796000000000006</v>
      </c>
      <c r="E2833" s="5">
        <v>1</v>
      </c>
      <c r="F2833" s="5">
        <v>4.5999999999999996</v>
      </c>
      <c r="G2833" s="12">
        <v>0</v>
      </c>
      <c r="H2833" s="12">
        <v>181820000</v>
      </c>
      <c r="I2833" s="12">
        <v>339230000</v>
      </c>
      <c r="J2833" s="12">
        <v>396700000</v>
      </c>
      <c r="K2833" s="5">
        <v>0</v>
      </c>
      <c r="L2833" s="5">
        <v>3</v>
      </c>
      <c r="M2833" s="5">
        <v>23</v>
      </c>
      <c r="N2833" s="5">
        <v>20</v>
      </c>
    </row>
    <row r="2834" spans="1:14" ht="28.5" customHeight="1">
      <c r="A2834" s="5" t="s">
        <v>2831</v>
      </c>
      <c r="B2834" s="5" t="s">
        <v>5226</v>
      </c>
      <c r="C2834" s="6" t="s">
        <v>8369</v>
      </c>
      <c r="D2834" s="5">
        <v>5.0119999999999996</v>
      </c>
      <c r="E2834" s="5">
        <v>7</v>
      </c>
      <c r="F2834" s="5">
        <v>28.7</v>
      </c>
      <c r="G2834" s="12">
        <v>0</v>
      </c>
      <c r="H2834" s="12">
        <v>0</v>
      </c>
      <c r="I2834" s="12">
        <v>0</v>
      </c>
      <c r="J2834" s="12">
        <v>46944000</v>
      </c>
      <c r="K2834" s="5">
        <v>0</v>
      </c>
      <c r="L2834" s="5">
        <v>0</v>
      </c>
      <c r="M2834" s="5">
        <v>0</v>
      </c>
      <c r="N2834" s="5">
        <v>6</v>
      </c>
    </row>
    <row r="2835" spans="1:14" ht="28.5" customHeight="1">
      <c r="A2835" s="5" t="s">
        <v>2832</v>
      </c>
      <c r="B2835" s="5" t="s">
        <v>9473</v>
      </c>
      <c r="C2835" s="6" t="s">
        <v>8370</v>
      </c>
      <c r="D2835" s="5">
        <v>323.31</v>
      </c>
      <c r="E2835" s="5">
        <v>1</v>
      </c>
      <c r="F2835" s="5">
        <v>9.6</v>
      </c>
      <c r="G2835" s="12">
        <v>1926800000</v>
      </c>
      <c r="H2835" s="12">
        <v>2651500000</v>
      </c>
      <c r="I2835" s="12">
        <v>5372400000</v>
      </c>
      <c r="J2835" s="12">
        <v>4782900000</v>
      </c>
      <c r="K2835" s="5">
        <v>56</v>
      </c>
      <c r="L2835" s="5">
        <v>98</v>
      </c>
      <c r="M2835" s="5">
        <v>143</v>
      </c>
      <c r="N2835" s="5">
        <v>144</v>
      </c>
    </row>
    <row r="2836" spans="1:14" ht="28.5" customHeight="1">
      <c r="A2836" s="5" t="s">
        <v>2833</v>
      </c>
      <c r="B2836" s="5" t="s">
        <v>5227</v>
      </c>
      <c r="C2836" s="6" t="s">
        <v>8371</v>
      </c>
      <c r="D2836" s="5">
        <v>81.323999999999998</v>
      </c>
      <c r="E2836" s="5">
        <v>2</v>
      </c>
      <c r="F2836" s="5">
        <v>25</v>
      </c>
      <c r="G2836" s="12">
        <v>0</v>
      </c>
      <c r="H2836" s="12">
        <v>183910000</v>
      </c>
      <c r="I2836" s="12">
        <v>388220000</v>
      </c>
      <c r="J2836" s="12">
        <v>244930000</v>
      </c>
      <c r="K2836" s="5">
        <v>0</v>
      </c>
      <c r="L2836" s="5">
        <v>6</v>
      </c>
      <c r="M2836" s="5">
        <v>14</v>
      </c>
      <c r="N2836" s="5">
        <v>23</v>
      </c>
    </row>
    <row r="2837" spans="1:14" ht="28.5" customHeight="1">
      <c r="A2837" s="5" t="s">
        <v>2834</v>
      </c>
      <c r="B2837" s="5" t="s">
        <v>5228</v>
      </c>
      <c r="C2837" s="6" t="s">
        <v>8372</v>
      </c>
      <c r="D2837" s="5">
        <v>323.31</v>
      </c>
      <c r="E2837" s="5">
        <v>8</v>
      </c>
      <c r="F2837" s="5">
        <v>25.7</v>
      </c>
      <c r="G2837" s="12">
        <v>1752000000</v>
      </c>
      <c r="H2837" s="12">
        <v>1140000000</v>
      </c>
      <c r="I2837" s="12">
        <v>1354300000</v>
      </c>
      <c r="J2837" s="12">
        <v>1281500000</v>
      </c>
      <c r="K2837" s="5">
        <v>101</v>
      </c>
      <c r="L2837" s="5">
        <v>62</v>
      </c>
      <c r="M2837" s="5">
        <v>59</v>
      </c>
      <c r="N2837" s="5">
        <v>68</v>
      </c>
    </row>
    <row r="2838" spans="1:14" ht="28.5" customHeight="1">
      <c r="A2838" s="5" t="s">
        <v>2835</v>
      </c>
      <c r="B2838" s="5" t="s">
        <v>11099</v>
      </c>
      <c r="C2838" s="6" t="s">
        <v>8373</v>
      </c>
      <c r="D2838" s="5">
        <v>275.33999999999997</v>
      </c>
      <c r="E2838" s="5">
        <v>10</v>
      </c>
      <c r="F2838" s="5">
        <v>42.5</v>
      </c>
      <c r="G2838" s="12">
        <v>0</v>
      </c>
      <c r="H2838" s="12">
        <v>205770000</v>
      </c>
      <c r="I2838" s="12">
        <v>878390000</v>
      </c>
      <c r="J2838" s="12">
        <v>2906400000</v>
      </c>
      <c r="K2838" s="5">
        <v>0</v>
      </c>
      <c r="L2838" s="5">
        <v>4</v>
      </c>
      <c r="M2838" s="5">
        <v>49</v>
      </c>
      <c r="N2838" s="5">
        <v>111</v>
      </c>
    </row>
    <row r="2839" spans="1:14" ht="28.5" customHeight="1">
      <c r="A2839" s="5" t="s">
        <v>2836</v>
      </c>
      <c r="B2839" s="5" t="s">
        <v>10023</v>
      </c>
      <c r="C2839" s="6" t="s">
        <v>8374</v>
      </c>
      <c r="D2839" s="5">
        <v>28.126000000000001</v>
      </c>
      <c r="E2839" s="5">
        <v>1</v>
      </c>
      <c r="F2839" s="5">
        <v>6.5</v>
      </c>
      <c r="G2839" s="12">
        <v>148930000</v>
      </c>
      <c r="H2839" s="12">
        <v>0</v>
      </c>
      <c r="I2839" s="12">
        <v>333600000</v>
      </c>
      <c r="J2839" s="12">
        <v>158200000</v>
      </c>
      <c r="K2839" s="5">
        <v>19</v>
      </c>
      <c r="L2839" s="5">
        <v>12</v>
      </c>
      <c r="M2839" s="5">
        <v>22</v>
      </c>
      <c r="N2839" s="5">
        <v>8</v>
      </c>
    </row>
    <row r="2840" spans="1:14" ht="28.5" customHeight="1">
      <c r="A2840" s="5" t="s">
        <v>2837</v>
      </c>
      <c r="B2840" s="5" t="s">
        <v>5229</v>
      </c>
      <c r="C2840" s="6" t="s">
        <v>8375</v>
      </c>
      <c r="D2840" s="5">
        <v>15.337</v>
      </c>
      <c r="E2840" s="5">
        <v>4</v>
      </c>
      <c r="F2840" s="5">
        <v>4.5</v>
      </c>
      <c r="G2840" s="12">
        <v>0</v>
      </c>
      <c r="H2840" s="12">
        <v>0</v>
      </c>
      <c r="I2840" s="12">
        <v>27235000</v>
      </c>
      <c r="J2840" s="12">
        <v>0</v>
      </c>
      <c r="K2840" s="5">
        <v>0</v>
      </c>
      <c r="L2840" s="5">
        <v>0</v>
      </c>
      <c r="M2840" s="5">
        <v>4</v>
      </c>
      <c r="N2840" s="5">
        <v>1</v>
      </c>
    </row>
    <row r="2841" spans="1:14" ht="28.5" customHeight="1">
      <c r="A2841" s="5" t="s">
        <v>2838</v>
      </c>
      <c r="B2841" s="5" t="s">
        <v>11100</v>
      </c>
      <c r="C2841" s="6" t="s">
        <v>8376</v>
      </c>
      <c r="D2841" s="5">
        <v>2.3450000000000002</v>
      </c>
      <c r="E2841" s="5">
        <v>14</v>
      </c>
      <c r="F2841" s="5">
        <v>25.5</v>
      </c>
      <c r="G2841" s="12">
        <v>0</v>
      </c>
      <c r="H2841" s="12">
        <v>0</v>
      </c>
      <c r="I2841" s="12">
        <v>0</v>
      </c>
      <c r="J2841" s="12">
        <v>13221000</v>
      </c>
      <c r="K2841" s="5">
        <v>0</v>
      </c>
      <c r="L2841" s="5">
        <v>0</v>
      </c>
      <c r="M2841" s="5">
        <v>2</v>
      </c>
      <c r="N2841" s="5">
        <v>4</v>
      </c>
    </row>
    <row r="2842" spans="1:14" ht="28.5" customHeight="1">
      <c r="A2842" s="5" t="s">
        <v>2839</v>
      </c>
      <c r="B2842" s="5" t="s">
        <v>5230</v>
      </c>
      <c r="C2842" s="6" t="s">
        <v>8377</v>
      </c>
      <c r="D2842" s="5">
        <v>42.707000000000001</v>
      </c>
      <c r="E2842" s="5">
        <v>5</v>
      </c>
      <c r="F2842" s="5">
        <v>18.3</v>
      </c>
      <c r="G2842" s="12">
        <v>0</v>
      </c>
      <c r="H2842" s="12">
        <v>0</v>
      </c>
      <c r="I2842" s="12">
        <v>30056000</v>
      </c>
      <c r="J2842" s="12">
        <v>259840000</v>
      </c>
      <c r="K2842" s="5">
        <v>3</v>
      </c>
      <c r="L2842" s="5">
        <v>0</v>
      </c>
      <c r="M2842" s="5">
        <v>6</v>
      </c>
      <c r="N2842" s="5">
        <v>34</v>
      </c>
    </row>
    <row r="2843" spans="1:14" ht="28.5" customHeight="1">
      <c r="A2843" s="5" t="s">
        <v>2840</v>
      </c>
      <c r="B2843" s="5" t="s">
        <v>10024</v>
      </c>
      <c r="C2843" s="6" t="s">
        <v>8378</v>
      </c>
      <c r="D2843" s="5">
        <v>323.31</v>
      </c>
      <c r="E2843" s="5">
        <v>1</v>
      </c>
      <c r="F2843" s="5">
        <v>7.3</v>
      </c>
      <c r="G2843" s="12">
        <v>657410000</v>
      </c>
      <c r="H2843" s="12">
        <v>638770000</v>
      </c>
      <c r="I2843" s="12">
        <v>745220000</v>
      </c>
      <c r="J2843" s="12">
        <v>1407800000</v>
      </c>
      <c r="K2843" s="5">
        <v>35</v>
      </c>
      <c r="L2843" s="5">
        <v>24</v>
      </c>
      <c r="M2843" s="5">
        <v>34</v>
      </c>
      <c r="N2843" s="5">
        <v>131</v>
      </c>
    </row>
    <row r="2844" spans="1:14" ht="28.5" customHeight="1">
      <c r="A2844" s="5" t="s">
        <v>2841</v>
      </c>
      <c r="B2844" s="5" t="s">
        <v>5231</v>
      </c>
      <c r="C2844" s="6" t="s">
        <v>8379</v>
      </c>
      <c r="D2844" s="5">
        <v>16.103999999999999</v>
      </c>
      <c r="E2844" s="5">
        <v>5</v>
      </c>
      <c r="F2844" s="5">
        <v>41</v>
      </c>
      <c r="G2844" s="12">
        <v>0</v>
      </c>
      <c r="H2844" s="12">
        <v>0</v>
      </c>
      <c r="I2844" s="12">
        <v>895810000</v>
      </c>
      <c r="J2844" s="12">
        <v>0</v>
      </c>
      <c r="K2844" s="5">
        <v>5</v>
      </c>
      <c r="L2844" s="5">
        <v>4</v>
      </c>
      <c r="M2844" s="5">
        <v>7</v>
      </c>
      <c r="N2844" s="5">
        <v>3</v>
      </c>
    </row>
    <row r="2845" spans="1:14" ht="28.5" customHeight="1">
      <c r="A2845" s="5" t="s">
        <v>2842</v>
      </c>
      <c r="B2845" s="5" t="s">
        <v>11101</v>
      </c>
      <c r="C2845" s="6" t="s">
        <v>8380</v>
      </c>
      <c r="D2845" s="5">
        <v>88.878</v>
      </c>
      <c r="E2845" s="5">
        <v>1</v>
      </c>
      <c r="F2845" s="5">
        <v>1.5</v>
      </c>
      <c r="G2845" s="12">
        <v>0</v>
      </c>
      <c r="H2845" s="12">
        <v>0</v>
      </c>
      <c r="I2845" s="12">
        <v>79211000</v>
      </c>
      <c r="J2845" s="12">
        <v>705620000</v>
      </c>
      <c r="K2845" s="5">
        <v>0</v>
      </c>
      <c r="L2845" s="5">
        <v>0</v>
      </c>
      <c r="M2845" s="5">
        <v>2</v>
      </c>
      <c r="N2845" s="5">
        <v>49</v>
      </c>
    </row>
    <row r="2846" spans="1:14" ht="28.5" customHeight="1">
      <c r="A2846" s="5" t="s">
        <v>2843</v>
      </c>
      <c r="B2846" s="5" t="s">
        <v>5232</v>
      </c>
      <c r="C2846" s="6" t="s">
        <v>8381</v>
      </c>
      <c r="D2846" s="5">
        <v>67.001999999999995</v>
      </c>
      <c r="E2846" s="5">
        <v>6</v>
      </c>
      <c r="F2846" s="5">
        <v>10.3</v>
      </c>
      <c r="G2846" s="12">
        <v>192170000</v>
      </c>
      <c r="H2846" s="12">
        <v>133660000</v>
      </c>
      <c r="I2846" s="12">
        <v>168290000</v>
      </c>
      <c r="J2846" s="12">
        <v>0</v>
      </c>
      <c r="K2846" s="5">
        <v>10</v>
      </c>
      <c r="L2846" s="5">
        <v>7</v>
      </c>
      <c r="M2846" s="5">
        <v>9</v>
      </c>
      <c r="N2846" s="5">
        <v>0</v>
      </c>
    </row>
    <row r="2847" spans="1:14" ht="28.5" customHeight="1">
      <c r="A2847" s="5" t="s">
        <v>2844</v>
      </c>
      <c r="B2847" s="5" t="s">
        <v>11102</v>
      </c>
      <c r="C2847" s="6" t="s">
        <v>8382</v>
      </c>
      <c r="D2847" s="5">
        <v>32.545000000000002</v>
      </c>
      <c r="E2847" s="5">
        <v>8</v>
      </c>
      <c r="F2847" s="5">
        <v>26.8</v>
      </c>
      <c r="G2847" s="12">
        <v>0</v>
      </c>
      <c r="H2847" s="12">
        <v>0</v>
      </c>
      <c r="I2847" s="12">
        <v>0</v>
      </c>
      <c r="J2847" s="12">
        <v>497110000</v>
      </c>
      <c r="K2847" s="5">
        <v>0</v>
      </c>
      <c r="L2847" s="5">
        <v>0</v>
      </c>
      <c r="M2847" s="5">
        <v>0</v>
      </c>
      <c r="N2847" s="5">
        <v>22</v>
      </c>
    </row>
    <row r="2848" spans="1:14" ht="28.5" customHeight="1">
      <c r="A2848" s="5" t="s">
        <v>2845</v>
      </c>
      <c r="B2848" s="5" t="s">
        <v>11103</v>
      </c>
      <c r="C2848" s="6" t="s">
        <v>8383</v>
      </c>
      <c r="D2848" s="5">
        <v>1.6471</v>
      </c>
      <c r="E2848" s="5">
        <v>4</v>
      </c>
      <c r="F2848" s="5">
        <v>8.1999999999999993</v>
      </c>
      <c r="G2848" s="12">
        <v>0</v>
      </c>
      <c r="H2848" s="12">
        <v>0</v>
      </c>
      <c r="I2848" s="12">
        <v>0</v>
      </c>
      <c r="J2848" s="12">
        <v>46462000</v>
      </c>
      <c r="K2848" s="5">
        <v>1</v>
      </c>
      <c r="L2848" s="5">
        <v>0</v>
      </c>
      <c r="M2848" s="5">
        <v>0</v>
      </c>
      <c r="N2848" s="5">
        <v>2</v>
      </c>
    </row>
    <row r="2849" spans="1:14" ht="28.5" customHeight="1">
      <c r="A2849" s="5" t="s">
        <v>2846</v>
      </c>
      <c r="B2849" s="5" t="s">
        <v>11104</v>
      </c>
      <c r="C2849" s="6" t="s">
        <v>8384</v>
      </c>
      <c r="D2849" s="5">
        <v>16.376999999999999</v>
      </c>
      <c r="E2849" s="5">
        <v>3</v>
      </c>
      <c r="F2849" s="5">
        <v>3.7</v>
      </c>
      <c r="G2849" s="12">
        <v>0</v>
      </c>
      <c r="H2849" s="12">
        <v>0</v>
      </c>
      <c r="I2849" s="12">
        <v>175880000</v>
      </c>
      <c r="J2849" s="12">
        <v>0</v>
      </c>
      <c r="K2849" s="5">
        <v>0</v>
      </c>
      <c r="L2849" s="5">
        <v>1</v>
      </c>
      <c r="M2849" s="5">
        <v>6</v>
      </c>
      <c r="N2849" s="5">
        <v>3</v>
      </c>
    </row>
    <row r="2850" spans="1:14" ht="28.5" customHeight="1">
      <c r="A2850" s="5" t="s">
        <v>2847</v>
      </c>
      <c r="B2850" s="5" t="s">
        <v>11105</v>
      </c>
      <c r="C2850" s="6" t="s">
        <v>8385</v>
      </c>
      <c r="D2850" s="5">
        <v>56.44</v>
      </c>
      <c r="E2850" s="5">
        <v>2</v>
      </c>
      <c r="F2850" s="5">
        <v>1</v>
      </c>
      <c r="G2850" s="12">
        <v>195330000</v>
      </c>
      <c r="H2850" s="12">
        <v>0</v>
      </c>
      <c r="I2850" s="12">
        <v>727540000</v>
      </c>
      <c r="J2850" s="12">
        <v>424100000</v>
      </c>
      <c r="K2850" s="5">
        <v>5</v>
      </c>
      <c r="L2850" s="5">
        <v>0</v>
      </c>
      <c r="M2850" s="5">
        <v>13</v>
      </c>
      <c r="N2850" s="5">
        <v>29</v>
      </c>
    </row>
    <row r="2851" spans="1:14" ht="28.5" customHeight="1">
      <c r="A2851" s="5" t="s">
        <v>2848</v>
      </c>
      <c r="B2851" s="5" t="s">
        <v>11106</v>
      </c>
      <c r="C2851" s="6" t="s">
        <v>8386</v>
      </c>
      <c r="D2851" s="5">
        <v>44.485999999999997</v>
      </c>
      <c r="E2851" s="5">
        <v>12</v>
      </c>
      <c r="F2851" s="5">
        <v>48.7</v>
      </c>
      <c r="G2851" s="12">
        <v>0</v>
      </c>
      <c r="H2851" s="12">
        <v>72020000</v>
      </c>
      <c r="I2851" s="12">
        <v>0</v>
      </c>
      <c r="J2851" s="12">
        <v>0</v>
      </c>
      <c r="K2851" s="5">
        <v>0</v>
      </c>
      <c r="L2851" s="5">
        <v>14</v>
      </c>
      <c r="M2851" s="5">
        <v>0</v>
      </c>
      <c r="N2851" s="5">
        <v>0</v>
      </c>
    </row>
    <row r="2852" spans="1:14" ht="28.5" customHeight="1">
      <c r="A2852" s="5" t="s">
        <v>2849</v>
      </c>
      <c r="B2852" s="5" t="s">
        <v>11107</v>
      </c>
      <c r="C2852" s="6" t="s">
        <v>8387</v>
      </c>
      <c r="D2852" s="5">
        <v>11.317</v>
      </c>
      <c r="E2852" s="5">
        <v>3</v>
      </c>
      <c r="F2852" s="5">
        <v>28</v>
      </c>
      <c r="G2852" s="12">
        <v>0</v>
      </c>
      <c r="H2852" s="12">
        <v>0</v>
      </c>
      <c r="I2852" s="12">
        <v>0</v>
      </c>
      <c r="J2852" s="12">
        <v>173230000</v>
      </c>
      <c r="K2852" s="5">
        <v>4</v>
      </c>
      <c r="L2852" s="5">
        <v>0</v>
      </c>
      <c r="M2852" s="5">
        <v>0</v>
      </c>
      <c r="N2852" s="5">
        <v>7</v>
      </c>
    </row>
    <row r="2853" spans="1:14" ht="28.5" customHeight="1">
      <c r="A2853" s="5" t="s">
        <v>2850</v>
      </c>
      <c r="B2853" s="5" t="s">
        <v>9474</v>
      </c>
      <c r="C2853" s="6" t="s">
        <v>8388</v>
      </c>
      <c r="D2853" s="5">
        <v>59.960999999999999</v>
      </c>
      <c r="E2853" s="5">
        <v>3</v>
      </c>
      <c r="F2853" s="5">
        <v>35.5</v>
      </c>
      <c r="G2853" s="12">
        <v>410420000</v>
      </c>
      <c r="H2853" s="12">
        <v>633750000</v>
      </c>
      <c r="I2853" s="12">
        <v>1302500000</v>
      </c>
      <c r="J2853" s="12">
        <v>1103800000</v>
      </c>
      <c r="K2853" s="5">
        <v>9</v>
      </c>
      <c r="L2853" s="5">
        <v>16</v>
      </c>
      <c r="M2853" s="5">
        <v>17</v>
      </c>
      <c r="N2853" s="5">
        <v>21</v>
      </c>
    </row>
    <row r="2854" spans="1:14" ht="28.5" customHeight="1">
      <c r="A2854" s="5" t="s">
        <v>2851</v>
      </c>
      <c r="B2854" s="5" t="s">
        <v>5233</v>
      </c>
      <c r="C2854" s="6" t="s">
        <v>8389</v>
      </c>
      <c r="D2854" s="5">
        <v>4.3289</v>
      </c>
      <c r="E2854" s="5">
        <v>1</v>
      </c>
      <c r="F2854" s="5">
        <v>1.2</v>
      </c>
      <c r="G2854" s="12">
        <v>0</v>
      </c>
      <c r="H2854" s="12">
        <v>0</v>
      </c>
      <c r="I2854" s="12">
        <v>0</v>
      </c>
      <c r="J2854" s="12">
        <v>15001000</v>
      </c>
      <c r="K2854" s="5">
        <v>1</v>
      </c>
      <c r="L2854" s="5">
        <v>0</v>
      </c>
      <c r="M2854" s="5">
        <v>0</v>
      </c>
      <c r="N2854" s="5">
        <v>3</v>
      </c>
    </row>
    <row r="2855" spans="1:14" ht="28.5" customHeight="1">
      <c r="A2855" s="5" t="s">
        <v>2852</v>
      </c>
      <c r="B2855" s="5" t="s">
        <v>5234</v>
      </c>
      <c r="C2855" s="6" t="s">
        <v>8390</v>
      </c>
      <c r="D2855" s="5">
        <v>15.975</v>
      </c>
      <c r="E2855" s="5">
        <v>1</v>
      </c>
      <c r="F2855" s="5">
        <v>2</v>
      </c>
      <c r="G2855" s="12">
        <v>0</v>
      </c>
      <c r="H2855" s="12">
        <v>0</v>
      </c>
      <c r="I2855" s="12">
        <v>0</v>
      </c>
      <c r="J2855" s="12">
        <v>177320000</v>
      </c>
      <c r="K2855" s="5">
        <v>0</v>
      </c>
      <c r="L2855" s="5">
        <v>0</v>
      </c>
      <c r="M2855" s="5">
        <v>0</v>
      </c>
      <c r="N2855" s="5">
        <v>11</v>
      </c>
    </row>
    <row r="2856" spans="1:14" ht="28.5" customHeight="1">
      <c r="A2856" s="5" t="s">
        <v>2853</v>
      </c>
      <c r="B2856" s="5" t="s">
        <v>10025</v>
      </c>
      <c r="C2856" s="6" t="s">
        <v>11592</v>
      </c>
      <c r="D2856" s="5">
        <v>38.021999999999998</v>
      </c>
      <c r="E2856" s="5">
        <v>6</v>
      </c>
      <c r="F2856" s="5">
        <v>39.200000000000003</v>
      </c>
      <c r="G2856" s="12">
        <v>761770000</v>
      </c>
      <c r="H2856" s="12">
        <v>649820000</v>
      </c>
      <c r="I2856" s="12">
        <v>0</v>
      </c>
      <c r="J2856" s="12">
        <v>508470000</v>
      </c>
      <c r="K2856" s="5">
        <v>33</v>
      </c>
      <c r="L2856" s="5">
        <v>13</v>
      </c>
      <c r="M2856" s="5">
        <v>10</v>
      </c>
      <c r="N2856" s="5">
        <v>7</v>
      </c>
    </row>
    <row r="2857" spans="1:14" ht="28.5" customHeight="1">
      <c r="A2857" s="5" t="s">
        <v>2854</v>
      </c>
      <c r="B2857" s="5" t="s">
        <v>11108</v>
      </c>
      <c r="C2857" s="6" t="s">
        <v>8391</v>
      </c>
      <c r="D2857" s="5">
        <v>6.8057999999999996</v>
      </c>
      <c r="E2857" s="5">
        <v>3</v>
      </c>
      <c r="F2857" s="5">
        <v>9.1</v>
      </c>
      <c r="G2857" s="12">
        <v>0</v>
      </c>
      <c r="H2857" s="12">
        <v>0</v>
      </c>
      <c r="I2857" s="12">
        <v>87804000</v>
      </c>
      <c r="J2857" s="12">
        <v>0</v>
      </c>
      <c r="K2857" s="5">
        <v>0</v>
      </c>
      <c r="L2857" s="5">
        <v>2</v>
      </c>
      <c r="M2857" s="5">
        <v>4</v>
      </c>
      <c r="N2857" s="5">
        <v>2</v>
      </c>
    </row>
    <row r="2858" spans="1:14" ht="28.5" customHeight="1">
      <c r="A2858" s="5" t="s">
        <v>2855</v>
      </c>
      <c r="B2858" s="5" t="s">
        <v>11109</v>
      </c>
      <c r="C2858" s="6" t="s">
        <v>8392</v>
      </c>
      <c r="D2858" s="5">
        <v>9.5960000000000001</v>
      </c>
      <c r="E2858" s="5">
        <v>25</v>
      </c>
      <c r="F2858" s="5">
        <v>21.5</v>
      </c>
      <c r="G2858" s="12">
        <v>0</v>
      </c>
      <c r="H2858" s="12">
        <v>0</v>
      </c>
      <c r="I2858" s="12">
        <v>0</v>
      </c>
      <c r="J2858" s="12">
        <v>64710000</v>
      </c>
      <c r="K2858" s="5">
        <v>0</v>
      </c>
      <c r="L2858" s="5">
        <v>0</v>
      </c>
      <c r="M2858" s="5">
        <v>0</v>
      </c>
      <c r="N2858" s="5">
        <v>8</v>
      </c>
    </row>
    <row r="2859" spans="1:14" ht="28.5" customHeight="1">
      <c r="A2859" s="5" t="s">
        <v>2856</v>
      </c>
      <c r="B2859" s="5" t="s">
        <v>5235</v>
      </c>
      <c r="C2859" s="6" t="s">
        <v>8393</v>
      </c>
      <c r="D2859" s="5">
        <v>3.5066000000000002</v>
      </c>
      <c r="E2859" s="5">
        <v>14</v>
      </c>
      <c r="F2859" s="5">
        <v>14.1</v>
      </c>
      <c r="G2859" s="12">
        <v>0</v>
      </c>
      <c r="H2859" s="12">
        <v>0</v>
      </c>
      <c r="I2859" s="12">
        <v>185200000</v>
      </c>
      <c r="J2859" s="12">
        <v>0</v>
      </c>
      <c r="K2859" s="5">
        <v>3</v>
      </c>
      <c r="L2859" s="5">
        <v>0</v>
      </c>
      <c r="M2859" s="5">
        <v>10</v>
      </c>
      <c r="N2859" s="5">
        <v>1</v>
      </c>
    </row>
    <row r="2860" spans="1:14" ht="28.5" customHeight="1">
      <c r="A2860" s="5" t="s">
        <v>2857</v>
      </c>
      <c r="B2860" s="5" t="s">
        <v>5236</v>
      </c>
      <c r="C2860" s="6" t="s">
        <v>8394</v>
      </c>
      <c r="D2860" s="5">
        <v>6.5015999999999998</v>
      </c>
      <c r="E2860" s="5">
        <v>22</v>
      </c>
      <c r="F2860" s="5">
        <v>31.3</v>
      </c>
      <c r="G2860" s="12">
        <v>0</v>
      </c>
      <c r="H2860" s="12">
        <v>0</v>
      </c>
      <c r="I2860" s="12">
        <v>0</v>
      </c>
      <c r="J2860" s="12">
        <v>19791000</v>
      </c>
      <c r="K2860" s="5">
        <v>1</v>
      </c>
      <c r="L2860" s="5">
        <v>1</v>
      </c>
      <c r="M2860" s="5">
        <v>2</v>
      </c>
      <c r="N2860" s="5">
        <v>7</v>
      </c>
    </row>
    <row r="2861" spans="1:14" ht="28.5" customHeight="1">
      <c r="A2861" s="5" t="s">
        <v>2858</v>
      </c>
      <c r="B2861" s="5" t="s">
        <v>5237</v>
      </c>
      <c r="C2861" s="6" t="s">
        <v>8395</v>
      </c>
      <c r="D2861" s="5">
        <v>18.172999999999998</v>
      </c>
      <c r="E2861" s="5">
        <v>6</v>
      </c>
      <c r="F2861" s="5">
        <v>10.199999999999999</v>
      </c>
      <c r="G2861" s="12">
        <v>0</v>
      </c>
      <c r="H2861" s="12">
        <v>0</v>
      </c>
      <c r="I2861" s="12">
        <v>125100000</v>
      </c>
      <c r="J2861" s="12">
        <v>190090000</v>
      </c>
      <c r="K2861" s="5">
        <v>6</v>
      </c>
      <c r="L2861" s="5">
        <v>5</v>
      </c>
      <c r="M2861" s="5">
        <v>3</v>
      </c>
      <c r="N2861" s="5">
        <v>15</v>
      </c>
    </row>
    <row r="2862" spans="1:14" ht="28.5" customHeight="1">
      <c r="A2862" s="5" t="s">
        <v>2859</v>
      </c>
      <c r="B2862" s="5" t="s">
        <v>11110</v>
      </c>
      <c r="C2862" s="6" t="s">
        <v>8396</v>
      </c>
      <c r="D2862" s="5">
        <v>17.777999999999999</v>
      </c>
      <c r="E2862" s="5">
        <v>1</v>
      </c>
      <c r="F2862" s="5">
        <v>1.8</v>
      </c>
      <c r="G2862" s="12">
        <v>321370000</v>
      </c>
      <c r="H2862" s="12">
        <v>192580000</v>
      </c>
      <c r="I2862" s="12">
        <v>0</v>
      </c>
      <c r="J2862" s="12">
        <v>0</v>
      </c>
      <c r="K2862" s="5">
        <v>30</v>
      </c>
      <c r="L2862" s="5">
        <v>11</v>
      </c>
      <c r="M2862" s="5">
        <v>2</v>
      </c>
      <c r="N2862" s="5">
        <v>0</v>
      </c>
    </row>
    <row r="2863" spans="1:14" ht="28.5" customHeight="1">
      <c r="A2863" s="5" t="s">
        <v>2860</v>
      </c>
      <c r="B2863" s="5" t="s">
        <v>11111</v>
      </c>
      <c r="C2863" s="6" t="s">
        <v>8397</v>
      </c>
      <c r="D2863" s="5">
        <v>6.6284000000000001</v>
      </c>
      <c r="E2863" s="5">
        <v>2</v>
      </c>
      <c r="F2863" s="5">
        <v>12.4</v>
      </c>
      <c r="G2863" s="12">
        <v>0</v>
      </c>
      <c r="H2863" s="12">
        <v>0</v>
      </c>
      <c r="I2863" s="12">
        <v>26947000</v>
      </c>
      <c r="J2863" s="12">
        <v>0</v>
      </c>
      <c r="K2863" s="5">
        <v>8</v>
      </c>
      <c r="L2863" s="5">
        <v>7</v>
      </c>
      <c r="M2863" s="5">
        <v>3</v>
      </c>
      <c r="N2863" s="5">
        <v>2</v>
      </c>
    </row>
    <row r="2864" spans="1:14" ht="28.5" customHeight="1">
      <c r="A2864" s="5" t="s">
        <v>2861</v>
      </c>
      <c r="B2864" s="5" t="s">
        <v>11112</v>
      </c>
      <c r="C2864" s="6" t="s">
        <v>11844</v>
      </c>
      <c r="D2864" s="5">
        <v>270.7</v>
      </c>
      <c r="E2864" s="5">
        <v>3</v>
      </c>
      <c r="F2864" s="5">
        <v>8.1</v>
      </c>
      <c r="G2864" s="12">
        <v>174300000</v>
      </c>
      <c r="H2864" s="12">
        <v>300430000</v>
      </c>
      <c r="I2864" s="12">
        <v>448660000</v>
      </c>
      <c r="J2864" s="12">
        <v>672320000</v>
      </c>
      <c r="K2864" s="5">
        <v>2</v>
      </c>
      <c r="L2864" s="5">
        <v>12</v>
      </c>
      <c r="M2864" s="5">
        <v>28</v>
      </c>
      <c r="N2864" s="5">
        <v>54</v>
      </c>
    </row>
    <row r="2865" spans="1:14" ht="28.5" customHeight="1">
      <c r="A2865" s="5" t="s">
        <v>2862</v>
      </c>
      <c r="B2865" s="5" t="s">
        <v>11113</v>
      </c>
      <c r="C2865" s="6" t="s">
        <v>8398</v>
      </c>
      <c r="D2865" s="5">
        <v>6.8583999999999996</v>
      </c>
      <c r="E2865" s="5">
        <v>3</v>
      </c>
      <c r="F2865" s="5">
        <v>11.5</v>
      </c>
      <c r="G2865" s="12">
        <v>0</v>
      </c>
      <c r="H2865" s="12">
        <v>0</v>
      </c>
      <c r="I2865" s="12">
        <v>0</v>
      </c>
      <c r="J2865" s="12">
        <v>0</v>
      </c>
      <c r="K2865" s="5">
        <v>4</v>
      </c>
      <c r="L2865" s="5">
        <v>0</v>
      </c>
      <c r="M2865" s="5">
        <v>0</v>
      </c>
      <c r="N2865" s="5">
        <v>0</v>
      </c>
    </row>
    <row r="2866" spans="1:14" ht="28.5" customHeight="1">
      <c r="A2866" s="5" t="s">
        <v>2863</v>
      </c>
      <c r="B2866" s="5" t="s">
        <v>11114</v>
      </c>
      <c r="C2866" s="6" t="s">
        <v>8399</v>
      </c>
      <c r="D2866" s="5">
        <v>8.5318000000000005</v>
      </c>
      <c r="E2866" s="5">
        <v>4</v>
      </c>
      <c r="F2866" s="5">
        <v>5.6</v>
      </c>
      <c r="G2866" s="12">
        <v>0</v>
      </c>
      <c r="H2866" s="12">
        <v>0</v>
      </c>
      <c r="I2866" s="12">
        <v>388420000</v>
      </c>
      <c r="J2866" s="12">
        <v>0</v>
      </c>
      <c r="K2866" s="5">
        <v>1</v>
      </c>
      <c r="L2866" s="5">
        <v>2</v>
      </c>
      <c r="M2866" s="5">
        <v>12</v>
      </c>
      <c r="N2866" s="5">
        <v>1</v>
      </c>
    </row>
    <row r="2867" spans="1:14" ht="28.5" customHeight="1">
      <c r="A2867" s="5" t="s">
        <v>2864</v>
      </c>
      <c r="B2867" s="5" t="s">
        <v>10026</v>
      </c>
      <c r="C2867" s="6" t="s">
        <v>11593</v>
      </c>
      <c r="D2867" s="5">
        <v>67.325999999999993</v>
      </c>
      <c r="E2867" s="5">
        <v>6</v>
      </c>
      <c r="F2867" s="5">
        <v>18.8</v>
      </c>
      <c r="G2867" s="12">
        <v>206420000</v>
      </c>
      <c r="H2867" s="12">
        <v>252750000</v>
      </c>
      <c r="I2867" s="12">
        <v>341240000</v>
      </c>
      <c r="J2867" s="12">
        <v>494760000</v>
      </c>
      <c r="K2867" s="5">
        <v>7</v>
      </c>
      <c r="L2867" s="5">
        <v>10</v>
      </c>
      <c r="M2867" s="5">
        <v>7</v>
      </c>
      <c r="N2867" s="5">
        <v>39</v>
      </c>
    </row>
    <row r="2868" spans="1:14" ht="28.5" customHeight="1">
      <c r="A2868" s="5" t="s">
        <v>2865</v>
      </c>
      <c r="B2868" s="5" t="s">
        <v>11115</v>
      </c>
      <c r="C2868" s="6" t="s">
        <v>11845</v>
      </c>
      <c r="D2868" s="5">
        <v>20.25</v>
      </c>
      <c r="E2868" s="5">
        <v>3</v>
      </c>
      <c r="F2868" s="5">
        <v>9.6</v>
      </c>
      <c r="G2868" s="12">
        <v>0</v>
      </c>
      <c r="H2868" s="12">
        <v>103670000</v>
      </c>
      <c r="I2868" s="12">
        <v>168540000</v>
      </c>
      <c r="J2868" s="12">
        <v>132110000</v>
      </c>
      <c r="K2868" s="5">
        <v>3</v>
      </c>
      <c r="L2868" s="5">
        <v>10</v>
      </c>
      <c r="M2868" s="5">
        <v>14</v>
      </c>
      <c r="N2868" s="5">
        <v>9</v>
      </c>
    </row>
    <row r="2869" spans="1:14" ht="28.5" customHeight="1">
      <c r="A2869" s="5" t="s">
        <v>2866</v>
      </c>
      <c r="B2869" s="5" t="s">
        <v>5238</v>
      </c>
      <c r="C2869" s="6" t="s">
        <v>11675</v>
      </c>
      <c r="D2869" s="5">
        <v>10.6</v>
      </c>
      <c r="E2869" s="5">
        <v>2</v>
      </c>
      <c r="F2869" s="5">
        <v>3</v>
      </c>
      <c r="G2869" s="12">
        <v>0</v>
      </c>
      <c r="H2869" s="12">
        <v>0</v>
      </c>
      <c r="I2869" s="12">
        <v>149440000</v>
      </c>
      <c r="J2869" s="12">
        <v>0</v>
      </c>
      <c r="K2869" s="5">
        <v>6</v>
      </c>
      <c r="L2869" s="5">
        <v>5</v>
      </c>
      <c r="M2869" s="5">
        <v>7</v>
      </c>
      <c r="N2869" s="5">
        <v>0</v>
      </c>
    </row>
    <row r="2870" spans="1:14" ht="28.5" customHeight="1">
      <c r="A2870" s="5" t="s">
        <v>2867</v>
      </c>
      <c r="B2870" s="5" t="s">
        <v>5239</v>
      </c>
      <c r="C2870" s="6" t="s">
        <v>8400</v>
      </c>
      <c r="D2870" s="5">
        <v>7.7077999999999998</v>
      </c>
      <c r="E2870" s="5">
        <v>2</v>
      </c>
      <c r="F2870" s="5">
        <v>7.2</v>
      </c>
      <c r="G2870" s="12">
        <v>0</v>
      </c>
      <c r="H2870" s="12">
        <v>0</v>
      </c>
      <c r="I2870" s="12">
        <v>21672000</v>
      </c>
      <c r="J2870" s="12">
        <v>0</v>
      </c>
      <c r="K2870" s="5">
        <v>3</v>
      </c>
      <c r="L2870" s="5">
        <v>3</v>
      </c>
      <c r="M2870" s="5">
        <v>1</v>
      </c>
      <c r="N2870" s="5">
        <v>0</v>
      </c>
    </row>
    <row r="2871" spans="1:14" ht="28.5" customHeight="1">
      <c r="A2871" s="5" t="s">
        <v>2868</v>
      </c>
      <c r="B2871" s="5" t="s">
        <v>10027</v>
      </c>
      <c r="C2871" s="6" t="s">
        <v>8401</v>
      </c>
      <c r="D2871" s="5">
        <v>95.492000000000004</v>
      </c>
      <c r="E2871" s="5">
        <v>4</v>
      </c>
      <c r="F2871" s="5">
        <v>63.9</v>
      </c>
      <c r="G2871" s="12">
        <v>681590000</v>
      </c>
      <c r="H2871" s="12">
        <v>640910000</v>
      </c>
      <c r="I2871" s="12">
        <v>1066200000</v>
      </c>
      <c r="J2871" s="12">
        <v>979900000</v>
      </c>
      <c r="K2871" s="5">
        <v>25</v>
      </c>
      <c r="L2871" s="5">
        <v>27</v>
      </c>
      <c r="M2871" s="5">
        <v>24</v>
      </c>
      <c r="N2871" s="5">
        <v>29</v>
      </c>
    </row>
    <row r="2872" spans="1:14" ht="28.5" customHeight="1">
      <c r="A2872" s="5" t="s">
        <v>2869</v>
      </c>
      <c r="B2872" s="5" t="s">
        <v>5240</v>
      </c>
      <c r="C2872" s="6" t="s">
        <v>11676</v>
      </c>
      <c r="D2872" s="5">
        <v>200.53</v>
      </c>
      <c r="E2872" s="5">
        <v>3</v>
      </c>
      <c r="F2872" s="5">
        <v>34.299999999999997</v>
      </c>
      <c r="G2872" s="12">
        <v>210160000</v>
      </c>
      <c r="H2872" s="12">
        <v>1474400000</v>
      </c>
      <c r="I2872" s="12">
        <v>634640000</v>
      </c>
      <c r="J2872" s="12">
        <v>938520000</v>
      </c>
      <c r="K2872" s="5">
        <v>3</v>
      </c>
      <c r="L2872" s="5">
        <v>64</v>
      </c>
      <c r="M2872" s="5">
        <v>29</v>
      </c>
      <c r="N2872" s="5">
        <v>39</v>
      </c>
    </row>
    <row r="2873" spans="1:14" ht="28.5" customHeight="1">
      <c r="A2873" s="5" t="s">
        <v>2870</v>
      </c>
      <c r="B2873" s="5" t="s">
        <v>10028</v>
      </c>
      <c r="C2873" s="6" t="s">
        <v>8402</v>
      </c>
      <c r="D2873" s="5">
        <v>68.210999999999999</v>
      </c>
      <c r="E2873" s="5">
        <v>3</v>
      </c>
      <c r="F2873" s="5">
        <v>44</v>
      </c>
      <c r="G2873" s="12">
        <v>343670000</v>
      </c>
      <c r="H2873" s="12">
        <v>391760000</v>
      </c>
      <c r="I2873" s="12">
        <v>462380000</v>
      </c>
      <c r="J2873" s="12">
        <v>149850000</v>
      </c>
      <c r="K2873" s="5">
        <v>29</v>
      </c>
      <c r="L2873" s="5">
        <v>32</v>
      </c>
      <c r="M2873" s="5">
        <v>52</v>
      </c>
      <c r="N2873" s="5">
        <v>5</v>
      </c>
    </row>
    <row r="2874" spans="1:14" ht="28.5" customHeight="1">
      <c r="A2874" s="5" t="s">
        <v>2871</v>
      </c>
      <c r="B2874" s="5" t="s">
        <v>5241</v>
      </c>
      <c r="C2874" s="6" t="s">
        <v>8403</v>
      </c>
      <c r="D2874" s="5">
        <v>249.88</v>
      </c>
      <c r="E2874" s="5">
        <v>7</v>
      </c>
      <c r="F2874" s="5">
        <v>8</v>
      </c>
      <c r="G2874" s="12">
        <v>1648500000</v>
      </c>
      <c r="H2874" s="12">
        <v>994900000</v>
      </c>
      <c r="I2874" s="12">
        <v>2205800000</v>
      </c>
      <c r="J2874" s="12">
        <v>1602300000</v>
      </c>
      <c r="K2874" s="5">
        <v>55</v>
      </c>
      <c r="L2874" s="5">
        <v>35</v>
      </c>
      <c r="M2874" s="5">
        <v>69</v>
      </c>
      <c r="N2874" s="5">
        <v>74</v>
      </c>
    </row>
    <row r="2875" spans="1:14" ht="28.5" customHeight="1">
      <c r="A2875" s="5" t="s">
        <v>2872</v>
      </c>
      <c r="B2875" s="5" t="s">
        <v>10029</v>
      </c>
      <c r="C2875" s="6" t="s">
        <v>8404</v>
      </c>
      <c r="D2875" s="5">
        <v>248.16</v>
      </c>
      <c r="E2875" s="5">
        <v>2</v>
      </c>
      <c r="F2875" s="5">
        <v>12.4</v>
      </c>
      <c r="G2875" s="12">
        <v>3351600000</v>
      </c>
      <c r="H2875" s="12">
        <v>3006200000</v>
      </c>
      <c r="I2875" s="12">
        <v>2292400000</v>
      </c>
      <c r="J2875" s="12">
        <v>4064700000</v>
      </c>
      <c r="K2875" s="5">
        <v>61</v>
      </c>
      <c r="L2875" s="5">
        <v>73</v>
      </c>
      <c r="M2875" s="5">
        <v>38</v>
      </c>
      <c r="N2875" s="5">
        <v>62</v>
      </c>
    </row>
    <row r="2876" spans="1:14" ht="28.5" customHeight="1">
      <c r="A2876" s="5" t="s">
        <v>2873</v>
      </c>
      <c r="B2876" s="5" t="s">
        <v>5242</v>
      </c>
      <c r="C2876" s="6" t="s">
        <v>8405</v>
      </c>
      <c r="D2876" s="5">
        <v>4.7138</v>
      </c>
      <c r="E2876" s="5">
        <v>12</v>
      </c>
      <c r="F2876" s="5">
        <v>18.2</v>
      </c>
      <c r="G2876" s="12">
        <v>0</v>
      </c>
      <c r="H2876" s="12">
        <v>0</v>
      </c>
      <c r="I2876" s="12">
        <v>0</v>
      </c>
      <c r="J2876" s="12">
        <v>32447000</v>
      </c>
      <c r="K2876" s="5">
        <v>0</v>
      </c>
      <c r="L2876" s="5">
        <v>0</v>
      </c>
      <c r="M2876" s="5">
        <v>0</v>
      </c>
      <c r="N2876" s="5">
        <v>3</v>
      </c>
    </row>
    <row r="2877" spans="1:14" ht="28.5" customHeight="1">
      <c r="A2877" s="5" t="s">
        <v>2874</v>
      </c>
      <c r="B2877" s="5" t="s">
        <v>5243</v>
      </c>
      <c r="C2877" s="6" t="s">
        <v>8406</v>
      </c>
      <c r="D2877" s="5">
        <v>2.8371</v>
      </c>
      <c r="E2877" s="5">
        <v>35</v>
      </c>
      <c r="F2877" s="5">
        <v>53.5</v>
      </c>
      <c r="G2877" s="12">
        <v>0</v>
      </c>
      <c r="H2877" s="12">
        <v>47748000</v>
      </c>
      <c r="I2877" s="12">
        <v>0</v>
      </c>
      <c r="J2877" s="12">
        <v>0</v>
      </c>
      <c r="K2877" s="5">
        <v>3</v>
      </c>
      <c r="L2877" s="5">
        <v>8</v>
      </c>
      <c r="M2877" s="5">
        <v>3</v>
      </c>
      <c r="N2877" s="5">
        <v>0</v>
      </c>
    </row>
    <row r="2878" spans="1:14" ht="28.5" customHeight="1">
      <c r="A2878" s="5" t="s">
        <v>2875</v>
      </c>
      <c r="B2878" s="5" t="s">
        <v>11116</v>
      </c>
      <c r="C2878" s="6" t="s">
        <v>8407</v>
      </c>
      <c r="D2878" s="5">
        <v>2.0430999999999999</v>
      </c>
      <c r="E2878" s="5">
        <v>8</v>
      </c>
      <c r="F2878" s="5">
        <v>46.2</v>
      </c>
      <c r="G2878" s="12">
        <v>0</v>
      </c>
      <c r="H2878" s="12">
        <v>0</v>
      </c>
      <c r="I2878" s="12">
        <v>0</v>
      </c>
      <c r="J2878" s="12">
        <v>84539000</v>
      </c>
      <c r="K2878" s="5">
        <v>0</v>
      </c>
      <c r="L2878" s="5">
        <v>0</v>
      </c>
      <c r="M2878" s="5">
        <v>2</v>
      </c>
      <c r="N2878" s="5">
        <v>1</v>
      </c>
    </row>
    <row r="2879" spans="1:14" ht="28.5" customHeight="1">
      <c r="A2879" s="5" t="s">
        <v>2876</v>
      </c>
      <c r="B2879" s="5" t="s">
        <v>11117</v>
      </c>
      <c r="C2879" s="6" t="s">
        <v>8408</v>
      </c>
      <c r="D2879" s="5">
        <v>24.425999999999998</v>
      </c>
      <c r="E2879" s="5">
        <v>2</v>
      </c>
      <c r="F2879" s="5">
        <v>2.8</v>
      </c>
      <c r="G2879" s="12">
        <v>130750000</v>
      </c>
      <c r="H2879" s="12">
        <v>83924000</v>
      </c>
      <c r="I2879" s="12">
        <v>0</v>
      </c>
      <c r="J2879" s="12">
        <v>85569000</v>
      </c>
      <c r="K2879" s="5">
        <v>11</v>
      </c>
      <c r="L2879" s="5">
        <v>8</v>
      </c>
      <c r="M2879" s="5">
        <v>0</v>
      </c>
      <c r="N2879" s="5">
        <v>9</v>
      </c>
    </row>
    <row r="2880" spans="1:14" ht="28.5" customHeight="1">
      <c r="A2880" s="5" t="s">
        <v>2877</v>
      </c>
      <c r="B2880" s="5" t="s">
        <v>11118</v>
      </c>
      <c r="C2880" s="6" t="s">
        <v>8409</v>
      </c>
      <c r="D2880" s="5">
        <v>5.0326000000000004</v>
      </c>
      <c r="E2880" s="5">
        <v>3</v>
      </c>
      <c r="F2880" s="5">
        <v>16.5</v>
      </c>
      <c r="G2880" s="12">
        <v>0</v>
      </c>
      <c r="H2880" s="12">
        <v>0</v>
      </c>
      <c r="I2880" s="12">
        <v>0</v>
      </c>
      <c r="J2880" s="12">
        <v>25762000</v>
      </c>
      <c r="K2880" s="5">
        <v>2</v>
      </c>
      <c r="L2880" s="5">
        <v>4</v>
      </c>
      <c r="M2880" s="5">
        <v>1</v>
      </c>
      <c r="N2880" s="5">
        <v>6</v>
      </c>
    </row>
    <row r="2881" spans="1:14" ht="28.5" customHeight="1">
      <c r="A2881" s="5" t="s">
        <v>2878</v>
      </c>
      <c r="B2881" s="5" t="s">
        <v>11119</v>
      </c>
      <c r="C2881" s="6" t="s">
        <v>8410</v>
      </c>
      <c r="D2881" s="5">
        <v>2.6272000000000002</v>
      </c>
      <c r="E2881" s="5">
        <v>3</v>
      </c>
      <c r="F2881" s="5">
        <v>24.8</v>
      </c>
      <c r="G2881" s="12">
        <v>0</v>
      </c>
      <c r="H2881" s="12">
        <v>0</v>
      </c>
      <c r="I2881" s="12">
        <v>0</v>
      </c>
      <c r="J2881" s="12">
        <v>0</v>
      </c>
      <c r="K2881" s="5">
        <v>0</v>
      </c>
      <c r="L2881" s="5">
        <v>0</v>
      </c>
      <c r="M2881" s="5">
        <v>0</v>
      </c>
      <c r="N2881" s="5">
        <v>0</v>
      </c>
    </row>
    <row r="2882" spans="1:14" ht="28.5" customHeight="1">
      <c r="A2882" s="5" t="s">
        <v>2879</v>
      </c>
      <c r="B2882" s="5" t="s">
        <v>11120</v>
      </c>
      <c r="C2882" s="6" t="s">
        <v>8411</v>
      </c>
      <c r="D2882" s="5">
        <v>61.04</v>
      </c>
      <c r="E2882" s="5">
        <v>2</v>
      </c>
      <c r="F2882" s="5">
        <v>6.6</v>
      </c>
      <c r="G2882" s="12">
        <v>0</v>
      </c>
      <c r="H2882" s="12">
        <v>0</v>
      </c>
      <c r="I2882" s="12">
        <v>64413000</v>
      </c>
      <c r="J2882" s="12">
        <v>0</v>
      </c>
      <c r="K2882" s="5">
        <v>0</v>
      </c>
      <c r="L2882" s="5">
        <v>0</v>
      </c>
      <c r="M2882" s="5">
        <v>4</v>
      </c>
      <c r="N2882" s="5">
        <v>0</v>
      </c>
    </row>
    <row r="2883" spans="1:14" ht="28.5" customHeight="1">
      <c r="A2883" s="5" t="s">
        <v>2880</v>
      </c>
      <c r="B2883" s="5" t="s">
        <v>11121</v>
      </c>
      <c r="C2883" s="6" t="s">
        <v>8412</v>
      </c>
      <c r="D2883" s="5">
        <v>7.5641999999999996</v>
      </c>
      <c r="E2883" s="5">
        <v>18</v>
      </c>
      <c r="F2883" s="5">
        <v>44.7</v>
      </c>
      <c r="G2883" s="12">
        <v>0</v>
      </c>
      <c r="H2883" s="12">
        <v>0</v>
      </c>
      <c r="I2883" s="12">
        <v>0</v>
      </c>
      <c r="J2883" s="12">
        <v>31919000</v>
      </c>
      <c r="K2883" s="5">
        <v>1</v>
      </c>
      <c r="L2883" s="5">
        <v>0</v>
      </c>
      <c r="M2883" s="5">
        <v>2</v>
      </c>
      <c r="N2883" s="5">
        <v>4</v>
      </c>
    </row>
    <row r="2884" spans="1:14" ht="28.5" customHeight="1">
      <c r="A2884" s="5" t="s">
        <v>2881</v>
      </c>
      <c r="B2884" s="5" t="s">
        <v>11122</v>
      </c>
      <c r="C2884" s="6" t="s">
        <v>8413</v>
      </c>
      <c r="D2884" s="5">
        <v>52.865000000000002</v>
      </c>
      <c r="E2884" s="5">
        <v>5</v>
      </c>
      <c r="F2884" s="5">
        <v>11.7</v>
      </c>
      <c r="G2884" s="12">
        <v>87706000</v>
      </c>
      <c r="H2884" s="12">
        <v>253840000</v>
      </c>
      <c r="I2884" s="12">
        <v>0</v>
      </c>
      <c r="J2884" s="12">
        <v>0</v>
      </c>
      <c r="K2884" s="5">
        <v>6</v>
      </c>
      <c r="L2884" s="5">
        <v>20</v>
      </c>
      <c r="M2884" s="5">
        <v>0</v>
      </c>
      <c r="N2884" s="5">
        <v>0</v>
      </c>
    </row>
    <row r="2885" spans="1:14" ht="28.5" customHeight="1">
      <c r="A2885" s="5" t="s">
        <v>2882</v>
      </c>
      <c r="B2885" s="5" t="s">
        <v>11123</v>
      </c>
      <c r="C2885" s="6" t="s">
        <v>8414</v>
      </c>
      <c r="D2885" s="5">
        <v>1.7841</v>
      </c>
      <c r="E2885" s="5">
        <v>9</v>
      </c>
      <c r="F2885" s="5">
        <v>26</v>
      </c>
      <c r="G2885" s="12">
        <v>0</v>
      </c>
      <c r="H2885" s="12">
        <v>0</v>
      </c>
      <c r="I2885" s="12">
        <v>0</v>
      </c>
      <c r="J2885" s="12">
        <v>0</v>
      </c>
      <c r="K2885" s="5">
        <v>0</v>
      </c>
      <c r="L2885" s="5">
        <v>0</v>
      </c>
      <c r="M2885" s="5">
        <v>0</v>
      </c>
      <c r="N2885" s="5">
        <v>0</v>
      </c>
    </row>
    <row r="2886" spans="1:14" ht="28.5" customHeight="1">
      <c r="A2886" s="5" t="s">
        <v>2883</v>
      </c>
      <c r="B2886" s="5" t="s">
        <v>5244</v>
      </c>
      <c r="C2886" s="6" t="s">
        <v>8415</v>
      </c>
      <c r="D2886" s="5">
        <v>1.7815000000000001</v>
      </c>
      <c r="E2886" s="5">
        <v>16</v>
      </c>
      <c r="F2886" s="5">
        <v>43.9</v>
      </c>
      <c r="G2886" s="12">
        <v>0</v>
      </c>
      <c r="H2886" s="12">
        <v>0</v>
      </c>
      <c r="I2886" s="12">
        <v>0</v>
      </c>
      <c r="J2886" s="12">
        <v>51667000</v>
      </c>
      <c r="K2886" s="5">
        <v>0</v>
      </c>
      <c r="L2886" s="5">
        <v>1</v>
      </c>
      <c r="M2886" s="5">
        <v>0</v>
      </c>
      <c r="N2886" s="5">
        <v>3</v>
      </c>
    </row>
    <row r="2887" spans="1:14" ht="28.5" customHeight="1">
      <c r="A2887" s="5" t="s">
        <v>2884</v>
      </c>
      <c r="B2887" s="5" t="s">
        <v>5245</v>
      </c>
      <c r="C2887" s="6" t="s">
        <v>8416</v>
      </c>
      <c r="D2887" s="5">
        <v>17.402000000000001</v>
      </c>
      <c r="E2887" s="5">
        <v>2</v>
      </c>
      <c r="F2887" s="5">
        <v>24</v>
      </c>
      <c r="G2887" s="12">
        <v>0</v>
      </c>
      <c r="H2887" s="12">
        <v>0</v>
      </c>
      <c r="I2887" s="12">
        <v>0</v>
      </c>
      <c r="J2887" s="12">
        <v>0</v>
      </c>
      <c r="K2887" s="5">
        <v>0</v>
      </c>
      <c r="L2887" s="5">
        <v>1</v>
      </c>
      <c r="M2887" s="5">
        <v>0</v>
      </c>
      <c r="N2887" s="5">
        <v>0</v>
      </c>
    </row>
    <row r="2888" spans="1:14" ht="28.5" customHeight="1">
      <c r="A2888" s="5" t="s">
        <v>2885</v>
      </c>
      <c r="B2888" s="5" t="s">
        <v>5246</v>
      </c>
      <c r="C2888" s="6" t="s">
        <v>8417</v>
      </c>
      <c r="D2888" s="5">
        <v>1.8632</v>
      </c>
      <c r="E2888" s="5">
        <v>4</v>
      </c>
      <c r="F2888" s="5">
        <v>29.8</v>
      </c>
      <c r="G2888" s="12">
        <v>0</v>
      </c>
      <c r="H2888" s="12">
        <v>0</v>
      </c>
      <c r="I2888" s="12">
        <v>0</v>
      </c>
      <c r="J2888" s="12">
        <v>11331000</v>
      </c>
      <c r="K2888" s="5">
        <v>0</v>
      </c>
      <c r="L2888" s="5">
        <v>0</v>
      </c>
      <c r="M2888" s="5">
        <v>0</v>
      </c>
      <c r="N2888" s="5">
        <v>2</v>
      </c>
    </row>
    <row r="2889" spans="1:14" ht="28.5" customHeight="1">
      <c r="A2889" s="5" t="s">
        <v>2886</v>
      </c>
      <c r="B2889" s="5" t="s">
        <v>11124</v>
      </c>
      <c r="C2889" s="6" t="s">
        <v>8418</v>
      </c>
      <c r="D2889" s="5">
        <v>7.4530000000000003</v>
      </c>
      <c r="E2889" s="5">
        <v>4</v>
      </c>
      <c r="F2889" s="5">
        <v>24.6</v>
      </c>
      <c r="G2889" s="12">
        <v>263210000</v>
      </c>
      <c r="H2889" s="12">
        <v>0</v>
      </c>
      <c r="I2889" s="12">
        <v>0</v>
      </c>
      <c r="J2889" s="12">
        <v>163500000</v>
      </c>
      <c r="K2889" s="5">
        <v>7</v>
      </c>
      <c r="L2889" s="5">
        <v>3</v>
      </c>
      <c r="M2889" s="5">
        <v>10</v>
      </c>
      <c r="N2889" s="5">
        <v>4</v>
      </c>
    </row>
    <row r="2890" spans="1:14" ht="28.5" customHeight="1">
      <c r="A2890" s="5" t="s">
        <v>2887</v>
      </c>
      <c r="B2890" s="5" t="s">
        <v>5247</v>
      </c>
      <c r="C2890" s="6" t="s">
        <v>8419</v>
      </c>
      <c r="D2890" s="5">
        <v>60.97</v>
      </c>
      <c r="E2890" s="5">
        <v>4</v>
      </c>
      <c r="F2890" s="5">
        <v>6.8</v>
      </c>
      <c r="G2890" s="12">
        <v>621490000</v>
      </c>
      <c r="H2890" s="12">
        <v>1169700000</v>
      </c>
      <c r="I2890" s="12">
        <v>227560000</v>
      </c>
      <c r="J2890" s="12">
        <v>0</v>
      </c>
      <c r="K2890" s="5">
        <v>49</v>
      </c>
      <c r="L2890" s="5">
        <v>62</v>
      </c>
      <c r="M2890" s="5">
        <v>5</v>
      </c>
      <c r="N2890" s="5">
        <v>1</v>
      </c>
    </row>
    <row r="2891" spans="1:14" ht="28.5" customHeight="1">
      <c r="A2891" s="5" t="s">
        <v>2888</v>
      </c>
      <c r="B2891" s="5" t="s">
        <v>5248</v>
      </c>
      <c r="C2891" s="6" t="s">
        <v>8420</v>
      </c>
      <c r="D2891" s="5">
        <v>25.914000000000001</v>
      </c>
      <c r="E2891" s="5">
        <v>1</v>
      </c>
      <c r="F2891" s="5">
        <v>2.5</v>
      </c>
      <c r="G2891" s="12">
        <v>0</v>
      </c>
      <c r="H2891" s="12">
        <v>0</v>
      </c>
      <c r="I2891" s="12">
        <v>0</v>
      </c>
      <c r="J2891" s="12">
        <v>423730000</v>
      </c>
      <c r="K2891" s="5">
        <v>0</v>
      </c>
      <c r="L2891" s="5">
        <v>0</v>
      </c>
      <c r="M2891" s="5">
        <v>0</v>
      </c>
      <c r="N2891" s="5">
        <v>25</v>
      </c>
    </row>
    <row r="2892" spans="1:14" ht="28.5" customHeight="1">
      <c r="A2892" s="5" t="s">
        <v>2889</v>
      </c>
      <c r="B2892" s="5" t="s">
        <v>11125</v>
      </c>
      <c r="C2892" s="6" t="s">
        <v>8421</v>
      </c>
      <c r="D2892" s="5">
        <v>41.4</v>
      </c>
      <c r="E2892" s="5">
        <v>14</v>
      </c>
      <c r="F2892" s="5">
        <v>20.8</v>
      </c>
      <c r="G2892" s="12">
        <v>281700000</v>
      </c>
      <c r="H2892" s="12">
        <v>299660000</v>
      </c>
      <c r="I2892" s="12">
        <v>625110000</v>
      </c>
      <c r="J2892" s="12">
        <v>399480000</v>
      </c>
      <c r="K2892" s="5">
        <v>0</v>
      </c>
      <c r="L2892" s="5">
        <v>17</v>
      </c>
      <c r="M2892" s="5">
        <v>31</v>
      </c>
      <c r="N2892" s="5">
        <v>23</v>
      </c>
    </row>
    <row r="2893" spans="1:14" ht="28.5" customHeight="1">
      <c r="A2893" s="5" t="s">
        <v>2890</v>
      </c>
      <c r="B2893" s="5" t="s">
        <v>5249</v>
      </c>
      <c r="C2893" s="6" t="s">
        <v>8422</v>
      </c>
      <c r="D2893" s="5">
        <v>15.12</v>
      </c>
      <c r="E2893" s="5">
        <v>30</v>
      </c>
      <c r="F2893" s="5">
        <v>26.7</v>
      </c>
      <c r="G2893" s="12">
        <v>0</v>
      </c>
      <c r="H2893" s="12">
        <v>0</v>
      </c>
      <c r="I2893" s="12">
        <v>77138000</v>
      </c>
      <c r="J2893" s="12">
        <v>0</v>
      </c>
      <c r="K2893" s="5">
        <v>1</v>
      </c>
      <c r="L2893" s="5">
        <v>2</v>
      </c>
      <c r="M2893" s="5">
        <v>13</v>
      </c>
      <c r="N2893" s="5">
        <v>4</v>
      </c>
    </row>
    <row r="2894" spans="1:14" ht="28.5" customHeight="1">
      <c r="A2894" s="5" t="s">
        <v>2891</v>
      </c>
      <c r="B2894" s="5" t="s">
        <v>10030</v>
      </c>
      <c r="C2894" s="6" t="s">
        <v>8423</v>
      </c>
      <c r="D2894" s="5">
        <v>47.005000000000003</v>
      </c>
      <c r="E2894" s="5">
        <v>1</v>
      </c>
      <c r="F2894" s="5">
        <v>5.8</v>
      </c>
      <c r="G2894" s="12">
        <v>270700000</v>
      </c>
      <c r="H2894" s="12">
        <v>429640000</v>
      </c>
      <c r="I2894" s="12">
        <v>294590000</v>
      </c>
      <c r="J2894" s="12">
        <v>132480000</v>
      </c>
      <c r="K2894" s="5">
        <v>10</v>
      </c>
      <c r="L2894" s="5">
        <v>20</v>
      </c>
      <c r="M2894" s="5">
        <v>11</v>
      </c>
      <c r="N2894" s="5">
        <v>7</v>
      </c>
    </row>
    <row r="2895" spans="1:14" ht="28.5" customHeight="1">
      <c r="A2895" s="5" t="s">
        <v>2892</v>
      </c>
      <c r="B2895" s="5" t="s">
        <v>11126</v>
      </c>
      <c r="C2895" s="6" t="s">
        <v>8424</v>
      </c>
      <c r="D2895" s="5">
        <v>8.3566000000000003</v>
      </c>
      <c r="E2895" s="5">
        <v>13</v>
      </c>
      <c r="F2895" s="5">
        <v>35.5</v>
      </c>
      <c r="G2895" s="12">
        <v>0</v>
      </c>
      <c r="H2895" s="12">
        <v>0</v>
      </c>
      <c r="I2895" s="12">
        <v>0</v>
      </c>
      <c r="J2895" s="12">
        <v>210960000</v>
      </c>
      <c r="K2895" s="5">
        <v>0</v>
      </c>
      <c r="L2895" s="5">
        <v>0</v>
      </c>
      <c r="M2895" s="5">
        <v>0</v>
      </c>
      <c r="N2895" s="5">
        <v>15</v>
      </c>
    </row>
    <row r="2896" spans="1:14" ht="28.5" customHeight="1">
      <c r="A2896" s="5" t="s">
        <v>2893</v>
      </c>
      <c r="B2896" s="5" t="s">
        <v>5250</v>
      </c>
      <c r="C2896" s="6" t="s">
        <v>8425</v>
      </c>
      <c r="D2896" s="5">
        <v>2.8475000000000001</v>
      </c>
      <c r="E2896" s="5">
        <v>3</v>
      </c>
      <c r="F2896" s="5">
        <v>13.3</v>
      </c>
      <c r="G2896" s="12">
        <v>0</v>
      </c>
      <c r="H2896" s="12">
        <v>0</v>
      </c>
      <c r="I2896" s="12">
        <v>53768000</v>
      </c>
      <c r="J2896" s="12">
        <v>0</v>
      </c>
      <c r="K2896" s="5">
        <v>0</v>
      </c>
      <c r="L2896" s="5">
        <v>0</v>
      </c>
      <c r="M2896" s="5">
        <v>2</v>
      </c>
      <c r="N2896" s="5">
        <v>0</v>
      </c>
    </row>
    <row r="2897" spans="1:14" ht="28.5" customHeight="1">
      <c r="A2897" s="5" t="s">
        <v>2894</v>
      </c>
      <c r="B2897" s="5" t="s">
        <v>5251</v>
      </c>
      <c r="C2897" s="6" t="s">
        <v>11677</v>
      </c>
      <c r="D2897" s="5">
        <v>7.2492000000000001</v>
      </c>
      <c r="E2897" s="5">
        <v>8</v>
      </c>
      <c r="F2897" s="5">
        <v>19</v>
      </c>
      <c r="G2897" s="12">
        <v>0</v>
      </c>
      <c r="H2897" s="12">
        <v>0</v>
      </c>
      <c r="I2897" s="12">
        <v>0</v>
      </c>
      <c r="J2897" s="12">
        <v>32032000</v>
      </c>
      <c r="K2897" s="5">
        <v>3</v>
      </c>
      <c r="L2897" s="5">
        <v>2</v>
      </c>
      <c r="M2897" s="5">
        <v>7</v>
      </c>
      <c r="N2897" s="5">
        <v>4</v>
      </c>
    </row>
    <row r="2898" spans="1:14" ht="28.5" customHeight="1">
      <c r="A2898" s="5" t="s">
        <v>2895</v>
      </c>
      <c r="B2898" s="5" t="s">
        <v>5252</v>
      </c>
      <c r="C2898" s="6" t="s">
        <v>8426</v>
      </c>
      <c r="D2898" s="5">
        <v>120.13</v>
      </c>
      <c r="E2898" s="5">
        <v>20</v>
      </c>
      <c r="F2898" s="5">
        <v>23.4</v>
      </c>
      <c r="G2898" s="12">
        <v>452630000</v>
      </c>
      <c r="H2898" s="12">
        <v>317620000</v>
      </c>
      <c r="I2898" s="12">
        <v>324900000</v>
      </c>
      <c r="J2898" s="12">
        <v>535280000</v>
      </c>
      <c r="K2898" s="5">
        <v>19</v>
      </c>
      <c r="L2898" s="5">
        <v>12</v>
      </c>
      <c r="M2898" s="5">
        <v>15</v>
      </c>
      <c r="N2898" s="5">
        <v>45</v>
      </c>
    </row>
    <row r="2899" spans="1:14" ht="28.5" customHeight="1">
      <c r="A2899" s="5" t="s">
        <v>2896</v>
      </c>
      <c r="B2899" s="5" t="s">
        <v>10031</v>
      </c>
      <c r="C2899" s="6" t="s">
        <v>8427</v>
      </c>
      <c r="D2899" s="5">
        <v>18.021999999999998</v>
      </c>
      <c r="E2899" s="5">
        <v>2</v>
      </c>
      <c r="F2899" s="5">
        <v>7.1</v>
      </c>
      <c r="G2899" s="12">
        <v>206190000</v>
      </c>
      <c r="H2899" s="12">
        <v>131430000</v>
      </c>
      <c r="I2899" s="12">
        <v>185610000</v>
      </c>
      <c r="J2899" s="12">
        <v>231200000</v>
      </c>
      <c r="K2899" s="5">
        <v>13</v>
      </c>
      <c r="L2899" s="5">
        <v>15</v>
      </c>
      <c r="M2899" s="5">
        <v>8</v>
      </c>
      <c r="N2899" s="5">
        <v>21</v>
      </c>
    </row>
    <row r="2900" spans="1:14" ht="28.5" customHeight="1">
      <c r="A2900" s="5" t="s">
        <v>2897</v>
      </c>
      <c r="B2900" s="5" t="s">
        <v>11127</v>
      </c>
      <c r="C2900" s="6" t="s">
        <v>8428</v>
      </c>
      <c r="D2900" s="5">
        <v>29.27</v>
      </c>
      <c r="E2900" s="5">
        <v>13</v>
      </c>
      <c r="F2900" s="5">
        <v>38.700000000000003</v>
      </c>
      <c r="G2900" s="12">
        <v>0</v>
      </c>
      <c r="H2900" s="12">
        <v>0</v>
      </c>
      <c r="I2900" s="12">
        <v>0</v>
      </c>
      <c r="J2900" s="12">
        <v>100330000</v>
      </c>
      <c r="K2900" s="5">
        <v>0</v>
      </c>
      <c r="L2900" s="5">
        <v>0</v>
      </c>
      <c r="M2900" s="5">
        <v>2</v>
      </c>
      <c r="N2900" s="5">
        <v>7</v>
      </c>
    </row>
    <row r="2901" spans="1:14" ht="28.5" customHeight="1">
      <c r="A2901" s="5" t="s">
        <v>2898</v>
      </c>
      <c r="B2901" s="5" t="s">
        <v>5253</v>
      </c>
      <c r="C2901" s="6" t="s">
        <v>8429</v>
      </c>
      <c r="D2901" s="5">
        <v>66.894999999999996</v>
      </c>
      <c r="E2901" s="5">
        <v>2</v>
      </c>
      <c r="F2901" s="5">
        <v>3.3</v>
      </c>
      <c r="G2901" s="12">
        <v>429510000</v>
      </c>
      <c r="H2901" s="12">
        <v>394540000</v>
      </c>
      <c r="I2901" s="12">
        <v>394650000</v>
      </c>
      <c r="J2901" s="12">
        <v>581560000</v>
      </c>
      <c r="K2901" s="5">
        <v>35</v>
      </c>
      <c r="L2901" s="5">
        <v>28</v>
      </c>
      <c r="M2901" s="5">
        <v>20</v>
      </c>
      <c r="N2901" s="5">
        <v>28</v>
      </c>
    </row>
    <row r="2902" spans="1:14" ht="28.5" customHeight="1">
      <c r="A2902" s="5" t="s">
        <v>2899</v>
      </c>
      <c r="B2902" s="5" t="s">
        <v>11128</v>
      </c>
      <c r="C2902" s="6" t="s">
        <v>8430</v>
      </c>
      <c r="D2902" s="5">
        <v>10.346</v>
      </c>
      <c r="E2902" s="5">
        <v>13</v>
      </c>
      <c r="F2902" s="5">
        <v>32.700000000000003</v>
      </c>
      <c r="G2902" s="12">
        <v>0</v>
      </c>
      <c r="H2902" s="12">
        <v>0</v>
      </c>
      <c r="I2902" s="12">
        <v>0</v>
      </c>
      <c r="J2902" s="12">
        <v>51623000</v>
      </c>
      <c r="K2902" s="5">
        <v>0</v>
      </c>
      <c r="L2902" s="5">
        <v>0</v>
      </c>
      <c r="M2902" s="5">
        <v>0</v>
      </c>
      <c r="N2902" s="5">
        <v>12</v>
      </c>
    </row>
    <row r="2903" spans="1:14" ht="28.5" customHeight="1">
      <c r="A2903" s="5" t="s">
        <v>2900</v>
      </c>
      <c r="B2903" s="5" t="s">
        <v>11129</v>
      </c>
      <c r="C2903" s="6" t="s">
        <v>8431</v>
      </c>
      <c r="D2903" s="5">
        <v>92.981999999999999</v>
      </c>
      <c r="E2903" s="5">
        <v>13</v>
      </c>
      <c r="F2903" s="5">
        <v>34.4</v>
      </c>
      <c r="G2903" s="12">
        <v>0</v>
      </c>
      <c r="H2903" s="12">
        <v>0</v>
      </c>
      <c r="I2903" s="12">
        <v>96711000</v>
      </c>
      <c r="J2903" s="12">
        <v>237460000</v>
      </c>
      <c r="K2903" s="5">
        <v>0</v>
      </c>
      <c r="L2903" s="5">
        <v>0</v>
      </c>
      <c r="M2903" s="5">
        <v>0</v>
      </c>
      <c r="N2903" s="5">
        <v>23</v>
      </c>
    </row>
    <row r="2904" spans="1:14" ht="28.5" customHeight="1">
      <c r="A2904" s="5" t="s">
        <v>2901</v>
      </c>
      <c r="B2904" s="5" t="s">
        <v>5254</v>
      </c>
      <c r="C2904" s="6" t="s">
        <v>8432</v>
      </c>
      <c r="D2904" s="5">
        <v>13.055999999999999</v>
      </c>
      <c r="E2904" s="5">
        <v>2</v>
      </c>
      <c r="F2904" s="5">
        <v>1.9</v>
      </c>
      <c r="G2904" s="12">
        <v>0</v>
      </c>
      <c r="H2904" s="12">
        <v>92472000</v>
      </c>
      <c r="I2904" s="12">
        <v>0</v>
      </c>
      <c r="J2904" s="12">
        <v>85136000</v>
      </c>
      <c r="K2904" s="5">
        <v>0</v>
      </c>
      <c r="L2904" s="5">
        <v>7</v>
      </c>
      <c r="M2904" s="5">
        <v>0</v>
      </c>
      <c r="N2904" s="5">
        <v>5</v>
      </c>
    </row>
    <row r="2905" spans="1:14" ht="28.5" customHeight="1">
      <c r="A2905" s="5" t="s">
        <v>2902</v>
      </c>
      <c r="B2905" s="5" t="s">
        <v>5255</v>
      </c>
      <c r="C2905" s="6" t="s">
        <v>8433</v>
      </c>
      <c r="D2905" s="5">
        <v>33.295999999999999</v>
      </c>
      <c r="E2905" s="5">
        <v>24</v>
      </c>
      <c r="F2905" s="5">
        <v>5.6</v>
      </c>
      <c r="G2905" s="12">
        <v>0</v>
      </c>
      <c r="H2905" s="12">
        <v>0</v>
      </c>
      <c r="I2905" s="12">
        <v>0</v>
      </c>
      <c r="J2905" s="12">
        <v>262450000</v>
      </c>
      <c r="K2905" s="5">
        <v>0</v>
      </c>
      <c r="L2905" s="5">
        <v>0</v>
      </c>
      <c r="M2905" s="5">
        <v>1</v>
      </c>
      <c r="N2905" s="5">
        <v>21</v>
      </c>
    </row>
    <row r="2906" spans="1:14" ht="28.5" customHeight="1">
      <c r="A2906" s="5" t="s">
        <v>2903</v>
      </c>
      <c r="B2906" s="5" t="s">
        <v>11130</v>
      </c>
      <c r="C2906" s="6" t="s">
        <v>8434</v>
      </c>
      <c r="D2906" s="5">
        <v>3.7719999999999998</v>
      </c>
      <c r="E2906" s="5">
        <v>8</v>
      </c>
      <c r="F2906" s="5">
        <v>23.8</v>
      </c>
      <c r="G2906" s="12">
        <v>0</v>
      </c>
      <c r="H2906" s="12">
        <v>0</v>
      </c>
      <c r="I2906" s="12">
        <v>0</v>
      </c>
      <c r="J2906" s="12">
        <v>0</v>
      </c>
      <c r="K2906" s="5">
        <v>0</v>
      </c>
      <c r="L2906" s="5">
        <v>0</v>
      </c>
      <c r="M2906" s="5">
        <v>0</v>
      </c>
      <c r="N2906" s="5">
        <v>0</v>
      </c>
    </row>
    <row r="2907" spans="1:14" ht="28.5" customHeight="1">
      <c r="A2907" s="5" t="s">
        <v>2904</v>
      </c>
      <c r="B2907" s="5" t="s">
        <v>11131</v>
      </c>
      <c r="C2907" s="6" t="s">
        <v>8435</v>
      </c>
      <c r="D2907" s="5">
        <v>11.231</v>
      </c>
      <c r="E2907" s="5">
        <v>4</v>
      </c>
      <c r="F2907" s="5">
        <v>1.1000000000000001</v>
      </c>
      <c r="G2907" s="12">
        <v>0</v>
      </c>
      <c r="H2907" s="12">
        <v>0</v>
      </c>
      <c r="I2907" s="12">
        <v>0</v>
      </c>
      <c r="J2907" s="12">
        <v>75827000</v>
      </c>
      <c r="K2907" s="5">
        <v>0</v>
      </c>
      <c r="L2907" s="5">
        <v>0</v>
      </c>
      <c r="M2907" s="5">
        <v>0</v>
      </c>
      <c r="N2907" s="5">
        <v>8</v>
      </c>
    </row>
    <row r="2908" spans="1:14" ht="28.5" customHeight="1">
      <c r="A2908" s="5" t="s">
        <v>2905</v>
      </c>
      <c r="B2908" s="5" t="s">
        <v>11132</v>
      </c>
      <c r="C2908" s="6" t="s">
        <v>11678</v>
      </c>
      <c r="D2908" s="5">
        <v>11.161</v>
      </c>
      <c r="E2908" s="5">
        <v>8</v>
      </c>
      <c r="F2908" s="5">
        <v>45</v>
      </c>
      <c r="G2908" s="12">
        <v>0</v>
      </c>
      <c r="H2908" s="12">
        <v>181200000</v>
      </c>
      <c r="I2908" s="12">
        <v>0</v>
      </c>
      <c r="J2908" s="12">
        <v>108930000</v>
      </c>
      <c r="K2908" s="5">
        <v>0</v>
      </c>
      <c r="L2908" s="5">
        <v>20</v>
      </c>
      <c r="M2908" s="5">
        <v>0</v>
      </c>
      <c r="N2908" s="5">
        <v>13</v>
      </c>
    </row>
    <row r="2909" spans="1:14" ht="28.5" customHeight="1">
      <c r="A2909" s="5" t="s">
        <v>2906</v>
      </c>
      <c r="B2909" s="5" t="s">
        <v>5256</v>
      </c>
      <c r="C2909" s="6" t="s">
        <v>8436</v>
      </c>
      <c r="D2909" s="5">
        <v>23.975000000000001</v>
      </c>
      <c r="E2909" s="5">
        <v>10</v>
      </c>
      <c r="F2909" s="5">
        <v>18.8</v>
      </c>
      <c r="G2909" s="12">
        <v>0</v>
      </c>
      <c r="H2909" s="12">
        <v>0</v>
      </c>
      <c r="I2909" s="12">
        <v>335610000</v>
      </c>
      <c r="J2909" s="12">
        <v>359470000</v>
      </c>
      <c r="K2909" s="5">
        <v>0</v>
      </c>
      <c r="L2909" s="5">
        <v>1</v>
      </c>
      <c r="M2909" s="5">
        <v>8</v>
      </c>
      <c r="N2909" s="5">
        <v>21</v>
      </c>
    </row>
    <row r="2910" spans="1:14" ht="28.5" customHeight="1">
      <c r="A2910" s="5" t="s">
        <v>2907</v>
      </c>
      <c r="B2910" s="5" t="s">
        <v>11133</v>
      </c>
      <c r="C2910" s="6" t="s">
        <v>8437</v>
      </c>
      <c r="D2910" s="5">
        <v>23.399000000000001</v>
      </c>
      <c r="E2910" s="5">
        <v>6</v>
      </c>
      <c r="F2910" s="5">
        <v>0.2</v>
      </c>
      <c r="G2910" s="12">
        <v>0</v>
      </c>
      <c r="H2910" s="12">
        <v>0</v>
      </c>
      <c r="I2910" s="12">
        <v>131270000</v>
      </c>
      <c r="J2910" s="12">
        <v>296440000</v>
      </c>
      <c r="K2910" s="5">
        <v>1</v>
      </c>
      <c r="L2910" s="5">
        <v>0</v>
      </c>
      <c r="M2910" s="5">
        <v>2</v>
      </c>
      <c r="N2910" s="5">
        <v>16</v>
      </c>
    </row>
    <row r="2911" spans="1:14" ht="28.5" customHeight="1">
      <c r="A2911" s="5" t="s">
        <v>2908</v>
      </c>
      <c r="B2911" s="5" t="s">
        <v>10032</v>
      </c>
      <c r="C2911" s="6" t="s">
        <v>8438</v>
      </c>
      <c r="D2911" s="5">
        <v>55.926000000000002</v>
      </c>
      <c r="E2911" s="5">
        <v>2</v>
      </c>
      <c r="F2911" s="5">
        <v>8.4</v>
      </c>
      <c r="G2911" s="12">
        <v>218810000</v>
      </c>
      <c r="H2911" s="12">
        <v>212930000</v>
      </c>
      <c r="I2911" s="12">
        <v>347890000</v>
      </c>
      <c r="J2911" s="12">
        <v>324390000</v>
      </c>
      <c r="K2911" s="5">
        <v>6</v>
      </c>
      <c r="L2911" s="5">
        <v>7</v>
      </c>
      <c r="M2911" s="5">
        <v>12</v>
      </c>
      <c r="N2911" s="5">
        <v>17</v>
      </c>
    </row>
    <row r="2912" spans="1:14" ht="28.5" customHeight="1">
      <c r="A2912" s="5" t="s">
        <v>2909</v>
      </c>
      <c r="B2912" s="5" t="s">
        <v>11134</v>
      </c>
      <c r="C2912" s="6" t="s">
        <v>11846</v>
      </c>
      <c r="D2912" s="5">
        <v>39.11</v>
      </c>
      <c r="E2912" s="5">
        <v>3</v>
      </c>
      <c r="F2912" s="5">
        <v>22.1</v>
      </c>
      <c r="G2912" s="12">
        <v>0</v>
      </c>
      <c r="H2912" s="12">
        <v>71255000</v>
      </c>
      <c r="I2912" s="12">
        <v>155750000</v>
      </c>
      <c r="J2912" s="12">
        <v>103360000</v>
      </c>
      <c r="K2912" s="5">
        <v>5</v>
      </c>
      <c r="L2912" s="5">
        <v>3</v>
      </c>
      <c r="M2912" s="5">
        <v>10</v>
      </c>
      <c r="N2912" s="5">
        <v>13</v>
      </c>
    </row>
    <row r="2913" spans="1:14" ht="28.5" customHeight="1">
      <c r="A2913" s="5" t="s">
        <v>2910</v>
      </c>
      <c r="B2913" s="5" t="s">
        <v>5257</v>
      </c>
      <c r="C2913" s="6" t="s">
        <v>8439</v>
      </c>
      <c r="D2913" s="5">
        <v>5.71</v>
      </c>
      <c r="E2913" s="5">
        <v>9</v>
      </c>
      <c r="F2913" s="5">
        <v>23.1</v>
      </c>
      <c r="G2913" s="12">
        <v>0</v>
      </c>
      <c r="H2913" s="12">
        <v>0</v>
      </c>
      <c r="I2913" s="12">
        <v>0</v>
      </c>
      <c r="J2913" s="12">
        <v>25919000</v>
      </c>
      <c r="K2913" s="5">
        <v>6</v>
      </c>
      <c r="L2913" s="5">
        <v>0</v>
      </c>
      <c r="M2913" s="5">
        <v>0</v>
      </c>
      <c r="N2913" s="5">
        <v>6</v>
      </c>
    </row>
    <row r="2914" spans="1:14" ht="28.5" customHeight="1">
      <c r="A2914" s="5" t="s">
        <v>2911</v>
      </c>
      <c r="B2914" s="5" t="s">
        <v>11135</v>
      </c>
      <c r="C2914" s="6" t="s">
        <v>8440</v>
      </c>
      <c r="D2914" s="5">
        <v>6.6745999999999999</v>
      </c>
      <c r="E2914" s="5">
        <v>27</v>
      </c>
      <c r="F2914" s="5">
        <v>46.1</v>
      </c>
      <c r="G2914" s="12">
        <v>0</v>
      </c>
      <c r="H2914" s="12">
        <v>0</v>
      </c>
      <c r="I2914" s="12">
        <v>0</v>
      </c>
      <c r="J2914" s="12">
        <v>0</v>
      </c>
      <c r="K2914" s="5">
        <v>1</v>
      </c>
      <c r="L2914" s="5">
        <v>0</v>
      </c>
      <c r="M2914" s="5">
        <v>0</v>
      </c>
      <c r="N2914" s="5">
        <v>2</v>
      </c>
    </row>
    <row r="2915" spans="1:14" ht="28.5" customHeight="1">
      <c r="A2915" s="5" t="s">
        <v>2912</v>
      </c>
      <c r="B2915" s="5" t="s">
        <v>5258</v>
      </c>
      <c r="C2915" s="6" t="s">
        <v>8441</v>
      </c>
      <c r="D2915" s="5">
        <v>25.978000000000002</v>
      </c>
      <c r="E2915" s="5">
        <v>7</v>
      </c>
      <c r="F2915" s="5">
        <v>17.100000000000001</v>
      </c>
      <c r="G2915" s="12">
        <v>0</v>
      </c>
      <c r="H2915" s="12">
        <v>0</v>
      </c>
      <c r="I2915" s="12">
        <v>0</v>
      </c>
      <c r="J2915" s="12">
        <v>496630000</v>
      </c>
      <c r="K2915" s="5">
        <v>0</v>
      </c>
      <c r="L2915" s="5">
        <v>0</v>
      </c>
      <c r="M2915" s="5">
        <v>0</v>
      </c>
      <c r="N2915" s="5">
        <v>22</v>
      </c>
    </row>
    <row r="2916" spans="1:14" ht="28.5" customHeight="1">
      <c r="A2916" s="5" t="s">
        <v>2913</v>
      </c>
      <c r="B2916" s="5" t="s">
        <v>11136</v>
      </c>
      <c r="C2916" s="6" t="s">
        <v>8442</v>
      </c>
      <c r="D2916" s="5">
        <v>66.727000000000004</v>
      </c>
      <c r="E2916" s="5">
        <v>1</v>
      </c>
      <c r="F2916" s="5">
        <v>3</v>
      </c>
      <c r="G2916" s="12">
        <v>230250000</v>
      </c>
      <c r="H2916" s="12">
        <v>170260000</v>
      </c>
      <c r="I2916" s="12">
        <v>249110000</v>
      </c>
      <c r="J2916" s="12">
        <v>556100000</v>
      </c>
      <c r="K2916" s="5">
        <v>8</v>
      </c>
      <c r="L2916" s="5">
        <v>3</v>
      </c>
      <c r="M2916" s="5">
        <v>15</v>
      </c>
      <c r="N2916" s="5">
        <v>38</v>
      </c>
    </row>
    <row r="2917" spans="1:14" ht="28.5" customHeight="1">
      <c r="A2917" s="5" t="s">
        <v>2914</v>
      </c>
      <c r="B2917" s="5" t="s">
        <v>10033</v>
      </c>
      <c r="C2917" s="6" t="s">
        <v>11847</v>
      </c>
      <c r="D2917" s="5">
        <v>71.727000000000004</v>
      </c>
      <c r="E2917" s="5">
        <v>1</v>
      </c>
      <c r="F2917" s="5">
        <v>5.7</v>
      </c>
      <c r="G2917" s="12">
        <v>149660000</v>
      </c>
      <c r="H2917" s="12">
        <v>305820000</v>
      </c>
      <c r="I2917" s="12">
        <v>231320000</v>
      </c>
      <c r="J2917" s="12">
        <v>162670000</v>
      </c>
      <c r="K2917" s="5">
        <v>7</v>
      </c>
      <c r="L2917" s="5">
        <v>22</v>
      </c>
      <c r="M2917" s="5">
        <v>8</v>
      </c>
      <c r="N2917" s="5">
        <v>13</v>
      </c>
    </row>
    <row r="2918" spans="1:14" ht="28.5" customHeight="1">
      <c r="A2918" s="5" t="s">
        <v>2915</v>
      </c>
      <c r="B2918" s="5" t="s">
        <v>10034</v>
      </c>
      <c r="C2918" s="6" t="s">
        <v>11594</v>
      </c>
      <c r="D2918" s="5">
        <v>40.427</v>
      </c>
      <c r="E2918" s="5">
        <v>7</v>
      </c>
      <c r="F2918" s="5">
        <v>37.9</v>
      </c>
      <c r="G2918" s="12">
        <v>182120000</v>
      </c>
      <c r="H2918" s="12">
        <v>122640000</v>
      </c>
      <c r="I2918" s="12">
        <v>310350000</v>
      </c>
      <c r="J2918" s="12">
        <v>195980000</v>
      </c>
      <c r="K2918" s="5">
        <v>16</v>
      </c>
      <c r="L2918" s="5">
        <v>7</v>
      </c>
      <c r="M2918" s="5">
        <v>23</v>
      </c>
      <c r="N2918" s="5">
        <v>14</v>
      </c>
    </row>
    <row r="2919" spans="1:14" ht="28.5" customHeight="1">
      <c r="A2919" s="5" t="s">
        <v>2916</v>
      </c>
      <c r="B2919" s="5" t="s">
        <v>11137</v>
      </c>
      <c r="C2919" s="6" t="s">
        <v>8443</v>
      </c>
      <c r="D2919" s="5">
        <v>2.2867999999999999</v>
      </c>
      <c r="E2919" s="5">
        <v>6</v>
      </c>
      <c r="F2919" s="5">
        <v>26.8</v>
      </c>
      <c r="G2919" s="12">
        <v>0</v>
      </c>
      <c r="H2919" s="12">
        <v>13848000</v>
      </c>
      <c r="I2919" s="12">
        <v>0</v>
      </c>
      <c r="J2919" s="12">
        <v>0</v>
      </c>
      <c r="K2919" s="5">
        <v>1</v>
      </c>
      <c r="L2919" s="5">
        <v>2</v>
      </c>
      <c r="M2919" s="5">
        <v>0</v>
      </c>
      <c r="N2919" s="5">
        <v>0</v>
      </c>
    </row>
    <row r="2920" spans="1:14" ht="28.5" customHeight="1">
      <c r="A2920" s="5" t="s">
        <v>2917</v>
      </c>
      <c r="B2920" s="5" t="s">
        <v>10035</v>
      </c>
      <c r="C2920" s="6" t="s">
        <v>8444</v>
      </c>
      <c r="D2920" s="5">
        <v>222.13</v>
      </c>
      <c r="E2920" s="5">
        <v>1</v>
      </c>
      <c r="F2920" s="5">
        <v>13.8</v>
      </c>
      <c r="G2920" s="12">
        <v>833050000</v>
      </c>
      <c r="H2920" s="12">
        <v>865310000</v>
      </c>
      <c r="I2920" s="12">
        <v>1730600000</v>
      </c>
      <c r="J2920" s="12">
        <v>1968800000</v>
      </c>
      <c r="K2920" s="5">
        <v>34</v>
      </c>
      <c r="L2920" s="5">
        <v>40</v>
      </c>
      <c r="M2920" s="5">
        <v>39</v>
      </c>
      <c r="N2920" s="5">
        <v>57</v>
      </c>
    </row>
    <row r="2921" spans="1:14" ht="28.5" customHeight="1">
      <c r="A2921" s="5" t="s">
        <v>2918</v>
      </c>
      <c r="B2921" s="5" t="s">
        <v>5259</v>
      </c>
      <c r="C2921" s="6" t="s">
        <v>8445</v>
      </c>
      <c r="D2921" s="5">
        <v>6.4622000000000002</v>
      </c>
      <c r="E2921" s="5">
        <v>3</v>
      </c>
      <c r="F2921" s="5">
        <v>20.3</v>
      </c>
      <c r="G2921" s="12">
        <v>0</v>
      </c>
      <c r="H2921" s="12">
        <v>0</v>
      </c>
      <c r="I2921" s="12">
        <v>0</v>
      </c>
      <c r="J2921" s="12">
        <v>43977000</v>
      </c>
      <c r="K2921" s="5">
        <v>0</v>
      </c>
      <c r="L2921" s="5">
        <v>0</v>
      </c>
      <c r="M2921" s="5">
        <v>0</v>
      </c>
      <c r="N2921" s="5">
        <v>3</v>
      </c>
    </row>
    <row r="2922" spans="1:14" ht="28.5" customHeight="1">
      <c r="A2922" s="5" t="s">
        <v>2919</v>
      </c>
      <c r="B2922" s="5" t="s">
        <v>5260</v>
      </c>
      <c r="C2922" s="6" t="s">
        <v>8446</v>
      </c>
      <c r="D2922" s="5">
        <v>4.5883000000000003</v>
      </c>
      <c r="E2922" s="5">
        <v>5</v>
      </c>
      <c r="F2922" s="5">
        <v>3.6</v>
      </c>
      <c r="G2922" s="12">
        <v>0</v>
      </c>
      <c r="H2922" s="12">
        <v>0</v>
      </c>
      <c r="I2922" s="12">
        <v>0</v>
      </c>
      <c r="J2922" s="12">
        <v>47120000</v>
      </c>
      <c r="K2922" s="5">
        <v>0</v>
      </c>
      <c r="L2922" s="5">
        <v>0</v>
      </c>
      <c r="M2922" s="5">
        <v>0</v>
      </c>
      <c r="N2922" s="5">
        <v>6</v>
      </c>
    </row>
    <row r="2923" spans="1:14" ht="28.5" customHeight="1">
      <c r="A2923" s="5" t="s">
        <v>2920</v>
      </c>
      <c r="B2923" s="5" t="s">
        <v>11138</v>
      </c>
      <c r="C2923" s="6" t="s">
        <v>11679</v>
      </c>
      <c r="D2923" s="5">
        <v>26.814</v>
      </c>
      <c r="E2923" s="5">
        <v>4</v>
      </c>
      <c r="F2923" s="5">
        <v>10.4</v>
      </c>
      <c r="G2923" s="12">
        <v>0</v>
      </c>
      <c r="H2923" s="12">
        <v>0</v>
      </c>
      <c r="I2923" s="12">
        <v>82182000</v>
      </c>
      <c r="J2923" s="12">
        <v>0</v>
      </c>
      <c r="K2923" s="5">
        <v>1</v>
      </c>
      <c r="L2923" s="5">
        <v>1</v>
      </c>
      <c r="M2923" s="5">
        <v>10</v>
      </c>
      <c r="N2923" s="5">
        <v>1</v>
      </c>
    </row>
    <row r="2924" spans="1:14" ht="28.5" customHeight="1">
      <c r="A2924" s="5" t="s">
        <v>2921</v>
      </c>
      <c r="B2924" s="5" t="s">
        <v>11139</v>
      </c>
      <c r="C2924" s="6" t="s">
        <v>8447</v>
      </c>
      <c r="D2924" s="5">
        <v>50.847000000000001</v>
      </c>
      <c r="E2924" s="5">
        <v>5</v>
      </c>
      <c r="F2924" s="5">
        <v>13.4</v>
      </c>
      <c r="G2924" s="12">
        <v>0</v>
      </c>
      <c r="H2924" s="12">
        <v>309430000</v>
      </c>
      <c r="I2924" s="12">
        <v>340120000</v>
      </c>
      <c r="J2924" s="12">
        <v>388300000</v>
      </c>
      <c r="K2924" s="5">
        <v>3</v>
      </c>
      <c r="L2924" s="5">
        <v>22</v>
      </c>
      <c r="M2924" s="5">
        <v>24</v>
      </c>
      <c r="N2924" s="5">
        <v>35</v>
      </c>
    </row>
    <row r="2925" spans="1:14" ht="28.5" customHeight="1">
      <c r="A2925" s="5" t="s">
        <v>2922</v>
      </c>
      <c r="B2925" s="5" t="s">
        <v>5261</v>
      </c>
      <c r="C2925" s="6" t="s">
        <v>11680</v>
      </c>
      <c r="D2925" s="5">
        <v>1.8703000000000001</v>
      </c>
      <c r="E2925" s="5">
        <v>7</v>
      </c>
      <c r="F2925" s="5">
        <v>26.6</v>
      </c>
      <c r="G2925" s="12">
        <v>0</v>
      </c>
      <c r="H2925" s="12">
        <v>0</v>
      </c>
      <c r="I2925" s="12">
        <v>44827000</v>
      </c>
      <c r="J2925" s="12">
        <v>0</v>
      </c>
      <c r="K2925" s="5">
        <v>0</v>
      </c>
      <c r="L2925" s="5">
        <v>0</v>
      </c>
      <c r="M2925" s="5">
        <v>1</v>
      </c>
      <c r="N2925" s="5">
        <v>2</v>
      </c>
    </row>
    <row r="2926" spans="1:14" ht="28.5" customHeight="1">
      <c r="A2926" s="5" t="s">
        <v>2923</v>
      </c>
      <c r="B2926" s="5" t="s">
        <v>5262</v>
      </c>
      <c r="C2926" s="6" t="s">
        <v>8448</v>
      </c>
      <c r="D2926" s="5">
        <v>14.782999999999999</v>
      </c>
      <c r="E2926" s="5">
        <v>1</v>
      </c>
      <c r="F2926" s="5">
        <v>1.5</v>
      </c>
      <c r="G2926" s="12">
        <v>0</v>
      </c>
      <c r="H2926" s="12">
        <v>0</v>
      </c>
      <c r="I2926" s="12">
        <v>81152000</v>
      </c>
      <c r="J2926" s="12">
        <v>61912000</v>
      </c>
      <c r="K2926" s="5">
        <v>4</v>
      </c>
      <c r="L2926" s="5">
        <v>4</v>
      </c>
      <c r="M2926" s="5">
        <v>17</v>
      </c>
      <c r="N2926" s="5">
        <v>5</v>
      </c>
    </row>
    <row r="2927" spans="1:14" ht="28.5" customHeight="1">
      <c r="A2927" s="5" t="s">
        <v>2924</v>
      </c>
      <c r="B2927" s="5" t="s">
        <v>5263</v>
      </c>
      <c r="C2927" s="6" t="s">
        <v>8449</v>
      </c>
      <c r="D2927" s="5">
        <v>27.652000000000001</v>
      </c>
      <c r="E2927" s="5">
        <v>3</v>
      </c>
      <c r="F2927" s="5">
        <v>18.7</v>
      </c>
      <c r="G2927" s="12">
        <v>0</v>
      </c>
      <c r="H2927" s="12">
        <v>0</v>
      </c>
      <c r="I2927" s="12">
        <v>0</v>
      </c>
      <c r="J2927" s="12">
        <v>208940000</v>
      </c>
      <c r="K2927" s="5">
        <v>0</v>
      </c>
      <c r="L2927" s="5">
        <v>0</v>
      </c>
      <c r="M2927" s="5">
        <v>0</v>
      </c>
      <c r="N2927" s="5">
        <v>10</v>
      </c>
    </row>
    <row r="2928" spans="1:14" ht="28.5" customHeight="1">
      <c r="A2928" s="5" t="s">
        <v>2925</v>
      </c>
      <c r="B2928" s="5" t="s">
        <v>11140</v>
      </c>
      <c r="C2928" s="6" t="s">
        <v>8450</v>
      </c>
      <c r="D2928" s="5">
        <v>3.5657999999999999</v>
      </c>
      <c r="E2928" s="5">
        <v>3</v>
      </c>
      <c r="F2928" s="5">
        <v>10</v>
      </c>
      <c r="G2928" s="12">
        <v>0</v>
      </c>
      <c r="H2928" s="12">
        <v>0</v>
      </c>
      <c r="I2928" s="12">
        <v>113540000</v>
      </c>
      <c r="J2928" s="12">
        <v>0</v>
      </c>
      <c r="K2928" s="5">
        <v>0</v>
      </c>
      <c r="L2928" s="5">
        <v>0</v>
      </c>
      <c r="M2928" s="5">
        <v>4</v>
      </c>
      <c r="N2928" s="5">
        <v>0</v>
      </c>
    </row>
    <row r="2929" spans="1:14" ht="28.5" customHeight="1">
      <c r="A2929" s="5" t="s">
        <v>2926</v>
      </c>
      <c r="B2929" s="5" t="s">
        <v>5264</v>
      </c>
      <c r="C2929" s="6" t="s">
        <v>8451</v>
      </c>
      <c r="D2929" s="5">
        <v>6.3784999999999998</v>
      </c>
      <c r="E2929" s="5">
        <v>6</v>
      </c>
      <c r="F2929" s="5">
        <v>23.9</v>
      </c>
      <c r="G2929" s="12">
        <v>0</v>
      </c>
      <c r="H2929" s="12">
        <v>0</v>
      </c>
      <c r="I2929" s="12">
        <v>73389000</v>
      </c>
      <c r="J2929" s="12">
        <v>0</v>
      </c>
      <c r="K2929" s="5">
        <v>0</v>
      </c>
      <c r="L2929" s="5">
        <v>0</v>
      </c>
      <c r="M2929" s="5">
        <v>5</v>
      </c>
      <c r="N2929" s="5">
        <v>5</v>
      </c>
    </row>
    <row r="2930" spans="1:14" ht="28.5" customHeight="1">
      <c r="A2930" s="5" t="s">
        <v>2927</v>
      </c>
      <c r="B2930" s="5" t="s">
        <v>11141</v>
      </c>
      <c r="C2930" s="6" t="s">
        <v>8452</v>
      </c>
      <c r="D2930" s="5">
        <v>5.8571999999999997</v>
      </c>
      <c r="E2930" s="5">
        <v>32</v>
      </c>
      <c r="F2930" s="5">
        <v>56.3</v>
      </c>
      <c r="G2930" s="12">
        <v>0</v>
      </c>
      <c r="H2930" s="12">
        <v>0</v>
      </c>
      <c r="I2930" s="12">
        <v>95169000</v>
      </c>
      <c r="J2930" s="12">
        <v>112720000</v>
      </c>
      <c r="K2930" s="5">
        <v>0</v>
      </c>
      <c r="L2930" s="5">
        <v>0</v>
      </c>
      <c r="M2930" s="5">
        <v>1</v>
      </c>
      <c r="N2930" s="5">
        <v>9</v>
      </c>
    </row>
    <row r="2931" spans="1:14" ht="28.5" customHeight="1">
      <c r="A2931" s="5" t="s">
        <v>2928</v>
      </c>
      <c r="B2931" s="5" t="s">
        <v>5265</v>
      </c>
      <c r="C2931" s="6" t="s">
        <v>8453</v>
      </c>
      <c r="D2931" s="5">
        <v>17.46</v>
      </c>
      <c r="E2931" s="5">
        <v>8</v>
      </c>
      <c r="F2931" s="5">
        <v>26.3</v>
      </c>
      <c r="G2931" s="12">
        <v>0</v>
      </c>
      <c r="H2931" s="12">
        <v>0</v>
      </c>
      <c r="I2931" s="12">
        <v>0</v>
      </c>
      <c r="J2931" s="12">
        <v>76750000</v>
      </c>
      <c r="K2931" s="5">
        <v>0</v>
      </c>
      <c r="L2931" s="5">
        <v>0</v>
      </c>
      <c r="M2931" s="5">
        <v>0</v>
      </c>
      <c r="N2931" s="5">
        <v>12</v>
      </c>
    </row>
    <row r="2932" spans="1:14" ht="28.5" customHeight="1">
      <c r="A2932" s="5" t="s">
        <v>2929</v>
      </c>
      <c r="B2932" s="5" t="s">
        <v>11142</v>
      </c>
      <c r="C2932" s="6" t="s">
        <v>8454</v>
      </c>
      <c r="D2932" s="5">
        <v>33.817999999999998</v>
      </c>
      <c r="E2932" s="5">
        <v>11</v>
      </c>
      <c r="F2932" s="5">
        <v>31.9</v>
      </c>
      <c r="G2932" s="12">
        <v>0</v>
      </c>
      <c r="H2932" s="12">
        <v>234920000</v>
      </c>
      <c r="I2932" s="12">
        <v>150830000</v>
      </c>
      <c r="J2932" s="12">
        <v>250680000</v>
      </c>
      <c r="K2932" s="5">
        <v>0</v>
      </c>
      <c r="L2932" s="5">
        <v>22</v>
      </c>
      <c r="M2932" s="5">
        <v>5</v>
      </c>
      <c r="N2932" s="5">
        <v>11</v>
      </c>
    </row>
    <row r="2933" spans="1:14" ht="28.5" customHeight="1">
      <c r="A2933" s="5" t="s">
        <v>2930</v>
      </c>
      <c r="B2933" s="5" t="s">
        <v>11143</v>
      </c>
      <c r="C2933" s="6" t="s">
        <v>8455</v>
      </c>
      <c r="D2933" s="5">
        <v>14.826000000000001</v>
      </c>
      <c r="E2933" s="5">
        <v>58</v>
      </c>
      <c r="F2933" s="5">
        <v>30.9</v>
      </c>
      <c r="G2933" s="12">
        <v>166250000</v>
      </c>
      <c r="H2933" s="12">
        <v>224720000</v>
      </c>
      <c r="I2933" s="12">
        <v>0</v>
      </c>
      <c r="J2933" s="12">
        <v>0</v>
      </c>
      <c r="K2933" s="5">
        <v>14</v>
      </c>
      <c r="L2933" s="5">
        <v>11</v>
      </c>
      <c r="M2933" s="5">
        <v>0</v>
      </c>
      <c r="N2933" s="5">
        <v>0</v>
      </c>
    </row>
    <row r="2934" spans="1:14" ht="28.5" customHeight="1">
      <c r="A2934" s="5" t="s">
        <v>2931</v>
      </c>
      <c r="B2934" s="5" t="s">
        <v>5266</v>
      </c>
      <c r="C2934" s="6" t="s">
        <v>8456</v>
      </c>
      <c r="D2934" s="5">
        <v>20.456</v>
      </c>
      <c r="E2934" s="5">
        <v>3</v>
      </c>
      <c r="F2934" s="5">
        <v>3.7</v>
      </c>
      <c r="G2934" s="12">
        <v>0</v>
      </c>
      <c r="H2934" s="12">
        <v>0</v>
      </c>
      <c r="I2934" s="12">
        <v>58391000</v>
      </c>
      <c r="J2934" s="12">
        <v>199740000</v>
      </c>
      <c r="K2934" s="5">
        <v>0</v>
      </c>
      <c r="L2934" s="5">
        <v>0</v>
      </c>
      <c r="M2934" s="5">
        <v>1</v>
      </c>
      <c r="N2934" s="5">
        <v>25</v>
      </c>
    </row>
    <row r="2935" spans="1:14" ht="28.5" customHeight="1">
      <c r="A2935" s="5" t="s">
        <v>2932</v>
      </c>
      <c r="B2935" s="5" t="s">
        <v>5267</v>
      </c>
      <c r="C2935" s="6" t="s">
        <v>8457</v>
      </c>
      <c r="D2935" s="5">
        <v>153.08000000000001</v>
      </c>
      <c r="E2935" s="5">
        <v>22</v>
      </c>
      <c r="F2935" s="5">
        <v>14.8</v>
      </c>
      <c r="G2935" s="12">
        <v>800540000</v>
      </c>
      <c r="H2935" s="12">
        <v>581850000</v>
      </c>
      <c r="I2935" s="12">
        <v>752900000</v>
      </c>
      <c r="J2935" s="12">
        <v>577030000</v>
      </c>
      <c r="K2935" s="5">
        <v>48</v>
      </c>
      <c r="L2935" s="5">
        <v>28</v>
      </c>
      <c r="M2935" s="5">
        <v>27</v>
      </c>
      <c r="N2935" s="5">
        <v>34</v>
      </c>
    </row>
    <row r="2936" spans="1:14" ht="28.5" customHeight="1">
      <c r="A2936" s="5" t="s">
        <v>2933</v>
      </c>
      <c r="B2936" s="5" t="s">
        <v>11144</v>
      </c>
      <c r="C2936" s="6" t="s">
        <v>8458</v>
      </c>
      <c r="D2936" s="5">
        <v>50.01</v>
      </c>
      <c r="E2936" s="5">
        <v>4</v>
      </c>
      <c r="F2936" s="5">
        <v>19</v>
      </c>
      <c r="G2936" s="12">
        <v>0</v>
      </c>
      <c r="H2936" s="12">
        <v>0</v>
      </c>
      <c r="I2936" s="12">
        <v>73287000</v>
      </c>
      <c r="J2936" s="12">
        <v>67791000</v>
      </c>
      <c r="K2936" s="5">
        <v>0</v>
      </c>
      <c r="L2936" s="5">
        <v>0</v>
      </c>
      <c r="M2936" s="5">
        <v>5</v>
      </c>
      <c r="N2936" s="5">
        <v>2</v>
      </c>
    </row>
    <row r="2937" spans="1:14" ht="28.5" customHeight="1">
      <c r="A2937" s="5" t="s">
        <v>2934</v>
      </c>
      <c r="B2937" s="5" t="s">
        <v>5268</v>
      </c>
      <c r="C2937" s="6" t="s">
        <v>8459</v>
      </c>
      <c r="D2937" s="5">
        <v>7.6182999999999996</v>
      </c>
      <c r="E2937" s="5">
        <v>8</v>
      </c>
      <c r="F2937" s="5">
        <v>27.8</v>
      </c>
      <c r="G2937" s="12">
        <v>0</v>
      </c>
      <c r="H2937" s="12">
        <v>0</v>
      </c>
      <c r="I2937" s="12">
        <v>0</v>
      </c>
      <c r="J2937" s="12">
        <v>28882000</v>
      </c>
      <c r="K2937" s="5">
        <v>0</v>
      </c>
      <c r="L2937" s="5">
        <v>0</v>
      </c>
      <c r="M2937" s="5">
        <v>3</v>
      </c>
      <c r="N2937" s="5">
        <v>5</v>
      </c>
    </row>
    <row r="2938" spans="1:14" ht="28.5" customHeight="1">
      <c r="A2938" s="5" t="s">
        <v>2935</v>
      </c>
      <c r="B2938" s="5" t="s">
        <v>5269</v>
      </c>
      <c r="C2938" s="6" t="s">
        <v>8460</v>
      </c>
      <c r="D2938" s="5">
        <v>4.3936999999999999</v>
      </c>
      <c r="E2938" s="5">
        <v>1</v>
      </c>
      <c r="F2938" s="5">
        <v>2.7</v>
      </c>
      <c r="G2938" s="12">
        <v>0</v>
      </c>
      <c r="H2938" s="12">
        <v>0</v>
      </c>
      <c r="I2938" s="12">
        <v>34640000</v>
      </c>
      <c r="J2938" s="12">
        <v>24045000</v>
      </c>
      <c r="K2938" s="5">
        <v>0</v>
      </c>
      <c r="L2938" s="5">
        <v>0</v>
      </c>
      <c r="M2938" s="5">
        <v>3</v>
      </c>
      <c r="N2938" s="5">
        <v>1</v>
      </c>
    </row>
    <row r="2939" spans="1:14" ht="28.5" customHeight="1">
      <c r="A2939" s="5" t="s">
        <v>2936</v>
      </c>
      <c r="B2939" s="5" t="s">
        <v>5270</v>
      </c>
      <c r="C2939" s="6" t="s">
        <v>8461</v>
      </c>
      <c r="D2939" s="5">
        <v>104.69</v>
      </c>
      <c r="E2939" s="5">
        <v>8</v>
      </c>
      <c r="F2939" s="5">
        <v>29.1</v>
      </c>
      <c r="G2939" s="12">
        <v>150460000</v>
      </c>
      <c r="H2939" s="12">
        <v>277980000</v>
      </c>
      <c r="I2939" s="12">
        <v>113850000</v>
      </c>
      <c r="J2939" s="12">
        <v>200900000</v>
      </c>
      <c r="K2939" s="5">
        <v>1</v>
      </c>
      <c r="L2939" s="5">
        <v>29</v>
      </c>
      <c r="M2939" s="5">
        <v>3</v>
      </c>
      <c r="N2939" s="5">
        <v>13</v>
      </c>
    </row>
    <row r="2940" spans="1:14" ht="28.5" customHeight="1">
      <c r="A2940" s="5" t="s">
        <v>2937</v>
      </c>
      <c r="B2940" s="5" t="s">
        <v>5271</v>
      </c>
      <c r="C2940" s="6" t="s">
        <v>8462</v>
      </c>
      <c r="D2940" s="5">
        <v>5.0232999999999999</v>
      </c>
      <c r="E2940" s="5">
        <v>1</v>
      </c>
      <c r="F2940" s="5">
        <v>4.0999999999999996</v>
      </c>
      <c r="G2940" s="12">
        <v>11025000</v>
      </c>
      <c r="H2940" s="12">
        <v>0</v>
      </c>
      <c r="I2940" s="12">
        <v>0</v>
      </c>
      <c r="J2940" s="12">
        <v>0</v>
      </c>
      <c r="K2940" s="5">
        <v>2</v>
      </c>
      <c r="L2940" s="5">
        <v>0</v>
      </c>
      <c r="M2940" s="5">
        <v>0</v>
      </c>
      <c r="N2940" s="5">
        <v>1</v>
      </c>
    </row>
    <row r="2941" spans="1:14" ht="28.5" customHeight="1">
      <c r="A2941" s="5" t="s">
        <v>2938</v>
      </c>
      <c r="B2941" s="5" t="s">
        <v>5272</v>
      </c>
      <c r="C2941" s="6" t="s">
        <v>8463</v>
      </c>
      <c r="D2941" s="5">
        <v>11.144</v>
      </c>
      <c r="E2941" s="5">
        <v>8</v>
      </c>
      <c r="F2941" s="5">
        <v>33</v>
      </c>
      <c r="G2941" s="12">
        <v>0</v>
      </c>
      <c r="H2941" s="12">
        <v>0</v>
      </c>
      <c r="I2941" s="12">
        <v>0</v>
      </c>
      <c r="J2941" s="12">
        <v>0</v>
      </c>
      <c r="K2941" s="5">
        <v>1</v>
      </c>
      <c r="L2941" s="5">
        <v>2</v>
      </c>
      <c r="M2941" s="5">
        <v>0</v>
      </c>
      <c r="N2941" s="5">
        <v>0</v>
      </c>
    </row>
    <row r="2942" spans="1:14" ht="28.5" customHeight="1">
      <c r="A2942" s="5" t="s">
        <v>2939</v>
      </c>
      <c r="B2942" s="5" t="s">
        <v>5273</v>
      </c>
      <c r="C2942" s="6" t="s">
        <v>8464</v>
      </c>
      <c r="D2942" s="5">
        <v>42.71</v>
      </c>
      <c r="E2942" s="5">
        <v>7</v>
      </c>
      <c r="F2942" s="5">
        <v>35.1</v>
      </c>
      <c r="G2942" s="12">
        <v>0</v>
      </c>
      <c r="H2942" s="12">
        <v>0</v>
      </c>
      <c r="I2942" s="12">
        <v>0</v>
      </c>
      <c r="J2942" s="12">
        <v>160990000</v>
      </c>
      <c r="K2942" s="5">
        <v>5</v>
      </c>
      <c r="L2942" s="5">
        <v>2</v>
      </c>
      <c r="M2942" s="5">
        <v>5</v>
      </c>
      <c r="N2942" s="5">
        <v>6</v>
      </c>
    </row>
    <row r="2943" spans="1:14" ht="28.5" customHeight="1">
      <c r="A2943" s="5" t="s">
        <v>2940</v>
      </c>
      <c r="B2943" s="5" t="s">
        <v>11145</v>
      </c>
      <c r="C2943" s="6" t="s">
        <v>8465</v>
      </c>
      <c r="D2943" s="5">
        <v>5.7701000000000002</v>
      </c>
      <c r="E2943" s="5">
        <v>11</v>
      </c>
      <c r="F2943" s="5">
        <v>52.5</v>
      </c>
      <c r="G2943" s="12">
        <v>0</v>
      </c>
      <c r="H2943" s="12">
        <v>0</v>
      </c>
      <c r="I2943" s="12">
        <v>0</v>
      </c>
      <c r="J2943" s="12">
        <v>0</v>
      </c>
      <c r="K2943" s="5">
        <v>1</v>
      </c>
      <c r="L2943" s="5">
        <v>0</v>
      </c>
      <c r="M2943" s="5">
        <v>0</v>
      </c>
      <c r="N2943" s="5">
        <v>5</v>
      </c>
    </row>
    <row r="2944" spans="1:14" ht="28.5" customHeight="1">
      <c r="A2944" s="5" t="s">
        <v>2941</v>
      </c>
      <c r="B2944" s="5" t="s">
        <v>5274</v>
      </c>
      <c r="C2944" s="6" t="s">
        <v>8466</v>
      </c>
      <c r="D2944" s="5">
        <v>4.7888000000000002</v>
      </c>
      <c r="E2944" s="5">
        <v>4</v>
      </c>
      <c r="F2944" s="5">
        <v>14.4</v>
      </c>
      <c r="G2944" s="12">
        <v>0</v>
      </c>
      <c r="H2944" s="12">
        <v>0</v>
      </c>
      <c r="I2944" s="12">
        <v>0</v>
      </c>
      <c r="J2944" s="12">
        <v>46190000</v>
      </c>
      <c r="K2944" s="5">
        <v>0</v>
      </c>
      <c r="L2944" s="5">
        <v>0</v>
      </c>
      <c r="M2944" s="5">
        <v>0</v>
      </c>
      <c r="N2944" s="5">
        <v>6</v>
      </c>
    </row>
    <row r="2945" spans="1:14" ht="28.5" customHeight="1">
      <c r="A2945" s="5" t="s">
        <v>2942</v>
      </c>
      <c r="B2945" s="5" t="s">
        <v>11146</v>
      </c>
      <c r="C2945" s="6" t="s">
        <v>8467</v>
      </c>
      <c r="D2945" s="5">
        <v>6.9863999999999997</v>
      </c>
      <c r="E2945" s="5">
        <v>2</v>
      </c>
      <c r="F2945" s="5">
        <v>7.9</v>
      </c>
      <c r="G2945" s="12">
        <v>0</v>
      </c>
      <c r="H2945" s="12">
        <v>0</v>
      </c>
      <c r="I2945" s="12">
        <v>0</v>
      </c>
      <c r="J2945" s="12">
        <v>63365000</v>
      </c>
      <c r="K2945" s="5">
        <v>0</v>
      </c>
      <c r="L2945" s="5">
        <v>4</v>
      </c>
      <c r="M2945" s="5">
        <v>2</v>
      </c>
      <c r="N2945" s="5">
        <v>5</v>
      </c>
    </row>
    <row r="2946" spans="1:14" ht="28.5" customHeight="1">
      <c r="A2946" s="5" t="s">
        <v>2943</v>
      </c>
      <c r="B2946" s="5" t="s">
        <v>11147</v>
      </c>
      <c r="C2946" s="6" t="s">
        <v>8468</v>
      </c>
      <c r="D2946" s="5">
        <v>43.819000000000003</v>
      </c>
      <c r="E2946" s="5">
        <v>1</v>
      </c>
      <c r="F2946" s="5">
        <v>2</v>
      </c>
      <c r="G2946" s="12">
        <v>0</v>
      </c>
      <c r="H2946" s="12">
        <v>0</v>
      </c>
      <c r="I2946" s="12">
        <v>213130000</v>
      </c>
      <c r="J2946" s="12">
        <v>224420000</v>
      </c>
      <c r="K2946" s="5">
        <v>1</v>
      </c>
      <c r="L2946" s="5">
        <v>2</v>
      </c>
      <c r="M2946" s="5">
        <v>10</v>
      </c>
      <c r="N2946" s="5">
        <v>30</v>
      </c>
    </row>
    <row r="2947" spans="1:14" ht="28.5" customHeight="1">
      <c r="A2947" s="5" t="s">
        <v>2944</v>
      </c>
      <c r="B2947" s="5" t="s">
        <v>11148</v>
      </c>
      <c r="C2947" s="6" t="s">
        <v>8469</v>
      </c>
      <c r="D2947" s="5">
        <v>3.8010999999999999</v>
      </c>
      <c r="E2947" s="5">
        <v>7</v>
      </c>
      <c r="F2947" s="5">
        <v>11.2</v>
      </c>
      <c r="G2947" s="12">
        <v>0</v>
      </c>
      <c r="H2947" s="12">
        <v>0</v>
      </c>
      <c r="I2947" s="12">
        <v>0</v>
      </c>
      <c r="J2947" s="12">
        <v>43154000</v>
      </c>
      <c r="K2947" s="5">
        <v>1</v>
      </c>
      <c r="L2947" s="5">
        <v>0</v>
      </c>
      <c r="M2947" s="5">
        <v>1</v>
      </c>
      <c r="N2947" s="5">
        <v>2</v>
      </c>
    </row>
    <row r="2948" spans="1:14" ht="28.5" customHeight="1">
      <c r="A2948" s="5" t="s">
        <v>2945</v>
      </c>
      <c r="B2948" s="5" t="s">
        <v>5275</v>
      </c>
      <c r="C2948" s="6" t="s">
        <v>8470</v>
      </c>
      <c r="D2948" s="5">
        <v>11.68</v>
      </c>
      <c r="E2948" s="5">
        <v>8</v>
      </c>
      <c r="F2948" s="5">
        <v>21.8</v>
      </c>
      <c r="G2948" s="12">
        <v>73383000</v>
      </c>
      <c r="H2948" s="12">
        <v>84467000</v>
      </c>
      <c r="I2948" s="12">
        <v>106900000</v>
      </c>
      <c r="J2948" s="12">
        <v>65710000</v>
      </c>
      <c r="K2948" s="5">
        <v>18</v>
      </c>
      <c r="L2948" s="5">
        <v>9</v>
      </c>
      <c r="M2948" s="5">
        <v>5</v>
      </c>
      <c r="N2948" s="5">
        <v>3</v>
      </c>
    </row>
    <row r="2949" spans="1:14" ht="28.5" customHeight="1">
      <c r="A2949" s="5" t="s">
        <v>2946</v>
      </c>
      <c r="B2949" s="5" t="s">
        <v>11149</v>
      </c>
      <c r="C2949" s="6" t="s">
        <v>8471</v>
      </c>
      <c r="D2949" s="5">
        <v>2.7303000000000002</v>
      </c>
      <c r="E2949" s="5">
        <v>12</v>
      </c>
      <c r="F2949" s="5">
        <v>39.6</v>
      </c>
      <c r="G2949" s="12">
        <v>0</v>
      </c>
      <c r="H2949" s="12">
        <v>0</v>
      </c>
      <c r="I2949" s="12">
        <v>0</v>
      </c>
      <c r="J2949" s="12">
        <v>12450000</v>
      </c>
      <c r="K2949" s="5">
        <v>0</v>
      </c>
      <c r="L2949" s="5">
        <v>0</v>
      </c>
      <c r="M2949" s="5">
        <v>0</v>
      </c>
      <c r="N2949" s="5">
        <v>2</v>
      </c>
    </row>
    <row r="2950" spans="1:14" ht="28.5" customHeight="1">
      <c r="A2950" s="5" t="s">
        <v>2947</v>
      </c>
      <c r="B2950" s="5" t="s">
        <v>5276</v>
      </c>
      <c r="C2950" s="6" t="s">
        <v>8472</v>
      </c>
      <c r="D2950" s="5">
        <v>5.6817000000000002</v>
      </c>
      <c r="E2950" s="5">
        <v>13</v>
      </c>
      <c r="F2950" s="5">
        <v>18</v>
      </c>
      <c r="G2950" s="12">
        <v>0</v>
      </c>
      <c r="H2950" s="12">
        <v>0</v>
      </c>
      <c r="I2950" s="12">
        <v>127520000</v>
      </c>
      <c r="J2950" s="12">
        <v>122580000</v>
      </c>
      <c r="K2950" s="5">
        <v>0</v>
      </c>
      <c r="L2950" s="5">
        <v>1</v>
      </c>
      <c r="M2950" s="5">
        <v>0</v>
      </c>
      <c r="N2950" s="5">
        <v>7</v>
      </c>
    </row>
    <row r="2951" spans="1:14" ht="28.5" customHeight="1">
      <c r="A2951" s="5" t="s">
        <v>2948</v>
      </c>
      <c r="B2951" s="5" t="s">
        <v>10036</v>
      </c>
      <c r="C2951" s="6" t="s">
        <v>8473</v>
      </c>
      <c r="D2951" s="5">
        <v>17.361000000000001</v>
      </c>
      <c r="E2951" s="5">
        <v>13</v>
      </c>
      <c r="F2951" s="5">
        <v>23.8</v>
      </c>
      <c r="G2951" s="12">
        <v>235880000</v>
      </c>
      <c r="H2951" s="12">
        <v>200300000</v>
      </c>
      <c r="I2951" s="12">
        <v>166790000</v>
      </c>
      <c r="J2951" s="12">
        <v>105850000</v>
      </c>
      <c r="K2951" s="5">
        <v>24</v>
      </c>
      <c r="L2951" s="5">
        <v>16</v>
      </c>
      <c r="M2951" s="5">
        <v>11</v>
      </c>
      <c r="N2951" s="5">
        <v>8</v>
      </c>
    </row>
    <row r="2952" spans="1:14" ht="28.5" customHeight="1">
      <c r="A2952" s="5" t="s">
        <v>2949</v>
      </c>
      <c r="B2952" s="5" t="s">
        <v>10037</v>
      </c>
      <c r="C2952" s="6" t="s">
        <v>8474</v>
      </c>
      <c r="D2952" s="5">
        <v>293.56</v>
      </c>
      <c r="E2952" s="5">
        <v>31</v>
      </c>
      <c r="F2952" s="5">
        <v>57.3</v>
      </c>
      <c r="G2952" s="12">
        <v>843520000</v>
      </c>
      <c r="H2952" s="12">
        <v>2167600000</v>
      </c>
      <c r="I2952" s="12">
        <v>1184300000</v>
      </c>
      <c r="J2952" s="12">
        <v>1542000000</v>
      </c>
      <c r="K2952" s="5">
        <v>21</v>
      </c>
      <c r="L2952" s="5">
        <v>91</v>
      </c>
      <c r="M2952" s="5">
        <v>36</v>
      </c>
      <c r="N2952" s="5">
        <v>72</v>
      </c>
    </row>
    <row r="2953" spans="1:14" ht="28.5" customHeight="1">
      <c r="A2953" s="5" t="s">
        <v>2950</v>
      </c>
      <c r="B2953" s="5" t="s">
        <v>11150</v>
      </c>
      <c r="C2953" s="6" t="s">
        <v>8475</v>
      </c>
      <c r="D2953" s="5">
        <v>46.933999999999997</v>
      </c>
      <c r="E2953" s="5">
        <v>3</v>
      </c>
      <c r="F2953" s="5">
        <v>2.9</v>
      </c>
      <c r="G2953" s="12">
        <v>0</v>
      </c>
      <c r="H2953" s="12">
        <v>0</v>
      </c>
      <c r="I2953" s="12">
        <v>0</v>
      </c>
      <c r="J2953" s="12">
        <v>0</v>
      </c>
      <c r="K2953" s="5">
        <v>1</v>
      </c>
      <c r="L2953" s="5">
        <v>0</v>
      </c>
      <c r="M2953" s="5">
        <v>0</v>
      </c>
      <c r="N2953" s="5">
        <v>1</v>
      </c>
    </row>
    <row r="2954" spans="1:14" ht="28.5" customHeight="1">
      <c r="A2954" s="5" t="s">
        <v>2951</v>
      </c>
      <c r="B2954" s="5" t="s">
        <v>5277</v>
      </c>
      <c r="C2954" s="6" t="s">
        <v>8476</v>
      </c>
      <c r="D2954" s="5">
        <v>10.25</v>
      </c>
      <c r="E2954" s="5">
        <v>25</v>
      </c>
      <c r="F2954" s="5">
        <v>21.7</v>
      </c>
      <c r="G2954" s="12">
        <v>0</v>
      </c>
      <c r="H2954" s="12">
        <v>0</v>
      </c>
      <c r="I2954" s="12">
        <v>0</v>
      </c>
      <c r="J2954" s="12">
        <v>0</v>
      </c>
      <c r="K2954" s="5">
        <v>0</v>
      </c>
      <c r="L2954" s="5">
        <v>1</v>
      </c>
      <c r="M2954" s="5">
        <v>0</v>
      </c>
      <c r="N2954" s="5">
        <v>0</v>
      </c>
    </row>
    <row r="2955" spans="1:14" ht="28.5" customHeight="1">
      <c r="A2955" s="5" t="s">
        <v>2952</v>
      </c>
      <c r="B2955" s="5" t="s">
        <v>5278</v>
      </c>
      <c r="C2955" s="6" t="s">
        <v>11681</v>
      </c>
      <c r="D2955" s="5">
        <v>7.2782999999999998</v>
      </c>
      <c r="E2955" s="5">
        <v>10</v>
      </c>
      <c r="F2955" s="5">
        <v>23.9</v>
      </c>
      <c r="G2955" s="12">
        <v>0</v>
      </c>
      <c r="H2955" s="12">
        <v>28436000</v>
      </c>
      <c r="I2955" s="12">
        <v>0</v>
      </c>
      <c r="J2955" s="12">
        <v>0</v>
      </c>
      <c r="K2955" s="5">
        <v>0</v>
      </c>
      <c r="L2955" s="5">
        <v>3</v>
      </c>
      <c r="M2955" s="5">
        <v>0</v>
      </c>
      <c r="N2955" s="5">
        <v>0</v>
      </c>
    </row>
    <row r="2956" spans="1:14" ht="28.5" customHeight="1">
      <c r="A2956" s="5" t="s">
        <v>2953</v>
      </c>
      <c r="B2956" s="5" t="s">
        <v>5279</v>
      </c>
      <c r="C2956" s="6" t="s">
        <v>8477</v>
      </c>
      <c r="D2956" s="5">
        <v>34.487000000000002</v>
      </c>
      <c r="E2956" s="5">
        <v>4</v>
      </c>
      <c r="F2956" s="5">
        <v>26.6</v>
      </c>
      <c r="G2956" s="12">
        <v>288500000</v>
      </c>
      <c r="H2956" s="12">
        <v>164750000</v>
      </c>
      <c r="I2956" s="12">
        <v>758120000</v>
      </c>
      <c r="J2956" s="12">
        <v>1010000000</v>
      </c>
      <c r="K2956" s="5">
        <v>11</v>
      </c>
      <c r="L2956" s="5">
        <v>8</v>
      </c>
      <c r="M2956" s="5">
        <v>23</v>
      </c>
      <c r="N2956" s="5">
        <v>36</v>
      </c>
    </row>
    <row r="2957" spans="1:14" ht="28.5" customHeight="1">
      <c r="A2957" s="5" t="s">
        <v>2954</v>
      </c>
      <c r="B2957" s="5" t="s">
        <v>11151</v>
      </c>
      <c r="C2957" s="6" t="s">
        <v>8478</v>
      </c>
      <c r="D2957" s="5">
        <v>2.7955999999999999</v>
      </c>
      <c r="E2957" s="5">
        <v>16</v>
      </c>
      <c r="F2957" s="5">
        <v>20.8</v>
      </c>
      <c r="G2957" s="12">
        <v>0</v>
      </c>
      <c r="H2957" s="12">
        <v>0</v>
      </c>
      <c r="I2957" s="12">
        <v>0</v>
      </c>
      <c r="J2957" s="12">
        <v>5839100</v>
      </c>
      <c r="K2957" s="5">
        <v>0</v>
      </c>
      <c r="L2957" s="5">
        <v>0</v>
      </c>
      <c r="M2957" s="5">
        <v>1</v>
      </c>
      <c r="N2957" s="5">
        <v>2</v>
      </c>
    </row>
    <row r="2958" spans="1:14" ht="28.5" customHeight="1">
      <c r="A2958" s="5" t="s">
        <v>2955</v>
      </c>
      <c r="B2958" s="5" t="s">
        <v>11152</v>
      </c>
      <c r="C2958" s="6" t="s">
        <v>8479</v>
      </c>
      <c r="D2958" s="5">
        <v>10.275</v>
      </c>
      <c r="E2958" s="5">
        <v>5</v>
      </c>
      <c r="F2958" s="5">
        <v>19.2</v>
      </c>
      <c r="G2958" s="12">
        <v>0</v>
      </c>
      <c r="H2958" s="12">
        <v>0</v>
      </c>
      <c r="I2958" s="12">
        <v>0</v>
      </c>
      <c r="J2958" s="12">
        <v>61021000</v>
      </c>
      <c r="K2958" s="5">
        <v>0</v>
      </c>
      <c r="L2958" s="5">
        <v>0</v>
      </c>
      <c r="M2958" s="5">
        <v>3</v>
      </c>
      <c r="N2958" s="5">
        <v>6</v>
      </c>
    </row>
    <row r="2959" spans="1:14" ht="28.5" customHeight="1">
      <c r="A2959" s="5" t="s">
        <v>2956</v>
      </c>
      <c r="B2959" s="5" t="s">
        <v>11153</v>
      </c>
      <c r="C2959" s="6" t="s">
        <v>8480</v>
      </c>
      <c r="D2959" s="5">
        <v>21.341000000000001</v>
      </c>
      <c r="E2959" s="5">
        <v>15</v>
      </c>
      <c r="F2959" s="5">
        <v>19.600000000000001</v>
      </c>
      <c r="G2959" s="12">
        <v>0</v>
      </c>
      <c r="H2959" s="12">
        <v>0</v>
      </c>
      <c r="I2959" s="12">
        <v>0</v>
      </c>
      <c r="J2959" s="12">
        <v>186420000</v>
      </c>
      <c r="K2959" s="5">
        <v>0</v>
      </c>
      <c r="L2959" s="5">
        <v>0</v>
      </c>
      <c r="M2959" s="5">
        <v>3</v>
      </c>
      <c r="N2959" s="5">
        <v>18</v>
      </c>
    </row>
    <row r="2960" spans="1:14" ht="28.5" customHeight="1">
      <c r="A2960" s="5" t="s">
        <v>2957</v>
      </c>
      <c r="B2960" s="5" t="s">
        <v>5280</v>
      </c>
      <c r="C2960" s="6" t="s">
        <v>8481</v>
      </c>
      <c r="D2960" s="5">
        <v>114.23</v>
      </c>
      <c r="E2960" s="5">
        <v>30</v>
      </c>
      <c r="F2960" s="5">
        <v>36.4</v>
      </c>
      <c r="G2960" s="12">
        <v>399200000</v>
      </c>
      <c r="H2960" s="12">
        <v>551170000</v>
      </c>
      <c r="I2960" s="12">
        <v>635990000</v>
      </c>
      <c r="J2960" s="12">
        <v>695200000</v>
      </c>
      <c r="K2960" s="5">
        <v>23</v>
      </c>
      <c r="L2960" s="5">
        <v>28</v>
      </c>
      <c r="M2960" s="5">
        <v>22</v>
      </c>
      <c r="N2960" s="5">
        <v>50</v>
      </c>
    </row>
    <row r="2961" spans="1:14" ht="28.5" customHeight="1">
      <c r="A2961" s="5" t="s">
        <v>2958</v>
      </c>
      <c r="B2961" s="5" t="s">
        <v>11154</v>
      </c>
      <c r="C2961" s="6" t="s">
        <v>8482</v>
      </c>
      <c r="D2961" s="5">
        <v>8.8523999999999994</v>
      </c>
      <c r="E2961" s="5">
        <v>7</v>
      </c>
      <c r="F2961" s="5">
        <v>24.6</v>
      </c>
      <c r="G2961" s="12">
        <v>0</v>
      </c>
      <c r="H2961" s="12">
        <v>0</v>
      </c>
      <c r="I2961" s="12">
        <v>0</v>
      </c>
      <c r="J2961" s="12">
        <v>43550000</v>
      </c>
      <c r="K2961" s="5">
        <v>1</v>
      </c>
      <c r="L2961" s="5">
        <v>2</v>
      </c>
      <c r="M2961" s="5">
        <v>2</v>
      </c>
      <c r="N2961" s="5">
        <v>2</v>
      </c>
    </row>
    <row r="2962" spans="1:14" ht="28.5" customHeight="1">
      <c r="A2962" s="5" t="s">
        <v>2959</v>
      </c>
      <c r="B2962" s="5" t="s">
        <v>11155</v>
      </c>
      <c r="C2962" s="6" t="s">
        <v>8483</v>
      </c>
      <c r="D2962" s="5">
        <v>24.195</v>
      </c>
      <c r="E2962" s="5">
        <v>3</v>
      </c>
      <c r="F2962" s="5">
        <v>8.6</v>
      </c>
      <c r="G2962" s="12">
        <v>0</v>
      </c>
      <c r="H2962" s="12">
        <v>0</v>
      </c>
      <c r="I2962" s="12">
        <v>0</v>
      </c>
      <c r="J2962" s="12">
        <v>141060000</v>
      </c>
      <c r="K2962" s="5">
        <v>0</v>
      </c>
      <c r="L2962" s="5">
        <v>0</v>
      </c>
      <c r="M2962" s="5">
        <v>0</v>
      </c>
      <c r="N2962" s="5">
        <v>12</v>
      </c>
    </row>
    <row r="2963" spans="1:14" ht="28.5" customHeight="1">
      <c r="A2963" s="5" t="s">
        <v>2960</v>
      </c>
      <c r="B2963" s="5" t="s">
        <v>10038</v>
      </c>
      <c r="C2963" s="6" t="s">
        <v>8484</v>
      </c>
      <c r="D2963" s="5">
        <v>34.116999999999997</v>
      </c>
      <c r="E2963" s="5">
        <v>10</v>
      </c>
      <c r="F2963" s="5">
        <v>20.8</v>
      </c>
      <c r="G2963" s="12">
        <v>171430000</v>
      </c>
      <c r="H2963" s="12">
        <v>180670000</v>
      </c>
      <c r="I2963" s="12">
        <v>189510000</v>
      </c>
      <c r="J2963" s="12">
        <v>82473000</v>
      </c>
      <c r="K2963" s="5">
        <v>16</v>
      </c>
      <c r="L2963" s="5">
        <v>26</v>
      </c>
      <c r="M2963" s="5">
        <v>14</v>
      </c>
      <c r="N2963" s="5">
        <v>7</v>
      </c>
    </row>
    <row r="2964" spans="1:14" ht="28.5" customHeight="1">
      <c r="A2964" s="5" t="s">
        <v>2961</v>
      </c>
      <c r="B2964" s="5" t="s">
        <v>5281</v>
      </c>
      <c r="C2964" s="6" t="s">
        <v>8485</v>
      </c>
      <c r="D2964" s="5">
        <v>3.4289000000000001</v>
      </c>
      <c r="E2964" s="5">
        <v>2</v>
      </c>
      <c r="F2964" s="5">
        <v>35.700000000000003</v>
      </c>
      <c r="G2964" s="12">
        <v>0</v>
      </c>
      <c r="H2964" s="12">
        <v>0</v>
      </c>
      <c r="I2964" s="12">
        <v>43352000</v>
      </c>
      <c r="J2964" s="12">
        <v>0</v>
      </c>
      <c r="K2964" s="5">
        <v>0</v>
      </c>
      <c r="L2964" s="5">
        <v>5</v>
      </c>
      <c r="M2964" s="5">
        <v>3</v>
      </c>
      <c r="N2964" s="5">
        <v>0</v>
      </c>
    </row>
    <row r="2965" spans="1:14" ht="28.5" customHeight="1">
      <c r="A2965" s="5" t="s">
        <v>2962</v>
      </c>
      <c r="B2965" s="5" t="s">
        <v>5282</v>
      </c>
      <c r="C2965" s="6" t="s">
        <v>8486</v>
      </c>
      <c r="D2965" s="5">
        <v>6.3681000000000001</v>
      </c>
      <c r="E2965" s="5">
        <v>30</v>
      </c>
      <c r="F2965" s="5">
        <v>52</v>
      </c>
      <c r="G2965" s="12">
        <v>0</v>
      </c>
      <c r="H2965" s="12">
        <v>0</v>
      </c>
      <c r="I2965" s="12">
        <v>75997000</v>
      </c>
      <c r="J2965" s="12">
        <v>0</v>
      </c>
      <c r="K2965" s="5">
        <v>0</v>
      </c>
      <c r="L2965" s="5">
        <v>1</v>
      </c>
      <c r="M2965" s="5">
        <v>3</v>
      </c>
      <c r="N2965" s="5">
        <v>1</v>
      </c>
    </row>
    <row r="2966" spans="1:14" ht="28.5" customHeight="1">
      <c r="A2966" s="5" t="s">
        <v>2963</v>
      </c>
      <c r="B2966" s="5" t="s">
        <v>10039</v>
      </c>
      <c r="C2966" s="6" t="s">
        <v>8487</v>
      </c>
      <c r="D2966" s="5">
        <v>74.33</v>
      </c>
      <c r="E2966" s="5">
        <v>9</v>
      </c>
      <c r="F2966" s="5">
        <v>41.1</v>
      </c>
      <c r="G2966" s="12">
        <v>0</v>
      </c>
      <c r="H2966" s="12">
        <v>370050000</v>
      </c>
      <c r="I2966" s="12">
        <v>367810000</v>
      </c>
      <c r="J2966" s="12">
        <v>147950000</v>
      </c>
      <c r="K2966" s="5">
        <v>8</v>
      </c>
      <c r="L2966" s="5">
        <v>28</v>
      </c>
      <c r="M2966" s="5">
        <v>15</v>
      </c>
      <c r="N2966" s="5">
        <v>12</v>
      </c>
    </row>
    <row r="2967" spans="1:14" ht="28.5" customHeight="1">
      <c r="A2967" s="5" t="s">
        <v>2964</v>
      </c>
      <c r="B2967" s="5" t="s">
        <v>5283</v>
      </c>
      <c r="C2967" s="6" t="s">
        <v>8488</v>
      </c>
      <c r="D2967" s="5">
        <v>103.47</v>
      </c>
      <c r="E2967" s="5">
        <v>19</v>
      </c>
      <c r="F2967" s="5">
        <v>41.4</v>
      </c>
      <c r="G2967" s="12">
        <v>305930000</v>
      </c>
      <c r="H2967" s="12">
        <v>289710000</v>
      </c>
      <c r="I2967" s="12">
        <v>457880000</v>
      </c>
      <c r="J2967" s="12">
        <v>485100000</v>
      </c>
      <c r="K2967" s="5">
        <v>7</v>
      </c>
      <c r="L2967" s="5">
        <v>11</v>
      </c>
      <c r="M2967" s="5">
        <v>11</v>
      </c>
      <c r="N2967" s="5">
        <v>15</v>
      </c>
    </row>
    <row r="2968" spans="1:14" ht="28.5" customHeight="1">
      <c r="A2968" s="5" t="s">
        <v>2965</v>
      </c>
      <c r="B2968" s="5" t="s">
        <v>5284</v>
      </c>
      <c r="C2968" s="6" t="s">
        <v>8489</v>
      </c>
      <c r="D2968" s="5">
        <v>36.076999999999998</v>
      </c>
      <c r="E2968" s="5">
        <v>31</v>
      </c>
      <c r="F2968" s="5">
        <v>45.5</v>
      </c>
      <c r="G2968" s="12">
        <v>0</v>
      </c>
      <c r="H2968" s="12">
        <v>37741000</v>
      </c>
      <c r="I2968" s="12">
        <v>0</v>
      </c>
      <c r="J2968" s="12">
        <v>0</v>
      </c>
      <c r="K2968" s="5">
        <v>7</v>
      </c>
      <c r="L2968" s="5">
        <v>5</v>
      </c>
      <c r="M2968" s="5">
        <v>2</v>
      </c>
      <c r="N2968" s="5">
        <v>2</v>
      </c>
    </row>
    <row r="2969" spans="1:14" ht="28.5" customHeight="1">
      <c r="A2969" s="5" t="s">
        <v>2966</v>
      </c>
      <c r="B2969" s="5" t="s">
        <v>5285</v>
      </c>
      <c r="C2969" s="6" t="s">
        <v>8490</v>
      </c>
      <c r="D2969" s="5">
        <v>53.895000000000003</v>
      </c>
      <c r="E2969" s="5">
        <v>8</v>
      </c>
      <c r="F2969" s="5">
        <v>44.7</v>
      </c>
      <c r="G2969" s="12">
        <v>0</v>
      </c>
      <c r="H2969" s="12">
        <v>0</v>
      </c>
      <c r="I2969" s="12">
        <v>277790000</v>
      </c>
      <c r="J2969" s="12">
        <v>179720000</v>
      </c>
      <c r="K2969" s="5">
        <v>0</v>
      </c>
      <c r="L2969" s="5">
        <v>1</v>
      </c>
      <c r="M2969" s="5">
        <v>11</v>
      </c>
      <c r="N2969" s="5">
        <v>13</v>
      </c>
    </row>
    <row r="2970" spans="1:14" ht="28.5" customHeight="1">
      <c r="A2970" s="5" t="s">
        <v>2967</v>
      </c>
      <c r="B2970" s="5" t="s">
        <v>5286</v>
      </c>
      <c r="C2970" s="6" t="s">
        <v>8491</v>
      </c>
      <c r="D2970" s="5">
        <v>11.292999999999999</v>
      </c>
      <c r="E2970" s="5">
        <v>4</v>
      </c>
      <c r="F2970" s="5">
        <v>8.1</v>
      </c>
      <c r="G2970" s="12">
        <v>0</v>
      </c>
      <c r="H2970" s="12">
        <v>0</v>
      </c>
      <c r="I2970" s="12">
        <v>51263000</v>
      </c>
      <c r="J2970" s="12">
        <v>0</v>
      </c>
      <c r="K2970" s="5">
        <v>0</v>
      </c>
      <c r="L2970" s="5">
        <v>1</v>
      </c>
      <c r="M2970" s="5">
        <v>6</v>
      </c>
      <c r="N2970" s="5">
        <v>2</v>
      </c>
    </row>
    <row r="2971" spans="1:14" ht="28.5" customHeight="1">
      <c r="A2971" s="5" t="s">
        <v>2968</v>
      </c>
      <c r="B2971" s="5" t="s">
        <v>11156</v>
      </c>
      <c r="C2971" s="6" t="s">
        <v>8492</v>
      </c>
      <c r="D2971" s="5">
        <v>20.356000000000002</v>
      </c>
      <c r="E2971" s="5">
        <v>1</v>
      </c>
      <c r="F2971" s="5">
        <v>3.2</v>
      </c>
      <c r="G2971" s="12">
        <v>0</v>
      </c>
      <c r="H2971" s="12">
        <v>0</v>
      </c>
      <c r="I2971" s="12">
        <v>0</v>
      </c>
      <c r="J2971" s="12">
        <v>55943000</v>
      </c>
      <c r="K2971" s="5">
        <v>0</v>
      </c>
      <c r="L2971" s="5">
        <v>0</v>
      </c>
      <c r="M2971" s="5">
        <v>1</v>
      </c>
      <c r="N2971" s="5">
        <v>8</v>
      </c>
    </row>
    <row r="2972" spans="1:14" ht="28.5" customHeight="1">
      <c r="A2972" s="5" t="s">
        <v>2969</v>
      </c>
      <c r="B2972" s="5" t="s">
        <v>5287</v>
      </c>
      <c r="C2972" s="6" t="s">
        <v>8493</v>
      </c>
      <c r="D2972" s="5">
        <v>5.0223000000000004</v>
      </c>
      <c r="E2972" s="5">
        <v>14</v>
      </c>
      <c r="F2972" s="5">
        <v>7.4</v>
      </c>
      <c r="G2972" s="12">
        <v>88761000</v>
      </c>
      <c r="H2972" s="12">
        <v>0</v>
      </c>
      <c r="I2972" s="12">
        <v>125010000</v>
      </c>
      <c r="J2972" s="12">
        <v>201010000</v>
      </c>
      <c r="K2972" s="5">
        <v>1</v>
      </c>
      <c r="L2972" s="5">
        <v>0</v>
      </c>
      <c r="M2972" s="5">
        <v>5</v>
      </c>
      <c r="N2972" s="5">
        <v>9</v>
      </c>
    </row>
    <row r="2973" spans="1:14" ht="28.5" customHeight="1">
      <c r="A2973" s="5" t="s">
        <v>2970</v>
      </c>
      <c r="B2973" s="5" t="s">
        <v>11157</v>
      </c>
      <c r="C2973" s="6" t="s">
        <v>8494</v>
      </c>
      <c r="D2973" s="5">
        <v>13.862</v>
      </c>
      <c r="E2973" s="5">
        <v>34</v>
      </c>
      <c r="F2973" s="5">
        <v>43.6</v>
      </c>
      <c r="G2973" s="12">
        <v>0</v>
      </c>
      <c r="H2973" s="12">
        <v>0</v>
      </c>
      <c r="I2973" s="12">
        <v>0</v>
      </c>
      <c r="J2973" s="12">
        <v>225500000</v>
      </c>
      <c r="K2973" s="5">
        <v>0</v>
      </c>
      <c r="L2973" s="5">
        <v>0</v>
      </c>
      <c r="M2973" s="5">
        <v>3</v>
      </c>
      <c r="N2973" s="5">
        <v>17</v>
      </c>
    </row>
    <row r="2974" spans="1:14" ht="28.5" customHeight="1">
      <c r="A2974" s="5" t="s">
        <v>2971</v>
      </c>
      <c r="B2974" s="5" t="s">
        <v>5288</v>
      </c>
      <c r="C2974" s="6" t="s">
        <v>8495</v>
      </c>
      <c r="D2974" s="5">
        <v>3.3254999999999999</v>
      </c>
      <c r="E2974" s="5">
        <v>1</v>
      </c>
      <c r="F2974" s="5">
        <v>12.3</v>
      </c>
      <c r="G2974" s="12">
        <v>0</v>
      </c>
      <c r="H2974" s="12">
        <v>0</v>
      </c>
      <c r="I2974" s="12">
        <v>0</v>
      </c>
      <c r="J2974" s="12">
        <v>20877000</v>
      </c>
      <c r="K2974" s="5">
        <v>0</v>
      </c>
      <c r="L2974" s="5">
        <v>0</v>
      </c>
      <c r="M2974" s="5">
        <v>0</v>
      </c>
      <c r="N2974" s="5">
        <v>2</v>
      </c>
    </row>
    <row r="2975" spans="1:14" ht="28.5" customHeight="1">
      <c r="A2975" s="5" t="s">
        <v>2972</v>
      </c>
      <c r="B2975" s="5" t="s">
        <v>11158</v>
      </c>
      <c r="C2975" s="6" t="s">
        <v>8496</v>
      </c>
      <c r="D2975" s="5">
        <v>1.7164999999999999</v>
      </c>
      <c r="E2975" s="5">
        <v>14</v>
      </c>
      <c r="F2975" s="5">
        <v>27.8</v>
      </c>
      <c r="G2975" s="12">
        <v>0</v>
      </c>
      <c r="H2975" s="12">
        <v>0</v>
      </c>
      <c r="I2975" s="12">
        <v>0</v>
      </c>
      <c r="J2975" s="12">
        <v>0</v>
      </c>
      <c r="K2975" s="5">
        <v>1</v>
      </c>
      <c r="L2975" s="5">
        <v>0</v>
      </c>
      <c r="M2975" s="5">
        <v>0</v>
      </c>
      <c r="N2975" s="5">
        <v>0</v>
      </c>
    </row>
    <row r="2976" spans="1:14" ht="28.5" customHeight="1">
      <c r="A2976" s="5" t="s">
        <v>2973</v>
      </c>
      <c r="B2976" s="5" t="s">
        <v>11159</v>
      </c>
      <c r="C2976" s="6" t="s">
        <v>11848</v>
      </c>
      <c r="D2976" s="5">
        <v>48.359000000000002</v>
      </c>
      <c r="E2976" s="5">
        <v>8</v>
      </c>
      <c r="F2976" s="5">
        <v>23.4</v>
      </c>
      <c r="G2976" s="12">
        <v>114830000</v>
      </c>
      <c r="H2976" s="12">
        <v>134060000</v>
      </c>
      <c r="I2976" s="12">
        <v>385090000</v>
      </c>
      <c r="J2976" s="12">
        <v>0</v>
      </c>
      <c r="K2976" s="5">
        <v>4</v>
      </c>
      <c r="L2976" s="5">
        <v>9</v>
      </c>
      <c r="M2976" s="5">
        <v>12</v>
      </c>
      <c r="N2976" s="5">
        <v>5</v>
      </c>
    </row>
    <row r="2977" spans="1:14" ht="28.5" customHeight="1">
      <c r="A2977" s="5" t="s">
        <v>2974</v>
      </c>
      <c r="B2977" s="5" t="s">
        <v>11160</v>
      </c>
      <c r="C2977" s="6" t="s">
        <v>8497</v>
      </c>
      <c r="D2977" s="5">
        <v>2.6025</v>
      </c>
      <c r="E2977" s="5">
        <v>14</v>
      </c>
      <c r="F2977" s="5">
        <v>26</v>
      </c>
      <c r="G2977" s="12">
        <v>0</v>
      </c>
      <c r="H2977" s="12">
        <v>0</v>
      </c>
      <c r="I2977" s="12">
        <v>0</v>
      </c>
      <c r="J2977" s="12">
        <v>0</v>
      </c>
      <c r="K2977" s="5">
        <v>0</v>
      </c>
      <c r="L2977" s="5">
        <v>0</v>
      </c>
      <c r="M2977" s="5">
        <v>0</v>
      </c>
      <c r="N2977" s="5">
        <v>1</v>
      </c>
    </row>
    <row r="2978" spans="1:14" ht="28.5" customHeight="1">
      <c r="A2978" s="5" t="s">
        <v>2975</v>
      </c>
      <c r="B2978" s="5" t="s">
        <v>11161</v>
      </c>
      <c r="C2978" s="6" t="s">
        <v>8498</v>
      </c>
      <c r="D2978" s="5">
        <v>5.0864000000000003</v>
      </c>
      <c r="E2978" s="5">
        <v>1</v>
      </c>
      <c r="F2978" s="5">
        <v>4.8</v>
      </c>
      <c r="G2978" s="12">
        <v>0</v>
      </c>
      <c r="H2978" s="12">
        <v>0</v>
      </c>
      <c r="I2978" s="12">
        <v>93880000</v>
      </c>
      <c r="J2978" s="12">
        <v>87077000</v>
      </c>
      <c r="K2978" s="5">
        <v>1</v>
      </c>
      <c r="L2978" s="5">
        <v>0</v>
      </c>
      <c r="M2978" s="5">
        <v>1</v>
      </c>
      <c r="N2978" s="5">
        <v>4</v>
      </c>
    </row>
    <row r="2979" spans="1:14" ht="28.5" customHeight="1">
      <c r="A2979" s="5" t="s">
        <v>2976</v>
      </c>
      <c r="B2979" s="5" t="s">
        <v>11162</v>
      </c>
      <c r="C2979" s="6" t="s">
        <v>8499</v>
      </c>
      <c r="D2979" s="5">
        <v>41.037999999999997</v>
      </c>
      <c r="E2979" s="5">
        <v>1</v>
      </c>
      <c r="F2979" s="5">
        <v>16.5</v>
      </c>
      <c r="G2979" s="12">
        <v>115980000</v>
      </c>
      <c r="H2979" s="12">
        <v>51143000</v>
      </c>
      <c r="I2979" s="12">
        <v>50475000</v>
      </c>
      <c r="J2979" s="12">
        <v>0</v>
      </c>
      <c r="K2979" s="5">
        <v>13</v>
      </c>
      <c r="L2979" s="5">
        <v>1</v>
      </c>
      <c r="M2979" s="5">
        <v>3</v>
      </c>
      <c r="N2979" s="5">
        <v>6</v>
      </c>
    </row>
    <row r="2980" spans="1:14" ht="28.5" customHeight="1">
      <c r="A2980" s="5" t="s">
        <v>2977</v>
      </c>
      <c r="B2980" s="5" t="s">
        <v>11163</v>
      </c>
      <c r="C2980" s="6" t="s">
        <v>8500</v>
      </c>
      <c r="D2980" s="5">
        <v>21.088000000000001</v>
      </c>
      <c r="E2980" s="5">
        <v>10</v>
      </c>
      <c r="F2980" s="5">
        <v>47.9</v>
      </c>
      <c r="G2980" s="12">
        <v>0</v>
      </c>
      <c r="H2980" s="12">
        <v>0</v>
      </c>
      <c r="I2980" s="12">
        <v>187980000</v>
      </c>
      <c r="J2980" s="12">
        <v>0</v>
      </c>
      <c r="K2980" s="5">
        <v>0</v>
      </c>
      <c r="L2980" s="5">
        <v>0</v>
      </c>
      <c r="M2980" s="5">
        <v>11</v>
      </c>
      <c r="N2980" s="5">
        <v>0</v>
      </c>
    </row>
    <row r="2981" spans="1:14" ht="28.5" customHeight="1">
      <c r="A2981" s="5" t="s">
        <v>2978</v>
      </c>
      <c r="B2981" s="5" t="s">
        <v>5289</v>
      </c>
      <c r="C2981" s="6" t="s">
        <v>8501</v>
      </c>
      <c r="D2981" s="5">
        <v>5.1292999999999997</v>
      </c>
      <c r="E2981" s="5">
        <v>5</v>
      </c>
      <c r="F2981" s="5">
        <v>23</v>
      </c>
      <c r="G2981" s="12">
        <v>0</v>
      </c>
      <c r="H2981" s="12">
        <v>0</v>
      </c>
      <c r="I2981" s="12">
        <v>0</v>
      </c>
      <c r="J2981" s="12">
        <v>23025000</v>
      </c>
      <c r="K2981" s="5">
        <v>0</v>
      </c>
      <c r="L2981" s="5">
        <v>1</v>
      </c>
      <c r="M2981" s="5">
        <v>2</v>
      </c>
      <c r="N2981" s="5">
        <v>2</v>
      </c>
    </row>
    <row r="2982" spans="1:14" ht="28.5" customHeight="1">
      <c r="A2982" s="5" t="s">
        <v>2979</v>
      </c>
      <c r="B2982" s="5" t="s">
        <v>5290</v>
      </c>
      <c r="C2982" s="6" t="s">
        <v>8502</v>
      </c>
      <c r="D2982" s="5">
        <v>246.55</v>
      </c>
      <c r="E2982" s="5">
        <v>2</v>
      </c>
      <c r="F2982" s="5">
        <v>20.6</v>
      </c>
      <c r="G2982" s="12">
        <v>920610000</v>
      </c>
      <c r="H2982" s="12">
        <v>2154200000</v>
      </c>
      <c r="I2982" s="12">
        <v>412870000</v>
      </c>
      <c r="J2982" s="12">
        <v>1148300000</v>
      </c>
      <c r="K2982" s="5">
        <v>36</v>
      </c>
      <c r="L2982" s="5">
        <v>120</v>
      </c>
      <c r="M2982" s="5">
        <v>15</v>
      </c>
      <c r="N2982" s="5">
        <v>65</v>
      </c>
    </row>
    <row r="2983" spans="1:14" ht="28.5" customHeight="1">
      <c r="A2983" s="5" t="s">
        <v>2980</v>
      </c>
      <c r="B2983" s="5" t="s">
        <v>5291</v>
      </c>
      <c r="C2983" s="6" t="s">
        <v>8503</v>
      </c>
      <c r="D2983" s="5">
        <v>17.664000000000001</v>
      </c>
      <c r="E2983" s="5">
        <v>4</v>
      </c>
      <c r="F2983" s="5">
        <v>27.2</v>
      </c>
      <c r="G2983" s="12">
        <v>0</v>
      </c>
      <c r="H2983" s="12">
        <v>0</v>
      </c>
      <c r="I2983" s="12">
        <v>0</v>
      </c>
      <c r="J2983" s="12">
        <v>50006000</v>
      </c>
      <c r="K2983" s="5">
        <v>0</v>
      </c>
      <c r="L2983" s="5">
        <v>0</v>
      </c>
      <c r="M2983" s="5">
        <v>0</v>
      </c>
      <c r="N2983" s="5">
        <v>4</v>
      </c>
    </row>
    <row r="2984" spans="1:14" ht="28.5" customHeight="1">
      <c r="A2984" s="5" t="s">
        <v>2981</v>
      </c>
      <c r="B2984" s="5" t="s">
        <v>5292</v>
      </c>
      <c r="C2984" s="6" t="s">
        <v>8504</v>
      </c>
      <c r="D2984" s="5">
        <v>49.697000000000003</v>
      </c>
      <c r="E2984" s="5">
        <v>2</v>
      </c>
      <c r="F2984" s="5">
        <v>5</v>
      </c>
      <c r="G2984" s="12">
        <v>2464600000</v>
      </c>
      <c r="H2984" s="12">
        <v>1883600000</v>
      </c>
      <c r="I2984" s="12">
        <v>2626500000</v>
      </c>
      <c r="J2984" s="12">
        <v>3071200000</v>
      </c>
      <c r="K2984" s="5">
        <v>7</v>
      </c>
      <c r="L2984" s="5">
        <v>0</v>
      </c>
      <c r="M2984" s="5">
        <v>13</v>
      </c>
      <c r="N2984" s="5">
        <v>20</v>
      </c>
    </row>
    <row r="2985" spans="1:14" ht="28.5" customHeight="1">
      <c r="A2985" s="5" t="s">
        <v>2982</v>
      </c>
      <c r="B2985" s="5" t="s">
        <v>5293</v>
      </c>
      <c r="C2985" s="6" t="s">
        <v>8505</v>
      </c>
      <c r="D2985" s="5">
        <v>5.5701999999999998</v>
      </c>
      <c r="E2985" s="5">
        <v>5</v>
      </c>
      <c r="F2985" s="5">
        <v>12.9</v>
      </c>
      <c r="G2985" s="12">
        <v>0</v>
      </c>
      <c r="H2985" s="12">
        <v>0</v>
      </c>
      <c r="I2985" s="12">
        <v>0</v>
      </c>
      <c r="J2985" s="12">
        <v>13065000</v>
      </c>
      <c r="K2985" s="5">
        <v>0</v>
      </c>
      <c r="L2985" s="5">
        <v>4</v>
      </c>
      <c r="M2985" s="5">
        <v>0</v>
      </c>
      <c r="N2985" s="5">
        <v>3</v>
      </c>
    </row>
    <row r="2986" spans="1:14" ht="28.5" customHeight="1">
      <c r="A2986" s="5" t="s">
        <v>2983</v>
      </c>
      <c r="B2986" s="5" t="s">
        <v>11164</v>
      </c>
      <c r="C2986" s="6" t="s">
        <v>11849</v>
      </c>
      <c r="D2986" s="5">
        <v>12.327</v>
      </c>
      <c r="E2986" s="5">
        <v>2</v>
      </c>
      <c r="F2986" s="5">
        <v>45.3</v>
      </c>
      <c r="G2986" s="12">
        <v>28231000</v>
      </c>
      <c r="H2986" s="12">
        <v>0</v>
      </c>
      <c r="I2986" s="12">
        <v>0</v>
      </c>
      <c r="J2986" s="12">
        <v>0</v>
      </c>
      <c r="K2986" s="5">
        <v>6</v>
      </c>
      <c r="L2986" s="5">
        <v>1</v>
      </c>
      <c r="M2986" s="5">
        <v>0</v>
      </c>
      <c r="N2986" s="5">
        <v>0</v>
      </c>
    </row>
    <row r="2987" spans="1:14" ht="28.5" customHeight="1">
      <c r="A2987" s="5" t="s">
        <v>2984</v>
      </c>
      <c r="B2987" s="5" t="s">
        <v>11165</v>
      </c>
      <c r="C2987" s="6" t="s">
        <v>8506</v>
      </c>
      <c r="D2987" s="5">
        <v>1.7274</v>
      </c>
      <c r="E2987" s="5">
        <v>3</v>
      </c>
      <c r="F2987" s="5">
        <v>10.7</v>
      </c>
      <c r="G2987" s="12">
        <v>0</v>
      </c>
      <c r="H2987" s="12">
        <v>0</v>
      </c>
      <c r="I2987" s="12">
        <v>0</v>
      </c>
      <c r="J2987" s="12">
        <v>0</v>
      </c>
      <c r="K2987" s="5">
        <v>0</v>
      </c>
      <c r="L2987" s="5">
        <v>0</v>
      </c>
      <c r="M2987" s="5">
        <v>0</v>
      </c>
      <c r="N2987" s="5">
        <v>0</v>
      </c>
    </row>
    <row r="2988" spans="1:14" ht="28.5" customHeight="1">
      <c r="A2988" s="5" t="s">
        <v>2985</v>
      </c>
      <c r="B2988" s="5" t="s">
        <v>5294</v>
      </c>
      <c r="C2988" s="6" t="s">
        <v>8507</v>
      </c>
      <c r="D2988" s="5">
        <v>8.2585999999999995</v>
      </c>
      <c r="E2988" s="5">
        <v>5</v>
      </c>
      <c r="F2988" s="5">
        <v>10.4</v>
      </c>
      <c r="G2988" s="12">
        <v>0</v>
      </c>
      <c r="H2988" s="12">
        <v>95614000</v>
      </c>
      <c r="I2988" s="12">
        <v>0</v>
      </c>
      <c r="J2988" s="12">
        <v>0</v>
      </c>
      <c r="K2988" s="5">
        <v>11</v>
      </c>
      <c r="L2988" s="5">
        <v>9</v>
      </c>
      <c r="M2988" s="5">
        <v>0</v>
      </c>
      <c r="N2988" s="5">
        <v>1</v>
      </c>
    </row>
    <row r="2989" spans="1:14" ht="28.5" customHeight="1">
      <c r="A2989" s="5" t="s">
        <v>2986</v>
      </c>
      <c r="B2989" s="5" t="s">
        <v>5295</v>
      </c>
      <c r="C2989" s="6" t="s">
        <v>8508</v>
      </c>
      <c r="D2989" s="5">
        <v>4.0012999999999996</v>
      </c>
      <c r="E2989" s="5">
        <v>3</v>
      </c>
      <c r="F2989" s="5">
        <v>13.4</v>
      </c>
      <c r="G2989" s="12">
        <v>0</v>
      </c>
      <c r="H2989" s="12">
        <v>0</v>
      </c>
      <c r="I2989" s="12">
        <v>65932000</v>
      </c>
      <c r="J2989" s="12">
        <v>0</v>
      </c>
      <c r="K2989" s="5">
        <v>0</v>
      </c>
      <c r="L2989" s="5">
        <v>0</v>
      </c>
      <c r="M2989" s="5">
        <v>5</v>
      </c>
      <c r="N2989" s="5">
        <v>0</v>
      </c>
    </row>
    <row r="2990" spans="1:14" ht="28.5" customHeight="1">
      <c r="A2990" s="5" t="s">
        <v>2987</v>
      </c>
      <c r="B2990" s="5" t="s">
        <v>5296</v>
      </c>
      <c r="C2990" s="6" t="s">
        <v>8509</v>
      </c>
      <c r="D2990" s="5">
        <v>2.4607000000000001</v>
      </c>
      <c r="E2990" s="5">
        <v>2</v>
      </c>
      <c r="F2990" s="5">
        <v>9.1</v>
      </c>
      <c r="G2990" s="12">
        <v>0</v>
      </c>
      <c r="H2990" s="12">
        <v>0</v>
      </c>
      <c r="I2990" s="12">
        <v>0</v>
      </c>
      <c r="J2990" s="12">
        <v>0</v>
      </c>
      <c r="K2990" s="5">
        <v>0</v>
      </c>
      <c r="L2990" s="5">
        <v>0</v>
      </c>
      <c r="M2990" s="5">
        <v>0</v>
      </c>
      <c r="N2990" s="5">
        <v>0</v>
      </c>
    </row>
    <row r="2991" spans="1:14" ht="28.5" customHeight="1">
      <c r="A2991" s="5" t="s">
        <v>2988</v>
      </c>
      <c r="B2991" s="5" t="s">
        <v>11166</v>
      </c>
      <c r="C2991" s="6" t="s">
        <v>8510</v>
      </c>
      <c r="D2991" s="5">
        <v>10.118</v>
      </c>
      <c r="E2991" s="5">
        <v>8</v>
      </c>
      <c r="F2991" s="5">
        <v>18.3</v>
      </c>
      <c r="G2991" s="12">
        <v>0</v>
      </c>
      <c r="H2991" s="12">
        <v>0</v>
      </c>
      <c r="I2991" s="12">
        <v>60623000</v>
      </c>
      <c r="J2991" s="12">
        <v>0</v>
      </c>
      <c r="K2991" s="5">
        <v>0</v>
      </c>
      <c r="L2991" s="5">
        <v>0</v>
      </c>
      <c r="M2991" s="5">
        <v>3</v>
      </c>
      <c r="N2991" s="5">
        <v>1</v>
      </c>
    </row>
    <row r="2992" spans="1:14" ht="28.5" customHeight="1">
      <c r="A2992" s="5" t="s">
        <v>2989</v>
      </c>
      <c r="B2992" s="5" t="s">
        <v>11167</v>
      </c>
      <c r="C2992" s="6" t="s">
        <v>8511</v>
      </c>
      <c r="D2992" s="5">
        <v>2.3626</v>
      </c>
      <c r="E2992" s="5">
        <v>7</v>
      </c>
      <c r="F2992" s="5">
        <v>29.3</v>
      </c>
      <c r="G2992" s="12">
        <v>0</v>
      </c>
      <c r="H2992" s="12">
        <v>0</v>
      </c>
      <c r="I2992" s="12">
        <v>0</v>
      </c>
      <c r="J2992" s="12">
        <v>0</v>
      </c>
      <c r="K2992" s="5">
        <v>0</v>
      </c>
      <c r="L2992" s="5">
        <v>0</v>
      </c>
      <c r="M2992" s="5">
        <v>0</v>
      </c>
      <c r="N2992" s="5">
        <v>1</v>
      </c>
    </row>
    <row r="2993" spans="1:14" ht="28.5" customHeight="1">
      <c r="A2993" s="5" t="s">
        <v>2990</v>
      </c>
      <c r="B2993" s="5" t="s">
        <v>11168</v>
      </c>
      <c r="C2993" s="6" t="s">
        <v>11682</v>
      </c>
      <c r="D2993" s="5">
        <v>1.6898</v>
      </c>
      <c r="E2993" s="5">
        <v>4</v>
      </c>
      <c r="F2993" s="5">
        <v>7.6</v>
      </c>
      <c r="G2993" s="12">
        <v>0</v>
      </c>
      <c r="H2993" s="12">
        <v>0</v>
      </c>
      <c r="I2993" s="12">
        <v>0</v>
      </c>
      <c r="J2993" s="12">
        <v>0</v>
      </c>
      <c r="K2993" s="5">
        <v>0</v>
      </c>
      <c r="L2993" s="5">
        <v>2</v>
      </c>
      <c r="M2993" s="5">
        <v>0</v>
      </c>
      <c r="N2993" s="5">
        <v>0</v>
      </c>
    </row>
    <row r="2994" spans="1:14" ht="28.5" customHeight="1">
      <c r="A2994" s="5" t="s">
        <v>2991</v>
      </c>
      <c r="B2994" s="5" t="s">
        <v>11169</v>
      </c>
      <c r="C2994" s="6" t="s">
        <v>8512</v>
      </c>
      <c r="D2994" s="5">
        <v>3.5135000000000001</v>
      </c>
      <c r="E2994" s="5">
        <v>19</v>
      </c>
      <c r="F2994" s="5">
        <v>52.9</v>
      </c>
      <c r="G2994" s="12">
        <v>0</v>
      </c>
      <c r="H2994" s="12">
        <v>0</v>
      </c>
      <c r="I2994" s="12">
        <v>10685000</v>
      </c>
      <c r="J2994" s="12">
        <v>0</v>
      </c>
      <c r="K2994" s="5">
        <v>0</v>
      </c>
      <c r="L2994" s="5">
        <v>0</v>
      </c>
      <c r="M2994" s="5">
        <v>4</v>
      </c>
      <c r="N2994" s="5">
        <v>0</v>
      </c>
    </row>
    <row r="2995" spans="1:14" ht="28.5" customHeight="1">
      <c r="A2995" s="5" t="s">
        <v>2992</v>
      </c>
      <c r="B2995" s="5" t="s">
        <v>11170</v>
      </c>
      <c r="C2995" s="6" t="s">
        <v>8513</v>
      </c>
      <c r="D2995" s="5">
        <v>98.611000000000004</v>
      </c>
      <c r="E2995" s="5">
        <v>1</v>
      </c>
      <c r="F2995" s="5">
        <v>10.9</v>
      </c>
      <c r="G2995" s="12">
        <v>0</v>
      </c>
      <c r="H2995" s="12">
        <v>253580000</v>
      </c>
      <c r="I2995" s="12">
        <v>108300000</v>
      </c>
      <c r="J2995" s="12">
        <v>0</v>
      </c>
      <c r="K2995" s="5">
        <v>7</v>
      </c>
      <c r="L2995" s="5">
        <v>11</v>
      </c>
      <c r="M2995" s="5">
        <v>7</v>
      </c>
      <c r="N2995" s="5">
        <v>0</v>
      </c>
    </row>
    <row r="2996" spans="1:14" ht="28.5" customHeight="1">
      <c r="A2996" s="5" t="s">
        <v>2993</v>
      </c>
      <c r="B2996" s="5" t="s">
        <v>5297</v>
      </c>
      <c r="C2996" s="6" t="s">
        <v>8514</v>
      </c>
      <c r="D2996" s="5">
        <v>2.1019999999999999</v>
      </c>
      <c r="E2996" s="5">
        <v>2</v>
      </c>
      <c r="F2996" s="5">
        <v>20.100000000000001</v>
      </c>
      <c r="G2996" s="12">
        <v>0</v>
      </c>
      <c r="H2996" s="12">
        <v>0</v>
      </c>
      <c r="I2996" s="12">
        <v>0</v>
      </c>
      <c r="J2996" s="12">
        <v>0</v>
      </c>
      <c r="K2996" s="5">
        <v>1</v>
      </c>
      <c r="L2996" s="5">
        <v>2</v>
      </c>
      <c r="M2996" s="5">
        <v>0</v>
      </c>
      <c r="N2996" s="5">
        <v>0</v>
      </c>
    </row>
    <row r="2997" spans="1:14" ht="28.5" customHeight="1">
      <c r="A2997" s="5" t="s">
        <v>2994</v>
      </c>
      <c r="B2997" s="5" t="s">
        <v>5298</v>
      </c>
      <c r="C2997" s="6" t="s">
        <v>8515</v>
      </c>
      <c r="D2997" s="5">
        <v>15.895</v>
      </c>
      <c r="E2997" s="5">
        <v>11</v>
      </c>
      <c r="F2997" s="5">
        <v>38.5</v>
      </c>
      <c r="G2997" s="12">
        <v>0</v>
      </c>
      <c r="H2997" s="12">
        <v>0</v>
      </c>
      <c r="I2997" s="12">
        <v>0</v>
      </c>
      <c r="J2997" s="12">
        <v>89444000</v>
      </c>
      <c r="K2997" s="5">
        <v>1</v>
      </c>
      <c r="L2997" s="5">
        <v>10</v>
      </c>
      <c r="M2997" s="5">
        <v>1</v>
      </c>
      <c r="N2997" s="5">
        <v>8</v>
      </c>
    </row>
    <row r="2998" spans="1:14" ht="28.5" customHeight="1">
      <c r="A2998" s="5" t="s">
        <v>2995</v>
      </c>
      <c r="B2998" s="5" t="s">
        <v>11171</v>
      </c>
      <c r="C2998" s="6" t="s">
        <v>8516</v>
      </c>
      <c r="D2998" s="5">
        <v>9.5137</v>
      </c>
      <c r="E2998" s="5">
        <v>3</v>
      </c>
      <c r="F2998" s="5">
        <v>21.3</v>
      </c>
      <c r="G2998" s="12">
        <v>0</v>
      </c>
      <c r="H2998" s="12">
        <v>0</v>
      </c>
      <c r="I2998" s="12">
        <v>96128000</v>
      </c>
      <c r="J2998" s="12">
        <v>112080000</v>
      </c>
      <c r="K2998" s="5">
        <v>0</v>
      </c>
      <c r="L2998" s="5">
        <v>0</v>
      </c>
      <c r="M2998" s="5">
        <v>8</v>
      </c>
      <c r="N2998" s="5">
        <v>10</v>
      </c>
    </row>
    <row r="2999" spans="1:14" ht="28.5" customHeight="1">
      <c r="A2999" s="5" t="s">
        <v>2996</v>
      </c>
      <c r="B2999" s="5" t="s">
        <v>5299</v>
      </c>
      <c r="C2999" s="6" t="s">
        <v>8517</v>
      </c>
      <c r="D2999" s="5">
        <v>11.417999999999999</v>
      </c>
      <c r="E2999" s="5">
        <v>4</v>
      </c>
      <c r="F2999" s="5">
        <v>20.5</v>
      </c>
      <c r="G2999" s="12">
        <v>0</v>
      </c>
      <c r="H2999" s="12">
        <v>0</v>
      </c>
      <c r="I2999" s="12">
        <v>0</v>
      </c>
      <c r="J2999" s="12">
        <v>4673900</v>
      </c>
      <c r="K2999" s="5">
        <v>0</v>
      </c>
      <c r="L2999" s="5">
        <v>0</v>
      </c>
      <c r="M2999" s="5">
        <v>0</v>
      </c>
      <c r="N2999" s="5">
        <v>1</v>
      </c>
    </row>
    <row r="3000" spans="1:14" ht="28.5" customHeight="1">
      <c r="A3000" s="5" t="s">
        <v>2997</v>
      </c>
      <c r="B3000" s="5" t="s">
        <v>5300</v>
      </c>
      <c r="C3000" s="6" t="s">
        <v>8518</v>
      </c>
      <c r="D3000" s="5">
        <v>323.31</v>
      </c>
      <c r="E3000" s="5">
        <v>5</v>
      </c>
      <c r="F3000" s="5">
        <v>7.2</v>
      </c>
      <c r="G3000" s="12">
        <v>459570000</v>
      </c>
      <c r="H3000" s="12">
        <v>390570000</v>
      </c>
      <c r="I3000" s="12">
        <v>579130000</v>
      </c>
      <c r="J3000" s="12">
        <v>637540000</v>
      </c>
      <c r="K3000" s="5">
        <v>20</v>
      </c>
      <c r="L3000" s="5">
        <v>20</v>
      </c>
      <c r="M3000" s="5">
        <v>28</v>
      </c>
      <c r="N3000" s="5">
        <v>42</v>
      </c>
    </row>
    <row r="3001" spans="1:14" ht="28.5" customHeight="1">
      <c r="A3001" s="5" t="s">
        <v>2998</v>
      </c>
      <c r="B3001" s="5" t="s">
        <v>11172</v>
      </c>
      <c r="C3001" s="6" t="s">
        <v>11683</v>
      </c>
      <c r="D3001" s="5">
        <v>43.420999999999999</v>
      </c>
      <c r="E3001" s="5">
        <v>1</v>
      </c>
      <c r="F3001" s="5">
        <v>66.900000000000006</v>
      </c>
      <c r="G3001" s="12">
        <v>0</v>
      </c>
      <c r="H3001" s="12">
        <v>77590000</v>
      </c>
      <c r="I3001" s="12">
        <v>0</v>
      </c>
      <c r="J3001" s="12">
        <v>0</v>
      </c>
      <c r="K3001" s="5">
        <v>2</v>
      </c>
      <c r="L3001" s="5">
        <v>10</v>
      </c>
      <c r="M3001" s="5">
        <v>0</v>
      </c>
      <c r="N3001" s="5">
        <v>0</v>
      </c>
    </row>
    <row r="3002" spans="1:14" ht="28.5" customHeight="1">
      <c r="A3002" s="5" t="s">
        <v>2999</v>
      </c>
      <c r="B3002" s="5" t="s">
        <v>5301</v>
      </c>
      <c r="C3002" s="6" t="s">
        <v>8519</v>
      </c>
      <c r="D3002" s="5">
        <v>193.19</v>
      </c>
      <c r="E3002" s="5">
        <v>7</v>
      </c>
      <c r="F3002" s="5">
        <v>76.099999999999994</v>
      </c>
      <c r="G3002" s="12">
        <v>1432700000</v>
      </c>
      <c r="H3002" s="12">
        <v>1390200000</v>
      </c>
      <c r="I3002" s="12">
        <v>1409100000</v>
      </c>
      <c r="J3002" s="12">
        <v>2755100000</v>
      </c>
      <c r="K3002" s="5">
        <v>62</v>
      </c>
      <c r="L3002" s="5">
        <v>53</v>
      </c>
      <c r="M3002" s="5">
        <v>29</v>
      </c>
      <c r="N3002" s="5">
        <v>81</v>
      </c>
    </row>
    <row r="3003" spans="1:14" ht="28.5" customHeight="1">
      <c r="A3003" s="5" t="s">
        <v>3000</v>
      </c>
      <c r="B3003" s="5" t="s">
        <v>5302</v>
      </c>
      <c r="C3003" s="6" t="s">
        <v>8520</v>
      </c>
      <c r="D3003" s="5">
        <v>4.8601999999999999</v>
      </c>
      <c r="E3003" s="5">
        <v>15</v>
      </c>
      <c r="F3003" s="5">
        <v>35.4</v>
      </c>
      <c r="G3003" s="12">
        <v>0</v>
      </c>
      <c r="H3003" s="12">
        <v>0</v>
      </c>
      <c r="I3003" s="12">
        <v>0</v>
      </c>
      <c r="J3003" s="12">
        <v>24612000</v>
      </c>
      <c r="K3003" s="5">
        <v>0</v>
      </c>
      <c r="L3003" s="5">
        <v>0</v>
      </c>
      <c r="M3003" s="5">
        <v>0</v>
      </c>
      <c r="N3003" s="5">
        <v>4</v>
      </c>
    </row>
    <row r="3004" spans="1:14" ht="28.5" customHeight="1">
      <c r="A3004" s="5" t="s">
        <v>3001</v>
      </c>
      <c r="B3004" s="5" t="s">
        <v>11173</v>
      </c>
      <c r="C3004" s="6" t="s">
        <v>8521</v>
      </c>
      <c r="D3004" s="5">
        <v>11.193</v>
      </c>
      <c r="E3004" s="5">
        <v>20</v>
      </c>
      <c r="F3004" s="5">
        <v>47</v>
      </c>
      <c r="G3004" s="12">
        <v>0</v>
      </c>
      <c r="H3004" s="12">
        <v>0</v>
      </c>
      <c r="I3004" s="12">
        <v>0</v>
      </c>
      <c r="J3004" s="12">
        <v>88100000</v>
      </c>
      <c r="K3004" s="5">
        <v>0</v>
      </c>
      <c r="L3004" s="5">
        <v>0</v>
      </c>
      <c r="M3004" s="5">
        <v>0</v>
      </c>
      <c r="N3004" s="5">
        <v>14</v>
      </c>
    </row>
    <row r="3005" spans="1:14" ht="28.5" customHeight="1">
      <c r="A3005" s="5" t="s">
        <v>3002</v>
      </c>
      <c r="B3005" s="5" t="s">
        <v>5303</v>
      </c>
      <c r="C3005" s="6" t="s">
        <v>8522</v>
      </c>
      <c r="D3005" s="5">
        <v>5.6319999999999997</v>
      </c>
      <c r="E3005" s="5">
        <v>13</v>
      </c>
      <c r="F3005" s="5">
        <v>49.8</v>
      </c>
      <c r="G3005" s="12">
        <v>0</v>
      </c>
      <c r="H3005" s="12">
        <v>0</v>
      </c>
      <c r="I3005" s="12">
        <v>0</v>
      </c>
      <c r="J3005" s="12">
        <v>88218000</v>
      </c>
      <c r="K3005" s="5">
        <v>1</v>
      </c>
      <c r="L3005" s="5">
        <v>1</v>
      </c>
      <c r="M3005" s="5">
        <v>0</v>
      </c>
      <c r="N3005" s="5">
        <v>8</v>
      </c>
    </row>
    <row r="3006" spans="1:14" ht="28.5" customHeight="1">
      <c r="A3006" s="5" t="s">
        <v>3003</v>
      </c>
      <c r="B3006" s="5" t="s">
        <v>5304</v>
      </c>
      <c r="C3006" s="6" t="s">
        <v>11595</v>
      </c>
      <c r="D3006" s="5">
        <v>39.411000000000001</v>
      </c>
      <c r="E3006" s="5">
        <v>2</v>
      </c>
      <c r="F3006" s="5">
        <v>13.4</v>
      </c>
      <c r="G3006" s="12">
        <v>0</v>
      </c>
      <c r="H3006" s="12">
        <v>0</v>
      </c>
      <c r="I3006" s="12">
        <v>178550000</v>
      </c>
      <c r="J3006" s="12">
        <v>0</v>
      </c>
      <c r="K3006" s="5">
        <v>5</v>
      </c>
      <c r="L3006" s="5">
        <v>10</v>
      </c>
      <c r="M3006" s="5">
        <v>20</v>
      </c>
      <c r="N3006" s="5">
        <v>7</v>
      </c>
    </row>
    <row r="3007" spans="1:14" ht="28.5" customHeight="1">
      <c r="A3007" s="5" t="s">
        <v>3004</v>
      </c>
      <c r="B3007" s="5" t="s">
        <v>5305</v>
      </c>
      <c r="C3007" s="6" t="s">
        <v>8523</v>
      </c>
      <c r="D3007" s="5">
        <v>7.0629</v>
      </c>
      <c r="E3007" s="5">
        <v>2</v>
      </c>
      <c r="F3007" s="5">
        <v>11.4</v>
      </c>
      <c r="G3007" s="12">
        <v>45274000</v>
      </c>
      <c r="H3007" s="12">
        <v>0</v>
      </c>
      <c r="I3007" s="12">
        <v>0</v>
      </c>
      <c r="J3007" s="12">
        <v>54453000</v>
      </c>
      <c r="K3007" s="5">
        <v>4</v>
      </c>
      <c r="L3007" s="5">
        <v>6</v>
      </c>
      <c r="M3007" s="5">
        <v>2</v>
      </c>
      <c r="N3007" s="5">
        <v>7</v>
      </c>
    </row>
    <row r="3008" spans="1:14" ht="28.5" customHeight="1">
      <c r="A3008" s="5" t="s">
        <v>3005</v>
      </c>
      <c r="B3008" s="5" t="s">
        <v>11174</v>
      </c>
      <c r="C3008" s="6" t="s">
        <v>8524</v>
      </c>
      <c r="D3008" s="5">
        <v>27.922999999999998</v>
      </c>
      <c r="E3008" s="5">
        <v>2</v>
      </c>
      <c r="F3008" s="5">
        <v>3.9</v>
      </c>
      <c r="G3008" s="12">
        <v>0</v>
      </c>
      <c r="H3008" s="12">
        <v>0</v>
      </c>
      <c r="I3008" s="12">
        <v>184360000</v>
      </c>
      <c r="J3008" s="12">
        <v>185240000</v>
      </c>
      <c r="K3008" s="5">
        <v>2</v>
      </c>
      <c r="L3008" s="5">
        <v>0</v>
      </c>
      <c r="M3008" s="5">
        <v>13</v>
      </c>
      <c r="N3008" s="5">
        <v>19</v>
      </c>
    </row>
    <row r="3009" spans="1:14" ht="28.5" customHeight="1">
      <c r="A3009" s="5" t="s">
        <v>3006</v>
      </c>
      <c r="B3009" s="5" t="s">
        <v>11175</v>
      </c>
      <c r="C3009" s="6" t="s">
        <v>8525</v>
      </c>
      <c r="D3009" s="5">
        <v>28.94</v>
      </c>
      <c r="E3009" s="5">
        <v>7</v>
      </c>
      <c r="F3009" s="5">
        <v>12.5</v>
      </c>
      <c r="G3009" s="12">
        <v>0</v>
      </c>
      <c r="H3009" s="12">
        <v>0</v>
      </c>
      <c r="I3009" s="12">
        <v>0</v>
      </c>
      <c r="J3009" s="12">
        <v>245730000</v>
      </c>
      <c r="K3009" s="5">
        <v>0</v>
      </c>
      <c r="L3009" s="5">
        <v>0</v>
      </c>
      <c r="M3009" s="5">
        <v>0</v>
      </c>
      <c r="N3009" s="5">
        <v>7</v>
      </c>
    </row>
    <row r="3010" spans="1:14" ht="28.5" customHeight="1">
      <c r="A3010" s="5" t="s">
        <v>3007</v>
      </c>
      <c r="B3010" s="5" t="s">
        <v>5306</v>
      </c>
      <c r="C3010" s="6" t="s">
        <v>8526</v>
      </c>
      <c r="D3010" s="5">
        <v>124.56</v>
      </c>
      <c r="E3010" s="5">
        <v>2</v>
      </c>
      <c r="F3010" s="5">
        <v>10.9</v>
      </c>
      <c r="G3010" s="12">
        <v>625460000</v>
      </c>
      <c r="H3010" s="12">
        <v>627250000</v>
      </c>
      <c r="I3010" s="12">
        <v>419130000</v>
      </c>
      <c r="J3010" s="12">
        <v>356410000</v>
      </c>
      <c r="K3010" s="5">
        <v>55</v>
      </c>
      <c r="L3010" s="5">
        <v>59</v>
      </c>
      <c r="M3010" s="5">
        <v>13</v>
      </c>
      <c r="N3010" s="5">
        <v>20</v>
      </c>
    </row>
    <row r="3011" spans="1:14" ht="28.5" customHeight="1">
      <c r="A3011" s="5" t="s">
        <v>3008</v>
      </c>
      <c r="B3011" s="5" t="s">
        <v>5307</v>
      </c>
      <c r="C3011" s="6" t="s">
        <v>8527</v>
      </c>
      <c r="D3011" s="5">
        <v>18.641999999999999</v>
      </c>
      <c r="E3011" s="5">
        <v>1</v>
      </c>
      <c r="F3011" s="5">
        <v>7</v>
      </c>
      <c r="G3011" s="12">
        <v>0</v>
      </c>
      <c r="H3011" s="12">
        <v>116760000</v>
      </c>
      <c r="I3011" s="12">
        <v>78555000</v>
      </c>
      <c r="J3011" s="12">
        <v>0</v>
      </c>
      <c r="K3011" s="5">
        <v>0</v>
      </c>
      <c r="L3011" s="5">
        <v>15</v>
      </c>
      <c r="M3011" s="5">
        <v>2</v>
      </c>
      <c r="N3011" s="5">
        <v>0</v>
      </c>
    </row>
    <row r="3012" spans="1:14" ht="28.5" customHeight="1">
      <c r="A3012" s="5" t="s">
        <v>3009</v>
      </c>
      <c r="B3012" s="5" t="s">
        <v>5308</v>
      </c>
      <c r="C3012" s="6" t="s">
        <v>8528</v>
      </c>
      <c r="D3012" s="5">
        <v>2.972</v>
      </c>
      <c r="E3012" s="5">
        <v>2</v>
      </c>
      <c r="F3012" s="5">
        <v>56.8</v>
      </c>
      <c r="G3012" s="12">
        <v>0</v>
      </c>
      <c r="H3012" s="12">
        <v>0</v>
      </c>
      <c r="I3012" s="12">
        <v>0</v>
      </c>
      <c r="J3012" s="12">
        <v>0</v>
      </c>
      <c r="K3012" s="5">
        <v>1</v>
      </c>
      <c r="L3012" s="5">
        <v>0</v>
      </c>
      <c r="M3012" s="5">
        <v>0</v>
      </c>
      <c r="N3012" s="5">
        <v>5</v>
      </c>
    </row>
    <row r="3013" spans="1:14" ht="28.5" customHeight="1">
      <c r="A3013" s="5" t="s">
        <v>3010</v>
      </c>
      <c r="B3013" s="5" t="s">
        <v>5309</v>
      </c>
      <c r="C3013" s="6" t="s">
        <v>8529</v>
      </c>
      <c r="D3013" s="5">
        <v>6.2619999999999996</v>
      </c>
      <c r="E3013" s="5">
        <v>2</v>
      </c>
      <c r="F3013" s="5">
        <v>14.9</v>
      </c>
      <c r="G3013" s="12">
        <v>0</v>
      </c>
      <c r="H3013" s="12">
        <v>0</v>
      </c>
      <c r="I3013" s="12">
        <v>0</v>
      </c>
      <c r="J3013" s="12">
        <v>18873000</v>
      </c>
      <c r="K3013" s="5">
        <v>0</v>
      </c>
      <c r="L3013" s="5">
        <v>0</v>
      </c>
      <c r="M3013" s="5">
        <v>0</v>
      </c>
      <c r="N3013" s="5">
        <v>6</v>
      </c>
    </row>
    <row r="3014" spans="1:14" ht="28.5" customHeight="1">
      <c r="A3014" s="5" t="s">
        <v>3011</v>
      </c>
      <c r="B3014" s="5" t="s">
        <v>5310</v>
      </c>
      <c r="C3014" s="6" t="s">
        <v>8530</v>
      </c>
      <c r="D3014" s="5">
        <v>4.2817999999999996</v>
      </c>
      <c r="E3014" s="5">
        <v>6</v>
      </c>
      <c r="F3014" s="5">
        <v>17.600000000000001</v>
      </c>
      <c r="G3014" s="12">
        <v>0</v>
      </c>
      <c r="H3014" s="12">
        <v>0</v>
      </c>
      <c r="I3014" s="12">
        <v>0</v>
      </c>
      <c r="J3014" s="12">
        <v>27085000</v>
      </c>
      <c r="K3014" s="5">
        <v>0</v>
      </c>
      <c r="L3014" s="5">
        <v>2</v>
      </c>
      <c r="M3014" s="5">
        <v>0</v>
      </c>
      <c r="N3014" s="5">
        <v>1</v>
      </c>
    </row>
    <row r="3015" spans="1:14" ht="28.5" customHeight="1">
      <c r="A3015" s="5" t="s">
        <v>3012</v>
      </c>
      <c r="B3015" s="5" t="s">
        <v>10040</v>
      </c>
      <c r="C3015" s="6" t="s">
        <v>8531</v>
      </c>
      <c r="D3015" s="5">
        <v>89.013999999999996</v>
      </c>
      <c r="E3015" s="5">
        <v>1</v>
      </c>
      <c r="F3015" s="5">
        <v>1.6</v>
      </c>
      <c r="G3015" s="12">
        <v>320140000</v>
      </c>
      <c r="H3015" s="12">
        <v>494010000</v>
      </c>
      <c r="I3015" s="12">
        <v>728110000</v>
      </c>
      <c r="J3015" s="12">
        <v>483170000</v>
      </c>
      <c r="K3015" s="5">
        <v>10</v>
      </c>
      <c r="L3015" s="5">
        <v>46</v>
      </c>
      <c r="M3015" s="5">
        <v>51</v>
      </c>
      <c r="N3015" s="5">
        <v>31</v>
      </c>
    </row>
    <row r="3016" spans="1:14" ht="28.5" customHeight="1">
      <c r="A3016" s="5" t="s">
        <v>3013</v>
      </c>
      <c r="B3016" s="5" t="s">
        <v>11176</v>
      </c>
      <c r="C3016" s="6" t="s">
        <v>8532</v>
      </c>
      <c r="D3016" s="5">
        <v>16.396999999999998</v>
      </c>
      <c r="E3016" s="5">
        <v>1</v>
      </c>
      <c r="F3016" s="5">
        <v>4.2</v>
      </c>
      <c r="G3016" s="12">
        <v>0</v>
      </c>
      <c r="H3016" s="12">
        <v>0</v>
      </c>
      <c r="I3016" s="12">
        <v>105870000</v>
      </c>
      <c r="J3016" s="12">
        <v>0</v>
      </c>
      <c r="K3016" s="5">
        <v>0</v>
      </c>
      <c r="L3016" s="5">
        <v>3</v>
      </c>
      <c r="M3016" s="5">
        <v>10</v>
      </c>
      <c r="N3016" s="5">
        <v>3</v>
      </c>
    </row>
    <row r="3017" spans="1:14" ht="28.5" customHeight="1">
      <c r="A3017" s="5" t="s">
        <v>3014</v>
      </c>
      <c r="B3017" s="5" t="s">
        <v>11177</v>
      </c>
      <c r="C3017" s="6" t="s">
        <v>11684</v>
      </c>
      <c r="D3017" s="5">
        <v>36.831000000000003</v>
      </c>
      <c r="E3017" s="5">
        <v>1</v>
      </c>
      <c r="F3017" s="5">
        <v>1.7</v>
      </c>
      <c r="G3017" s="12">
        <v>101690000</v>
      </c>
      <c r="H3017" s="12">
        <v>0</v>
      </c>
      <c r="I3017" s="12">
        <v>145530000</v>
      </c>
      <c r="J3017" s="12">
        <v>224130000</v>
      </c>
      <c r="K3017" s="5">
        <v>3</v>
      </c>
      <c r="L3017" s="5">
        <v>0</v>
      </c>
      <c r="M3017" s="5">
        <v>8</v>
      </c>
      <c r="N3017" s="5">
        <v>24</v>
      </c>
    </row>
    <row r="3018" spans="1:14" ht="28.5" customHeight="1">
      <c r="A3018" s="5" t="s">
        <v>3015</v>
      </c>
      <c r="B3018" s="5" t="s">
        <v>11178</v>
      </c>
      <c r="C3018" s="6" t="s">
        <v>11850</v>
      </c>
      <c r="D3018" s="5">
        <v>4.4127999999999998</v>
      </c>
      <c r="E3018" s="5">
        <v>1</v>
      </c>
      <c r="F3018" s="5">
        <v>2.2000000000000002</v>
      </c>
      <c r="G3018" s="12">
        <v>0</v>
      </c>
      <c r="H3018" s="12">
        <v>0</v>
      </c>
      <c r="I3018" s="12">
        <v>42129000</v>
      </c>
      <c r="J3018" s="12">
        <v>0</v>
      </c>
      <c r="K3018" s="5">
        <v>0</v>
      </c>
      <c r="L3018" s="5">
        <v>3</v>
      </c>
      <c r="M3018" s="5">
        <v>2</v>
      </c>
      <c r="N3018" s="5">
        <v>0</v>
      </c>
    </row>
    <row r="3019" spans="1:14" ht="28.5" customHeight="1">
      <c r="A3019" s="5" t="s">
        <v>3016</v>
      </c>
      <c r="B3019" s="5" t="s">
        <v>5311</v>
      </c>
      <c r="C3019" s="6" t="s">
        <v>8533</v>
      </c>
      <c r="D3019" s="5">
        <v>47.41</v>
      </c>
      <c r="E3019" s="5">
        <v>4</v>
      </c>
      <c r="F3019" s="5">
        <v>23.9</v>
      </c>
      <c r="G3019" s="12">
        <v>68140000</v>
      </c>
      <c r="H3019" s="12">
        <v>0</v>
      </c>
      <c r="I3019" s="12">
        <v>56802000</v>
      </c>
      <c r="J3019" s="12">
        <v>78680000</v>
      </c>
      <c r="K3019" s="5">
        <v>3</v>
      </c>
      <c r="L3019" s="5">
        <v>0</v>
      </c>
      <c r="M3019" s="5">
        <v>6</v>
      </c>
      <c r="N3019" s="5">
        <v>10</v>
      </c>
    </row>
    <row r="3020" spans="1:14" ht="28.5" customHeight="1">
      <c r="A3020" s="5" t="s">
        <v>3017</v>
      </c>
      <c r="B3020" s="5" t="s">
        <v>11179</v>
      </c>
      <c r="C3020" s="6" t="s">
        <v>8534</v>
      </c>
      <c r="D3020" s="5">
        <v>2.4638</v>
      </c>
      <c r="E3020" s="5">
        <v>15</v>
      </c>
      <c r="F3020" s="5">
        <v>59.2</v>
      </c>
      <c r="G3020" s="12">
        <v>0</v>
      </c>
      <c r="H3020" s="12">
        <v>0</v>
      </c>
      <c r="I3020" s="12">
        <v>0</v>
      </c>
      <c r="J3020" s="12">
        <v>0</v>
      </c>
      <c r="K3020" s="5">
        <v>0</v>
      </c>
      <c r="L3020" s="5">
        <v>0</v>
      </c>
      <c r="M3020" s="5">
        <v>7</v>
      </c>
      <c r="N3020" s="5">
        <v>0</v>
      </c>
    </row>
    <row r="3021" spans="1:14" ht="28.5" customHeight="1">
      <c r="A3021" s="5" t="s">
        <v>3018</v>
      </c>
      <c r="B3021" s="5" t="s">
        <v>11180</v>
      </c>
      <c r="C3021" s="6" t="s">
        <v>8535</v>
      </c>
      <c r="D3021" s="5">
        <v>6.4160000000000004</v>
      </c>
      <c r="E3021" s="5">
        <v>9</v>
      </c>
      <c r="F3021" s="5">
        <v>19.2</v>
      </c>
      <c r="G3021" s="12">
        <v>0</v>
      </c>
      <c r="H3021" s="12">
        <v>0</v>
      </c>
      <c r="I3021" s="12">
        <v>41624000</v>
      </c>
      <c r="J3021" s="12">
        <v>0</v>
      </c>
      <c r="K3021" s="5">
        <v>0</v>
      </c>
      <c r="L3021" s="5">
        <v>0</v>
      </c>
      <c r="M3021" s="5">
        <v>5</v>
      </c>
      <c r="N3021" s="5">
        <v>1</v>
      </c>
    </row>
    <row r="3022" spans="1:14" ht="28.5" customHeight="1">
      <c r="A3022" s="5" t="s">
        <v>3019</v>
      </c>
      <c r="B3022" s="5" t="s">
        <v>5312</v>
      </c>
      <c r="C3022" s="6" t="s">
        <v>11851</v>
      </c>
      <c r="D3022" s="5">
        <v>47.725999999999999</v>
      </c>
      <c r="E3022" s="5">
        <v>10</v>
      </c>
      <c r="F3022" s="5">
        <v>41.2</v>
      </c>
      <c r="G3022" s="12">
        <v>527680000</v>
      </c>
      <c r="H3022" s="12">
        <v>594460000</v>
      </c>
      <c r="I3022" s="12">
        <v>0</v>
      </c>
      <c r="J3022" s="12">
        <v>184860000</v>
      </c>
      <c r="K3022" s="5">
        <v>11</v>
      </c>
      <c r="L3022" s="5">
        <v>12</v>
      </c>
      <c r="M3022" s="5">
        <v>0</v>
      </c>
      <c r="N3022" s="5">
        <v>4</v>
      </c>
    </row>
    <row r="3023" spans="1:14" ht="28.5" customHeight="1">
      <c r="A3023" s="5" t="s">
        <v>3020</v>
      </c>
      <c r="B3023" s="5" t="s">
        <v>11181</v>
      </c>
      <c r="C3023" s="6" t="s">
        <v>8536</v>
      </c>
      <c r="D3023" s="5">
        <v>1.897</v>
      </c>
      <c r="E3023" s="5">
        <v>6</v>
      </c>
      <c r="F3023" s="5">
        <v>27.3</v>
      </c>
      <c r="G3023" s="12">
        <v>0</v>
      </c>
      <c r="H3023" s="12">
        <v>0</v>
      </c>
      <c r="I3023" s="12">
        <v>0</v>
      </c>
      <c r="J3023" s="12">
        <v>0</v>
      </c>
      <c r="K3023" s="5">
        <v>1</v>
      </c>
      <c r="L3023" s="5">
        <v>0</v>
      </c>
      <c r="M3023" s="5">
        <v>0</v>
      </c>
      <c r="N3023" s="5">
        <v>0</v>
      </c>
    </row>
    <row r="3024" spans="1:14" ht="28.5" customHeight="1">
      <c r="A3024" s="5" t="s">
        <v>3021</v>
      </c>
      <c r="B3024" s="5" t="s">
        <v>5313</v>
      </c>
      <c r="C3024" s="6" t="s">
        <v>8537</v>
      </c>
      <c r="D3024" s="5">
        <v>19.38</v>
      </c>
      <c r="E3024" s="5">
        <v>6</v>
      </c>
      <c r="F3024" s="5">
        <v>59.2</v>
      </c>
      <c r="G3024" s="12">
        <v>101440000</v>
      </c>
      <c r="H3024" s="12">
        <v>90858000</v>
      </c>
      <c r="I3024" s="12">
        <v>118440000</v>
      </c>
      <c r="J3024" s="12">
        <v>325630000</v>
      </c>
      <c r="K3024" s="5">
        <v>3</v>
      </c>
      <c r="L3024" s="5">
        <v>6</v>
      </c>
      <c r="M3024" s="5">
        <v>4</v>
      </c>
      <c r="N3024" s="5">
        <v>26</v>
      </c>
    </row>
    <row r="3025" spans="1:14" ht="28.5" customHeight="1">
      <c r="A3025" s="5" t="s">
        <v>3022</v>
      </c>
      <c r="B3025" s="5" t="s">
        <v>5314</v>
      </c>
      <c r="C3025" s="6" t="s">
        <v>8538</v>
      </c>
      <c r="D3025" s="5">
        <v>48.634</v>
      </c>
      <c r="E3025" s="5">
        <v>5</v>
      </c>
      <c r="F3025" s="5">
        <v>21</v>
      </c>
      <c r="G3025" s="12">
        <v>0</v>
      </c>
      <c r="H3025" s="12">
        <v>0</v>
      </c>
      <c r="I3025" s="12">
        <v>297530000</v>
      </c>
      <c r="J3025" s="12">
        <v>659910000</v>
      </c>
      <c r="K3025" s="5">
        <v>2</v>
      </c>
      <c r="L3025" s="5">
        <v>1</v>
      </c>
      <c r="M3025" s="5">
        <v>4</v>
      </c>
      <c r="N3025" s="5">
        <v>24</v>
      </c>
    </row>
    <row r="3026" spans="1:14" ht="28.5" customHeight="1">
      <c r="A3026" s="5" t="s">
        <v>3023</v>
      </c>
      <c r="B3026" s="5" t="s">
        <v>5315</v>
      </c>
      <c r="C3026" s="6" t="s">
        <v>8539</v>
      </c>
      <c r="D3026" s="5">
        <v>10.824999999999999</v>
      </c>
      <c r="E3026" s="5">
        <v>2</v>
      </c>
      <c r="F3026" s="5">
        <v>5.2</v>
      </c>
      <c r="G3026" s="12">
        <v>0</v>
      </c>
      <c r="H3026" s="12">
        <v>0</v>
      </c>
      <c r="I3026" s="12">
        <v>224180000</v>
      </c>
      <c r="J3026" s="12">
        <v>0</v>
      </c>
      <c r="K3026" s="5">
        <v>0</v>
      </c>
      <c r="L3026" s="5">
        <v>0</v>
      </c>
      <c r="M3026" s="5">
        <v>13</v>
      </c>
      <c r="N3026" s="5">
        <v>1</v>
      </c>
    </row>
    <row r="3027" spans="1:14" ht="28.5" customHeight="1">
      <c r="A3027" s="5" t="s">
        <v>3024</v>
      </c>
      <c r="B3027" s="5" t="s">
        <v>5316</v>
      </c>
      <c r="C3027" s="6" t="s">
        <v>8540</v>
      </c>
      <c r="D3027" s="5">
        <v>11.542</v>
      </c>
      <c r="E3027" s="5">
        <v>3</v>
      </c>
      <c r="F3027" s="5">
        <v>14.8</v>
      </c>
      <c r="G3027" s="12">
        <v>0</v>
      </c>
      <c r="H3027" s="12">
        <v>0</v>
      </c>
      <c r="I3027" s="12">
        <v>0</v>
      </c>
      <c r="J3027" s="12">
        <v>26293000</v>
      </c>
      <c r="K3027" s="5">
        <v>0</v>
      </c>
      <c r="L3027" s="5">
        <v>1</v>
      </c>
      <c r="M3027" s="5">
        <v>4</v>
      </c>
      <c r="N3027" s="5">
        <v>3</v>
      </c>
    </row>
    <row r="3028" spans="1:14" ht="28.5" customHeight="1">
      <c r="A3028" s="5" t="s">
        <v>3025</v>
      </c>
      <c r="B3028" s="5" t="s">
        <v>5317</v>
      </c>
      <c r="C3028" s="6" t="s">
        <v>8541</v>
      </c>
      <c r="D3028" s="5">
        <v>7.6279000000000003</v>
      </c>
      <c r="E3028" s="5">
        <v>13</v>
      </c>
      <c r="F3028" s="5">
        <v>49.2</v>
      </c>
      <c r="G3028" s="12">
        <v>0</v>
      </c>
      <c r="H3028" s="12">
        <v>0</v>
      </c>
      <c r="I3028" s="12">
        <v>109090000</v>
      </c>
      <c r="J3028" s="12">
        <v>0</v>
      </c>
      <c r="K3028" s="5">
        <v>1</v>
      </c>
      <c r="L3028" s="5">
        <v>0</v>
      </c>
      <c r="M3028" s="5">
        <v>7</v>
      </c>
      <c r="N3028" s="5">
        <v>7</v>
      </c>
    </row>
    <row r="3029" spans="1:14" ht="28.5" customHeight="1">
      <c r="A3029" s="5" t="s">
        <v>3026</v>
      </c>
      <c r="B3029" s="5" t="s">
        <v>11182</v>
      </c>
      <c r="C3029" s="6" t="s">
        <v>8542</v>
      </c>
      <c r="D3029" s="5">
        <v>2.1284999999999998</v>
      </c>
      <c r="E3029" s="5">
        <v>8</v>
      </c>
      <c r="F3029" s="5">
        <v>40.4</v>
      </c>
      <c r="G3029" s="12">
        <v>0</v>
      </c>
      <c r="H3029" s="12">
        <v>0</v>
      </c>
      <c r="I3029" s="12">
        <v>0</v>
      </c>
      <c r="J3029" s="12">
        <v>0</v>
      </c>
      <c r="K3029" s="5">
        <v>0</v>
      </c>
      <c r="L3029" s="5">
        <v>0</v>
      </c>
      <c r="M3029" s="5">
        <v>0</v>
      </c>
      <c r="N3029" s="5">
        <v>1</v>
      </c>
    </row>
    <row r="3030" spans="1:14" ht="28.5" customHeight="1">
      <c r="A3030" s="5" t="s">
        <v>3027</v>
      </c>
      <c r="B3030" s="5" t="s">
        <v>5318</v>
      </c>
      <c r="C3030" s="6" t="s">
        <v>8543</v>
      </c>
      <c r="D3030" s="5">
        <v>9.2481000000000009</v>
      </c>
      <c r="E3030" s="5">
        <v>2</v>
      </c>
      <c r="F3030" s="5">
        <v>8.1999999999999993</v>
      </c>
      <c r="G3030" s="12">
        <v>0</v>
      </c>
      <c r="H3030" s="12">
        <v>0</v>
      </c>
      <c r="I3030" s="12">
        <v>87103000</v>
      </c>
      <c r="J3030" s="12">
        <v>0</v>
      </c>
      <c r="K3030" s="5">
        <v>0</v>
      </c>
      <c r="L3030" s="5">
        <v>2</v>
      </c>
      <c r="M3030" s="5">
        <v>6</v>
      </c>
      <c r="N3030" s="5">
        <v>0</v>
      </c>
    </row>
    <row r="3031" spans="1:14" ht="28.5" customHeight="1">
      <c r="A3031" s="5" t="s">
        <v>3028</v>
      </c>
      <c r="B3031" s="5" t="s">
        <v>5319</v>
      </c>
      <c r="C3031" s="6" t="s">
        <v>8544</v>
      </c>
      <c r="D3031" s="5">
        <v>5.6048</v>
      </c>
      <c r="E3031" s="5">
        <v>10</v>
      </c>
      <c r="F3031" s="5">
        <v>32</v>
      </c>
      <c r="G3031" s="12">
        <v>0</v>
      </c>
      <c r="H3031" s="12">
        <v>0</v>
      </c>
      <c r="I3031" s="12">
        <v>0</v>
      </c>
      <c r="J3031" s="12">
        <v>132580000</v>
      </c>
      <c r="K3031" s="5">
        <v>0</v>
      </c>
      <c r="L3031" s="5">
        <v>0</v>
      </c>
      <c r="M3031" s="5">
        <v>0</v>
      </c>
      <c r="N3031" s="5">
        <v>8</v>
      </c>
    </row>
    <row r="3032" spans="1:14" ht="28.5" customHeight="1">
      <c r="A3032" s="5" t="s">
        <v>3029</v>
      </c>
      <c r="B3032" s="5" t="s">
        <v>5320</v>
      </c>
      <c r="C3032" s="6" t="s">
        <v>8545</v>
      </c>
      <c r="D3032" s="5">
        <v>20.696000000000002</v>
      </c>
      <c r="E3032" s="5">
        <v>7</v>
      </c>
      <c r="F3032" s="5">
        <v>9.9</v>
      </c>
      <c r="G3032" s="12">
        <v>0</v>
      </c>
      <c r="H3032" s="12">
        <v>0</v>
      </c>
      <c r="I3032" s="12">
        <v>0</v>
      </c>
      <c r="J3032" s="12">
        <v>153710000</v>
      </c>
      <c r="K3032" s="5">
        <v>0</v>
      </c>
      <c r="L3032" s="5">
        <v>0</v>
      </c>
      <c r="M3032" s="5">
        <v>5</v>
      </c>
      <c r="N3032" s="5">
        <v>12</v>
      </c>
    </row>
    <row r="3033" spans="1:14" ht="28.5" customHeight="1">
      <c r="A3033" s="5" t="s">
        <v>3030</v>
      </c>
      <c r="B3033" s="5" t="s">
        <v>5321</v>
      </c>
      <c r="C3033" s="6" t="s">
        <v>8546</v>
      </c>
      <c r="D3033" s="5">
        <v>5.5591999999999997</v>
      </c>
      <c r="E3033" s="5">
        <v>7</v>
      </c>
      <c r="F3033" s="5">
        <v>30.5</v>
      </c>
      <c r="G3033" s="12">
        <v>0</v>
      </c>
      <c r="H3033" s="12">
        <v>0</v>
      </c>
      <c r="I3033" s="12">
        <v>29409000</v>
      </c>
      <c r="J3033" s="12">
        <v>0</v>
      </c>
      <c r="K3033" s="5">
        <v>0</v>
      </c>
      <c r="L3033" s="5">
        <v>1</v>
      </c>
      <c r="M3033" s="5">
        <v>3</v>
      </c>
      <c r="N3033" s="5">
        <v>0</v>
      </c>
    </row>
    <row r="3034" spans="1:14" ht="28.5" customHeight="1">
      <c r="A3034" s="5" t="s">
        <v>3031</v>
      </c>
      <c r="B3034" s="5" t="s">
        <v>5322</v>
      </c>
      <c r="C3034" s="6" t="s">
        <v>8547</v>
      </c>
      <c r="D3034" s="5">
        <v>17.757000000000001</v>
      </c>
      <c r="E3034" s="5">
        <v>6</v>
      </c>
      <c r="F3034" s="5">
        <v>19.899999999999999</v>
      </c>
      <c r="G3034" s="12">
        <v>0</v>
      </c>
      <c r="H3034" s="12">
        <v>0</v>
      </c>
      <c r="I3034" s="12">
        <v>89153000</v>
      </c>
      <c r="J3034" s="12">
        <v>102840000</v>
      </c>
      <c r="K3034" s="5">
        <v>0</v>
      </c>
      <c r="L3034" s="5">
        <v>0</v>
      </c>
      <c r="M3034" s="5">
        <v>8</v>
      </c>
      <c r="N3034" s="5">
        <v>10</v>
      </c>
    </row>
    <row r="3035" spans="1:14" ht="28.5" customHeight="1">
      <c r="A3035" s="5" t="s">
        <v>3032</v>
      </c>
      <c r="B3035" s="5" t="s">
        <v>5323</v>
      </c>
      <c r="C3035" s="6" t="s">
        <v>8548</v>
      </c>
      <c r="D3035" s="5">
        <v>35.286000000000001</v>
      </c>
      <c r="E3035" s="5">
        <v>8</v>
      </c>
      <c r="F3035" s="5">
        <v>16.2</v>
      </c>
      <c r="G3035" s="12">
        <v>45269000</v>
      </c>
      <c r="H3035" s="12">
        <v>46237000</v>
      </c>
      <c r="I3035" s="12">
        <v>0</v>
      </c>
      <c r="J3035" s="12">
        <v>25387000</v>
      </c>
      <c r="K3035" s="5">
        <v>7</v>
      </c>
      <c r="L3035" s="5">
        <v>4</v>
      </c>
      <c r="M3035" s="5">
        <v>0</v>
      </c>
      <c r="N3035" s="5">
        <v>4</v>
      </c>
    </row>
    <row r="3036" spans="1:14" ht="28.5" customHeight="1">
      <c r="A3036" s="5" t="s">
        <v>3033</v>
      </c>
      <c r="B3036" s="5" t="s">
        <v>5324</v>
      </c>
      <c r="C3036" s="6" t="s">
        <v>8549</v>
      </c>
      <c r="D3036" s="5">
        <v>82.292000000000002</v>
      </c>
      <c r="E3036" s="5">
        <v>1</v>
      </c>
      <c r="F3036" s="5">
        <v>4.7</v>
      </c>
      <c r="G3036" s="12">
        <v>0</v>
      </c>
      <c r="H3036" s="12">
        <v>343120000</v>
      </c>
      <c r="I3036" s="12">
        <v>496340000</v>
      </c>
      <c r="J3036" s="12">
        <v>283650000</v>
      </c>
      <c r="K3036" s="5">
        <v>1</v>
      </c>
      <c r="L3036" s="5">
        <v>24</v>
      </c>
      <c r="M3036" s="5">
        <v>34</v>
      </c>
      <c r="N3036" s="5">
        <v>21</v>
      </c>
    </row>
    <row r="3037" spans="1:14" ht="28.5" customHeight="1">
      <c r="A3037" s="5" t="s">
        <v>3034</v>
      </c>
      <c r="B3037" s="5" t="s">
        <v>11183</v>
      </c>
      <c r="C3037" s="6" t="s">
        <v>8550</v>
      </c>
      <c r="D3037" s="5">
        <v>83.256</v>
      </c>
      <c r="E3037" s="5">
        <v>3</v>
      </c>
      <c r="F3037" s="5">
        <v>44</v>
      </c>
      <c r="G3037" s="12">
        <v>580560000</v>
      </c>
      <c r="H3037" s="12">
        <v>801600000</v>
      </c>
      <c r="I3037" s="12">
        <v>323160000</v>
      </c>
      <c r="J3037" s="12">
        <v>356950000</v>
      </c>
      <c r="K3037" s="5">
        <v>36</v>
      </c>
      <c r="L3037" s="5">
        <v>68</v>
      </c>
      <c r="M3037" s="5">
        <v>0</v>
      </c>
      <c r="N3037" s="5">
        <v>37</v>
      </c>
    </row>
    <row r="3038" spans="1:14" ht="28.5" customHeight="1">
      <c r="A3038" s="5" t="s">
        <v>3035</v>
      </c>
      <c r="B3038" s="5" t="s">
        <v>11184</v>
      </c>
      <c r="C3038" s="6" t="s">
        <v>8551</v>
      </c>
      <c r="D3038" s="5">
        <v>15.074999999999999</v>
      </c>
      <c r="E3038" s="5">
        <v>6</v>
      </c>
      <c r="F3038" s="5">
        <v>17.8</v>
      </c>
      <c r="G3038" s="12">
        <v>0</v>
      </c>
      <c r="H3038" s="12">
        <v>0</v>
      </c>
      <c r="I3038" s="12">
        <v>9145100</v>
      </c>
      <c r="J3038" s="12">
        <v>0</v>
      </c>
      <c r="K3038" s="5">
        <v>1</v>
      </c>
      <c r="L3038" s="5">
        <v>1</v>
      </c>
      <c r="M3038" s="5">
        <v>9</v>
      </c>
      <c r="N3038" s="5">
        <v>5</v>
      </c>
    </row>
    <row r="3039" spans="1:14" ht="28.5" customHeight="1">
      <c r="A3039" s="5" t="s">
        <v>3036</v>
      </c>
      <c r="B3039" s="5" t="s">
        <v>11185</v>
      </c>
      <c r="C3039" s="6" t="s">
        <v>8552</v>
      </c>
      <c r="D3039" s="5">
        <v>5.8753000000000002</v>
      </c>
      <c r="E3039" s="5">
        <v>9</v>
      </c>
      <c r="F3039" s="5">
        <v>49</v>
      </c>
      <c r="G3039" s="12">
        <v>0</v>
      </c>
      <c r="H3039" s="12">
        <v>0</v>
      </c>
      <c r="I3039" s="12">
        <v>0</v>
      </c>
      <c r="J3039" s="12">
        <v>11104000</v>
      </c>
      <c r="K3039" s="5">
        <v>0</v>
      </c>
      <c r="L3039" s="5">
        <v>0</v>
      </c>
      <c r="M3039" s="5">
        <v>0</v>
      </c>
      <c r="N3039" s="5">
        <v>6</v>
      </c>
    </row>
    <row r="3040" spans="1:14" ht="28.5" customHeight="1">
      <c r="A3040" s="5" t="s">
        <v>3037</v>
      </c>
      <c r="B3040" s="5" t="s">
        <v>5325</v>
      </c>
      <c r="C3040" s="6" t="s">
        <v>8553</v>
      </c>
      <c r="D3040" s="5">
        <v>16.864000000000001</v>
      </c>
      <c r="E3040" s="5">
        <v>5</v>
      </c>
      <c r="F3040" s="5">
        <v>22.6</v>
      </c>
      <c r="G3040" s="12">
        <v>0</v>
      </c>
      <c r="H3040" s="12">
        <v>39350000</v>
      </c>
      <c r="I3040" s="12">
        <v>0</v>
      </c>
      <c r="J3040" s="12">
        <v>0</v>
      </c>
      <c r="K3040" s="5">
        <v>5</v>
      </c>
      <c r="L3040" s="5">
        <v>14</v>
      </c>
      <c r="M3040" s="5">
        <v>8</v>
      </c>
      <c r="N3040" s="5">
        <v>1</v>
      </c>
    </row>
    <row r="3041" spans="1:14" ht="28.5" customHeight="1">
      <c r="A3041" s="5" t="s">
        <v>3038</v>
      </c>
      <c r="B3041" s="5" t="s">
        <v>5326</v>
      </c>
      <c r="C3041" s="6" t="s">
        <v>8554</v>
      </c>
      <c r="D3041" s="5">
        <v>109.75</v>
      </c>
      <c r="E3041" s="5">
        <v>8</v>
      </c>
      <c r="F3041" s="5">
        <v>41.2</v>
      </c>
      <c r="G3041" s="12">
        <v>1246400000</v>
      </c>
      <c r="H3041" s="12">
        <v>597660000</v>
      </c>
      <c r="I3041" s="12">
        <v>1385500000</v>
      </c>
      <c r="J3041" s="12">
        <v>1018500000</v>
      </c>
      <c r="K3041" s="5">
        <v>30</v>
      </c>
      <c r="L3041" s="5">
        <v>10</v>
      </c>
      <c r="M3041" s="5">
        <v>41</v>
      </c>
      <c r="N3041" s="5">
        <v>24</v>
      </c>
    </row>
    <row r="3042" spans="1:14" ht="28.5" customHeight="1">
      <c r="A3042" s="5" t="s">
        <v>3039</v>
      </c>
      <c r="B3042" s="5" t="s">
        <v>5327</v>
      </c>
      <c r="C3042" s="6" t="s">
        <v>8555</v>
      </c>
      <c r="D3042" s="5">
        <v>8.9905000000000008</v>
      </c>
      <c r="E3042" s="5">
        <v>7</v>
      </c>
      <c r="F3042" s="5">
        <v>25</v>
      </c>
      <c r="G3042" s="12">
        <v>0</v>
      </c>
      <c r="H3042" s="12">
        <v>0</v>
      </c>
      <c r="I3042" s="12">
        <v>0</v>
      </c>
      <c r="J3042" s="12">
        <v>107370000</v>
      </c>
      <c r="K3042" s="5">
        <v>0</v>
      </c>
      <c r="L3042" s="5">
        <v>0</v>
      </c>
      <c r="M3042" s="5">
        <v>1</v>
      </c>
      <c r="N3042" s="5">
        <v>9</v>
      </c>
    </row>
    <row r="3043" spans="1:14" ht="28.5" customHeight="1">
      <c r="A3043" s="5" t="s">
        <v>3040</v>
      </c>
      <c r="B3043" s="5" t="s">
        <v>10041</v>
      </c>
      <c r="C3043" s="6" t="s">
        <v>8556</v>
      </c>
      <c r="D3043" s="5">
        <v>181.28</v>
      </c>
      <c r="E3043" s="5">
        <v>2</v>
      </c>
      <c r="F3043" s="5">
        <v>13.3</v>
      </c>
      <c r="G3043" s="12">
        <v>1253800000</v>
      </c>
      <c r="H3043" s="12">
        <v>1174700000</v>
      </c>
      <c r="I3043" s="12">
        <v>883590000</v>
      </c>
      <c r="J3043" s="12">
        <v>783420000</v>
      </c>
      <c r="K3043" s="5">
        <v>38</v>
      </c>
      <c r="L3043" s="5">
        <v>49</v>
      </c>
      <c r="M3043" s="5">
        <v>14</v>
      </c>
      <c r="N3043" s="5">
        <v>22</v>
      </c>
    </row>
    <row r="3044" spans="1:14" ht="28.5" customHeight="1">
      <c r="A3044" s="5" t="s">
        <v>3041</v>
      </c>
      <c r="B3044" s="5" t="s">
        <v>5328</v>
      </c>
      <c r="C3044" s="6" t="s">
        <v>8557</v>
      </c>
      <c r="D3044" s="5">
        <v>202.05</v>
      </c>
      <c r="E3044" s="5">
        <v>2</v>
      </c>
      <c r="F3044" s="5">
        <v>14.1</v>
      </c>
      <c r="G3044" s="12">
        <v>743820000</v>
      </c>
      <c r="H3044" s="12">
        <v>1279400000</v>
      </c>
      <c r="I3044" s="12">
        <v>358750000</v>
      </c>
      <c r="J3044" s="12">
        <v>0</v>
      </c>
      <c r="K3044" s="5">
        <v>27</v>
      </c>
      <c r="L3044" s="5">
        <v>50</v>
      </c>
      <c r="M3044" s="5">
        <v>11</v>
      </c>
      <c r="N3044" s="5">
        <v>0</v>
      </c>
    </row>
    <row r="3045" spans="1:14" ht="28.5" customHeight="1">
      <c r="A3045" s="5" t="s">
        <v>3042</v>
      </c>
      <c r="B3045" s="5" t="s">
        <v>5329</v>
      </c>
      <c r="C3045" s="6" t="s">
        <v>8558</v>
      </c>
      <c r="D3045" s="5">
        <v>5.0430999999999999</v>
      </c>
      <c r="E3045" s="5">
        <v>5</v>
      </c>
      <c r="F3045" s="5">
        <v>33</v>
      </c>
      <c r="G3045" s="12">
        <v>0</v>
      </c>
      <c r="H3045" s="12">
        <v>0</v>
      </c>
      <c r="I3045" s="12">
        <v>63582000</v>
      </c>
      <c r="J3045" s="12">
        <v>94026000</v>
      </c>
      <c r="K3045" s="5">
        <v>5</v>
      </c>
      <c r="L3045" s="5">
        <v>4</v>
      </c>
      <c r="M3045" s="5">
        <v>5</v>
      </c>
      <c r="N3045" s="5">
        <v>11</v>
      </c>
    </row>
    <row r="3046" spans="1:14" ht="28.5" customHeight="1">
      <c r="A3046" s="5" t="s">
        <v>3043</v>
      </c>
      <c r="B3046" s="5" t="s">
        <v>5330</v>
      </c>
      <c r="C3046" s="6" t="s">
        <v>8559</v>
      </c>
      <c r="D3046" s="5">
        <v>76.462999999999994</v>
      </c>
      <c r="E3046" s="5">
        <v>13</v>
      </c>
      <c r="F3046" s="5">
        <v>53.1</v>
      </c>
      <c r="G3046" s="12">
        <v>211870000</v>
      </c>
      <c r="H3046" s="12">
        <v>454840000</v>
      </c>
      <c r="I3046" s="12">
        <v>1667400000</v>
      </c>
      <c r="J3046" s="12">
        <v>775190000</v>
      </c>
      <c r="K3046" s="5">
        <v>8</v>
      </c>
      <c r="L3046" s="5">
        <v>15</v>
      </c>
      <c r="M3046" s="5">
        <v>35</v>
      </c>
      <c r="N3046" s="5">
        <v>49</v>
      </c>
    </row>
    <row r="3047" spans="1:14" ht="28.5" customHeight="1">
      <c r="A3047" s="5" t="s">
        <v>3044</v>
      </c>
      <c r="B3047" s="5" t="s">
        <v>5331</v>
      </c>
      <c r="C3047" s="6" t="s">
        <v>8560</v>
      </c>
      <c r="D3047" s="5">
        <v>267.83999999999997</v>
      </c>
      <c r="E3047" s="5">
        <v>5</v>
      </c>
      <c r="F3047" s="5">
        <v>48.4</v>
      </c>
      <c r="G3047" s="12">
        <v>2862000000</v>
      </c>
      <c r="H3047" s="12">
        <v>2431700000</v>
      </c>
      <c r="I3047" s="12">
        <v>1898500000</v>
      </c>
      <c r="J3047" s="12">
        <v>2160300000</v>
      </c>
      <c r="K3047" s="5">
        <v>111</v>
      </c>
      <c r="L3047" s="5">
        <v>82</v>
      </c>
      <c r="M3047" s="5">
        <v>41</v>
      </c>
      <c r="N3047" s="5">
        <v>69</v>
      </c>
    </row>
    <row r="3048" spans="1:14" ht="28.5" customHeight="1">
      <c r="A3048" s="5" t="s">
        <v>3045</v>
      </c>
      <c r="B3048" s="5" t="s">
        <v>5332</v>
      </c>
      <c r="C3048" s="6" t="s">
        <v>11685</v>
      </c>
      <c r="D3048" s="5">
        <v>114.9</v>
      </c>
      <c r="E3048" s="5">
        <v>5</v>
      </c>
      <c r="F3048" s="5">
        <v>63.4</v>
      </c>
      <c r="G3048" s="12">
        <v>0</v>
      </c>
      <c r="H3048" s="12">
        <v>0</v>
      </c>
      <c r="I3048" s="12">
        <v>301100000</v>
      </c>
      <c r="J3048" s="12">
        <v>376990000</v>
      </c>
      <c r="K3048" s="5">
        <v>0</v>
      </c>
      <c r="L3048" s="5">
        <v>2</v>
      </c>
      <c r="M3048" s="5">
        <v>12</v>
      </c>
      <c r="N3048" s="5">
        <v>19</v>
      </c>
    </row>
    <row r="3049" spans="1:14" ht="28.5" customHeight="1">
      <c r="A3049" s="5" t="s">
        <v>3046</v>
      </c>
      <c r="B3049" s="5" t="s">
        <v>10042</v>
      </c>
      <c r="C3049" s="6" t="s">
        <v>8561</v>
      </c>
      <c r="D3049" s="5">
        <v>74.84</v>
      </c>
      <c r="E3049" s="5">
        <v>1</v>
      </c>
      <c r="F3049" s="5">
        <v>4.8</v>
      </c>
      <c r="G3049" s="12">
        <v>408180000</v>
      </c>
      <c r="H3049" s="12">
        <v>541100000</v>
      </c>
      <c r="I3049" s="12">
        <v>531240000</v>
      </c>
      <c r="J3049" s="12">
        <v>279930000</v>
      </c>
      <c r="K3049" s="5">
        <v>28</v>
      </c>
      <c r="L3049" s="5">
        <v>31</v>
      </c>
      <c r="M3049" s="5">
        <v>21</v>
      </c>
      <c r="N3049" s="5">
        <v>9</v>
      </c>
    </row>
    <row r="3050" spans="1:14" ht="28.5" customHeight="1">
      <c r="A3050" s="5" t="s">
        <v>3047</v>
      </c>
      <c r="B3050" s="5" t="s">
        <v>11186</v>
      </c>
      <c r="C3050" s="6" t="s">
        <v>8562</v>
      </c>
      <c r="D3050" s="5">
        <v>1.7727999999999999</v>
      </c>
      <c r="E3050" s="5">
        <v>8</v>
      </c>
      <c r="F3050" s="5">
        <v>33.4</v>
      </c>
      <c r="G3050" s="12">
        <v>0</v>
      </c>
      <c r="H3050" s="12">
        <v>0</v>
      </c>
      <c r="I3050" s="12">
        <v>0</v>
      </c>
      <c r="J3050" s="12">
        <v>19975000</v>
      </c>
      <c r="K3050" s="5">
        <v>0</v>
      </c>
      <c r="L3050" s="5">
        <v>0</v>
      </c>
      <c r="M3050" s="5">
        <v>1</v>
      </c>
      <c r="N3050" s="5">
        <v>1</v>
      </c>
    </row>
    <row r="3051" spans="1:14" ht="28.5" customHeight="1">
      <c r="A3051" s="5" t="s">
        <v>3048</v>
      </c>
      <c r="B3051" s="5" t="s">
        <v>5333</v>
      </c>
      <c r="C3051" s="6" t="s">
        <v>8563</v>
      </c>
      <c r="D3051" s="5">
        <v>231.18</v>
      </c>
      <c r="E3051" s="5">
        <v>2</v>
      </c>
      <c r="F3051" s="5">
        <v>14.5</v>
      </c>
      <c r="G3051" s="12">
        <v>4042700000</v>
      </c>
      <c r="H3051" s="12">
        <v>3949300000</v>
      </c>
      <c r="I3051" s="12">
        <v>7516200000</v>
      </c>
      <c r="J3051" s="12">
        <v>2736100000</v>
      </c>
      <c r="K3051" s="5">
        <v>88</v>
      </c>
      <c r="L3051" s="5">
        <v>81</v>
      </c>
      <c r="M3051" s="5">
        <v>87</v>
      </c>
      <c r="N3051" s="5">
        <v>56</v>
      </c>
    </row>
    <row r="3052" spans="1:14" ht="28.5" customHeight="1">
      <c r="A3052" s="5" t="s">
        <v>3049</v>
      </c>
      <c r="B3052" s="5" t="s">
        <v>11187</v>
      </c>
      <c r="C3052" s="6" t="s">
        <v>8564</v>
      </c>
      <c r="D3052" s="5">
        <v>2.5684</v>
      </c>
      <c r="E3052" s="5">
        <v>2</v>
      </c>
      <c r="F3052" s="5">
        <v>3.6</v>
      </c>
      <c r="G3052" s="12">
        <v>0</v>
      </c>
      <c r="H3052" s="12">
        <v>0</v>
      </c>
      <c r="I3052" s="12">
        <v>0</v>
      </c>
      <c r="J3052" s="12">
        <v>14864000</v>
      </c>
      <c r="K3052" s="5">
        <v>0</v>
      </c>
      <c r="L3052" s="5">
        <v>0</v>
      </c>
      <c r="M3052" s="5">
        <v>3</v>
      </c>
      <c r="N3052" s="5">
        <v>1</v>
      </c>
    </row>
    <row r="3053" spans="1:14" ht="28.5" customHeight="1">
      <c r="A3053" s="5" t="s">
        <v>3050</v>
      </c>
      <c r="B3053" s="5" t="s">
        <v>5334</v>
      </c>
      <c r="C3053" s="6" t="s">
        <v>8565</v>
      </c>
      <c r="D3053" s="5">
        <v>184.7</v>
      </c>
      <c r="E3053" s="5">
        <v>4</v>
      </c>
      <c r="F3053" s="5">
        <v>18.5</v>
      </c>
      <c r="G3053" s="12">
        <v>1180400000</v>
      </c>
      <c r="H3053" s="12">
        <v>2555700000</v>
      </c>
      <c r="I3053" s="12">
        <v>1499200000</v>
      </c>
      <c r="J3053" s="12">
        <v>1071700000</v>
      </c>
      <c r="K3053" s="5">
        <v>54</v>
      </c>
      <c r="L3053" s="5">
        <v>101</v>
      </c>
      <c r="M3053" s="5">
        <v>33</v>
      </c>
      <c r="N3053" s="5">
        <v>41</v>
      </c>
    </row>
    <row r="3054" spans="1:14" ht="28.5" customHeight="1">
      <c r="A3054" s="5" t="s">
        <v>3051</v>
      </c>
      <c r="B3054" s="5" t="s">
        <v>5335</v>
      </c>
      <c r="C3054" s="6" t="s">
        <v>8566</v>
      </c>
      <c r="D3054" s="5">
        <v>56.216000000000001</v>
      </c>
      <c r="E3054" s="5">
        <v>12</v>
      </c>
      <c r="F3054" s="5">
        <v>33.5</v>
      </c>
      <c r="G3054" s="12">
        <v>0</v>
      </c>
      <c r="H3054" s="12">
        <v>0</v>
      </c>
      <c r="I3054" s="12">
        <v>0</v>
      </c>
      <c r="J3054" s="12">
        <v>220920000</v>
      </c>
      <c r="K3054" s="5">
        <v>0</v>
      </c>
      <c r="L3054" s="5">
        <v>2</v>
      </c>
      <c r="M3054" s="5">
        <v>0</v>
      </c>
      <c r="N3054" s="5">
        <v>19</v>
      </c>
    </row>
    <row r="3055" spans="1:14" ht="28.5" customHeight="1">
      <c r="A3055" s="5" t="s">
        <v>3052</v>
      </c>
      <c r="B3055" s="5" t="s">
        <v>5336</v>
      </c>
      <c r="C3055" s="6" t="s">
        <v>8567</v>
      </c>
      <c r="D3055" s="5">
        <v>4.0579999999999998</v>
      </c>
      <c r="E3055" s="5">
        <v>2</v>
      </c>
      <c r="F3055" s="5">
        <v>13.3</v>
      </c>
      <c r="G3055" s="12">
        <v>0</v>
      </c>
      <c r="H3055" s="12">
        <v>0</v>
      </c>
      <c r="I3055" s="12">
        <v>10892000</v>
      </c>
      <c r="J3055" s="12">
        <v>0</v>
      </c>
      <c r="K3055" s="5">
        <v>0</v>
      </c>
      <c r="L3055" s="5">
        <v>1</v>
      </c>
      <c r="M3055" s="5">
        <v>3</v>
      </c>
      <c r="N3055" s="5">
        <v>0</v>
      </c>
    </row>
    <row r="3056" spans="1:14" ht="28.5" customHeight="1">
      <c r="A3056" s="5" t="s">
        <v>3053</v>
      </c>
      <c r="B3056" s="5" t="s">
        <v>11188</v>
      </c>
      <c r="C3056" s="6" t="s">
        <v>8568</v>
      </c>
      <c r="D3056" s="5">
        <v>17.169</v>
      </c>
      <c r="E3056" s="5">
        <v>8</v>
      </c>
      <c r="F3056" s="5">
        <v>17.399999999999999</v>
      </c>
      <c r="G3056" s="12">
        <v>0</v>
      </c>
      <c r="H3056" s="12">
        <v>0</v>
      </c>
      <c r="I3056" s="12">
        <v>0</v>
      </c>
      <c r="J3056" s="12">
        <v>56346000</v>
      </c>
      <c r="K3056" s="5">
        <v>2</v>
      </c>
      <c r="L3056" s="5">
        <v>5</v>
      </c>
      <c r="M3056" s="5">
        <v>9</v>
      </c>
      <c r="N3056" s="5">
        <v>6</v>
      </c>
    </row>
    <row r="3057" spans="1:14" ht="28.5" customHeight="1">
      <c r="A3057" s="5" t="s">
        <v>3054</v>
      </c>
      <c r="B3057" s="5" t="s">
        <v>5337</v>
      </c>
      <c r="C3057" s="6" t="s">
        <v>8569</v>
      </c>
      <c r="D3057" s="5">
        <v>41.38</v>
      </c>
      <c r="E3057" s="5">
        <v>5</v>
      </c>
      <c r="F3057" s="5">
        <v>28.4</v>
      </c>
      <c r="G3057" s="12">
        <v>94997000</v>
      </c>
      <c r="H3057" s="12">
        <v>0</v>
      </c>
      <c r="I3057" s="12">
        <v>72900000</v>
      </c>
      <c r="J3057" s="12">
        <v>93787000</v>
      </c>
      <c r="K3057" s="5">
        <v>5</v>
      </c>
      <c r="L3057" s="5">
        <v>0</v>
      </c>
      <c r="M3057" s="5">
        <v>3</v>
      </c>
      <c r="N3057" s="5">
        <v>15</v>
      </c>
    </row>
    <row r="3058" spans="1:14" ht="28.5" customHeight="1">
      <c r="A3058" s="5" t="s">
        <v>3055</v>
      </c>
      <c r="B3058" s="5" t="s">
        <v>11189</v>
      </c>
      <c r="C3058" s="6" t="s">
        <v>8570</v>
      </c>
      <c r="D3058" s="5">
        <v>116.88</v>
      </c>
      <c r="E3058" s="5">
        <v>1</v>
      </c>
      <c r="F3058" s="5">
        <v>14</v>
      </c>
      <c r="G3058" s="12">
        <v>0</v>
      </c>
      <c r="H3058" s="12">
        <v>0</v>
      </c>
      <c r="I3058" s="12">
        <v>0</v>
      </c>
      <c r="J3058" s="12">
        <v>2228400000</v>
      </c>
      <c r="K3058" s="5">
        <v>0</v>
      </c>
      <c r="L3058" s="5">
        <v>0</v>
      </c>
      <c r="M3058" s="5">
        <v>0</v>
      </c>
      <c r="N3058" s="5">
        <v>64</v>
      </c>
    </row>
    <row r="3059" spans="1:14" ht="28.5" customHeight="1">
      <c r="A3059" s="5" t="s">
        <v>3056</v>
      </c>
      <c r="B3059" s="5" t="s">
        <v>5338</v>
      </c>
      <c r="C3059" s="6" t="s">
        <v>8571</v>
      </c>
      <c r="D3059" s="5">
        <v>87.91</v>
      </c>
      <c r="E3059" s="5">
        <v>6</v>
      </c>
      <c r="F3059" s="5">
        <v>20.9</v>
      </c>
      <c r="G3059" s="12">
        <v>0</v>
      </c>
      <c r="H3059" s="12">
        <v>740870000</v>
      </c>
      <c r="I3059" s="12">
        <v>140420000</v>
      </c>
      <c r="J3059" s="12">
        <v>968720000</v>
      </c>
      <c r="K3059" s="5">
        <v>0</v>
      </c>
      <c r="L3059" s="5">
        <v>48</v>
      </c>
      <c r="M3059" s="5">
        <v>10</v>
      </c>
      <c r="N3059" s="5">
        <v>90</v>
      </c>
    </row>
    <row r="3060" spans="1:14" ht="28.5" customHeight="1">
      <c r="A3060" s="5" t="s">
        <v>3057</v>
      </c>
      <c r="B3060" s="5" t="s">
        <v>11190</v>
      </c>
      <c r="C3060" s="6" t="s">
        <v>8572</v>
      </c>
      <c r="D3060" s="5">
        <v>89.207999999999998</v>
      </c>
      <c r="E3060" s="5">
        <v>6</v>
      </c>
      <c r="F3060" s="5">
        <v>19.899999999999999</v>
      </c>
      <c r="G3060" s="12">
        <v>163780000</v>
      </c>
      <c r="H3060" s="12">
        <v>1063100000</v>
      </c>
      <c r="I3060" s="12">
        <v>0</v>
      </c>
      <c r="J3060" s="12">
        <v>0</v>
      </c>
      <c r="K3060" s="5">
        <v>8</v>
      </c>
      <c r="L3060" s="5">
        <v>32</v>
      </c>
      <c r="M3060" s="5">
        <v>0</v>
      </c>
      <c r="N3060" s="5">
        <v>5</v>
      </c>
    </row>
    <row r="3061" spans="1:14" ht="28.5" customHeight="1">
      <c r="A3061" s="5" t="s">
        <v>3058</v>
      </c>
      <c r="B3061" s="5" t="s">
        <v>11191</v>
      </c>
      <c r="C3061" s="6" t="s">
        <v>8573</v>
      </c>
      <c r="D3061" s="5">
        <v>7.7361000000000004</v>
      </c>
      <c r="E3061" s="5">
        <v>4</v>
      </c>
      <c r="F3061" s="5">
        <v>9.4</v>
      </c>
      <c r="G3061" s="12">
        <v>36073000</v>
      </c>
      <c r="H3061" s="12">
        <v>0</v>
      </c>
      <c r="I3061" s="12">
        <v>0</v>
      </c>
      <c r="J3061" s="12">
        <v>0</v>
      </c>
      <c r="K3061" s="5">
        <v>2</v>
      </c>
      <c r="L3061" s="5">
        <v>1</v>
      </c>
      <c r="M3061" s="5">
        <v>0</v>
      </c>
      <c r="N3061" s="5">
        <v>0</v>
      </c>
    </row>
    <row r="3062" spans="1:14" ht="28.5" customHeight="1">
      <c r="A3062" s="5" t="s">
        <v>3059</v>
      </c>
      <c r="B3062" s="5" t="s">
        <v>5339</v>
      </c>
      <c r="C3062" s="6" t="s">
        <v>8574</v>
      </c>
      <c r="D3062" s="5">
        <v>28.728999999999999</v>
      </c>
      <c r="E3062" s="5">
        <v>3</v>
      </c>
      <c r="F3062" s="5">
        <v>64</v>
      </c>
      <c r="G3062" s="12">
        <v>168920000</v>
      </c>
      <c r="H3062" s="12">
        <v>276320000</v>
      </c>
      <c r="I3062" s="12">
        <v>310230000</v>
      </c>
      <c r="J3062" s="12">
        <v>116150000</v>
      </c>
      <c r="K3062" s="5">
        <v>6</v>
      </c>
      <c r="L3062" s="5">
        <v>7</v>
      </c>
      <c r="M3062" s="5">
        <v>16</v>
      </c>
      <c r="N3062" s="5">
        <v>3</v>
      </c>
    </row>
    <row r="3063" spans="1:14" ht="28.5" customHeight="1">
      <c r="A3063" s="5" t="s">
        <v>3060</v>
      </c>
      <c r="B3063" s="5" t="s">
        <v>5340</v>
      </c>
      <c r="C3063" s="6" t="s">
        <v>8575</v>
      </c>
      <c r="D3063" s="5">
        <v>316.04000000000002</v>
      </c>
      <c r="E3063" s="5">
        <v>6</v>
      </c>
      <c r="F3063" s="5">
        <v>76.7</v>
      </c>
      <c r="G3063" s="12">
        <v>2016700000</v>
      </c>
      <c r="H3063" s="12">
        <v>2582100000</v>
      </c>
      <c r="I3063" s="12">
        <v>1352600000</v>
      </c>
      <c r="J3063" s="12">
        <v>1230400000</v>
      </c>
      <c r="K3063" s="5">
        <v>99</v>
      </c>
      <c r="L3063" s="5">
        <v>132</v>
      </c>
      <c r="M3063" s="5">
        <v>38</v>
      </c>
      <c r="N3063" s="5">
        <v>62</v>
      </c>
    </row>
    <row r="3064" spans="1:14" ht="28.5" customHeight="1">
      <c r="A3064" s="5" t="s">
        <v>3061</v>
      </c>
      <c r="B3064" s="5" t="s">
        <v>5341</v>
      </c>
      <c r="C3064" s="6" t="s">
        <v>11686</v>
      </c>
      <c r="D3064" s="5">
        <v>4.2876000000000003</v>
      </c>
      <c r="E3064" s="5">
        <v>13</v>
      </c>
      <c r="F3064" s="5">
        <v>24.8</v>
      </c>
      <c r="G3064" s="12">
        <v>0</v>
      </c>
      <c r="H3064" s="12">
        <v>72551000</v>
      </c>
      <c r="I3064" s="12">
        <v>0</v>
      </c>
      <c r="J3064" s="12">
        <v>48635000</v>
      </c>
      <c r="K3064" s="5">
        <v>2</v>
      </c>
      <c r="L3064" s="5">
        <v>6</v>
      </c>
      <c r="M3064" s="5">
        <v>2</v>
      </c>
      <c r="N3064" s="5">
        <v>5</v>
      </c>
    </row>
    <row r="3065" spans="1:14" ht="28.5" customHeight="1">
      <c r="A3065" s="5" t="s">
        <v>3062</v>
      </c>
      <c r="B3065" s="5" t="s">
        <v>10043</v>
      </c>
      <c r="C3065" s="6" t="s">
        <v>8576</v>
      </c>
      <c r="D3065" s="5">
        <v>212.43</v>
      </c>
      <c r="E3065" s="5">
        <v>11</v>
      </c>
      <c r="F3065" s="5">
        <v>47.6</v>
      </c>
      <c r="G3065" s="12">
        <v>745370000</v>
      </c>
      <c r="H3065" s="12">
        <v>360060000</v>
      </c>
      <c r="I3065" s="12">
        <v>495350000</v>
      </c>
      <c r="J3065" s="12">
        <v>377100000</v>
      </c>
      <c r="K3065" s="5">
        <v>41</v>
      </c>
      <c r="L3065" s="5">
        <v>33</v>
      </c>
      <c r="M3065" s="5">
        <v>18</v>
      </c>
      <c r="N3065" s="5">
        <v>22</v>
      </c>
    </row>
    <row r="3066" spans="1:14" ht="28.5" customHeight="1">
      <c r="A3066" s="5" t="s">
        <v>3063</v>
      </c>
      <c r="B3066" s="5" t="s">
        <v>11192</v>
      </c>
      <c r="C3066" s="6" t="s">
        <v>8577</v>
      </c>
      <c r="D3066" s="5">
        <v>14.15</v>
      </c>
      <c r="E3066" s="5">
        <v>6</v>
      </c>
      <c r="F3066" s="5">
        <v>30.8</v>
      </c>
      <c r="G3066" s="12">
        <v>0</v>
      </c>
      <c r="H3066" s="12">
        <v>0</v>
      </c>
      <c r="I3066" s="12">
        <v>101620000</v>
      </c>
      <c r="J3066" s="12">
        <v>103440000</v>
      </c>
      <c r="K3066" s="5">
        <v>1</v>
      </c>
      <c r="L3066" s="5">
        <v>0</v>
      </c>
      <c r="M3066" s="5">
        <v>5</v>
      </c>
      <c r="N3066" s="5">
        <v>8</v>
      </c>
    </row>
    <row r="3067" spans="1:14" ht="28.5" customHeight="1">
      <c r="A3067" s="5" t="s">
        <v>3064</v>
      </c>
      <c r="B3067" s="5" t="s">
        <v>5342</v>
      </c>
      <c r="C3067" s="6" t="s">
        <v>8578</v>
      </c>
      <c r="D3067" s="5">
        <v>323.31</v>
      </c>
      <c r="E3067" s="5">
        <v>2</v>
      </c>
      <c r="F3067" s="5">
        <v>13.4</v>
      </c>
      <c r="G3067" s="12">
        <v>4387000000</v>
      </c>
      <c r="H3067" s="12">
        <v>2741400000</v>
      </c>
      <c r="I3067" s="12">
        <v>9423200000</v>
      </c>
      <c r="J3067" s="12">
        <v>5049100000</v>
      </c>
      <c r="K3067" s="5">
        <v>94</v>
      </c>
      <c r="L3067" s="5">
        <v>67</v>
      </c>
      <c r="M3067" s="5">
        <v>108</v>
      </c>
      <c r="N3067" s="5">
        <v>100</v>
      </c>
    </row>
    <row r="3068" spans="1:14" ht="28.5" customHeight="1">
      <c r="A3068" s="5" t="s">
        <v>3065</v>
      </c>
      <c r="B3068" s="5" t="s">
        <v>11193</v>
      </c>
      <c r="C3068" s="6" t="s">
        <v>8579</v>
      </c>
      <c r="D3068" s="5">
        <v>10.145</v>
      </c>
      <c r="E3068" s="5">
        <v>4</v>
      </c>
      <c r="F3068" s="5">
        <v>5.3</v>
      </c>
      <c r="G3068" s="12">
        <v>0</v>
      </c>
      <c r="H3068" s="12">
        <v>0</v>
      </c>
      <c r="I3068" s="12">
        <v>149350000</v>
      </c>
      <c r="J3068" s="12">
        <v>103370000</v>
      </c>
      <c r="K3068" s="5">
        <v>2</v>
      </c>
      <c r="L3068" s="5">
        <v>1</v>
      </c>
      <c r="M3068" s="5">
        <v>7</v>
      </c>
      <c r="N3068" s="5">
        <v>5</v>
      </c>
    </row>
    <row r="3069" spans="1:14" ht="28.5" customHeight="1">
      <c r="A3069" s="5" t="s">
        <v>3066</v>
      </c>
      <c r="B3069" s="5" t="s">
        <v>11194</v>
      </c>
      <c r="C3069" s="6" t="s">
        <v>8580</v>
      </c>
      <c r="D3069" s="5">
        <v>10.773999999999999</v>
      </c>
      <c r="E3069" s="5">
        <v>11</v>
      </c>
      <c r="F3069" s="5">
        <v>23.9</v>
      </c>
      <c r="G3069" s="12">
        <v>0</v>
      </c>
      <c r="H3069" s="12">
        <v>0</v>
      </c>
      <c r="I3069" s="12">
        <v>0</v>
      </c>
      <c r="J3069" s="12">
        <v>22352000</v>
      </c>
      <c r="K3069" s="5">
        <v>0</v>
      </c>
      <c r="L3069" s="5">
        <v>0</v>
      </c>
      <c r="M3069" s="5">
        <v>0</v>
      </c>
      <c r="N3069" s="5">
        <v>2</v>
      </c>
    </row>
    <row r="3070" spans="1:14" ht="28.5" customHeight="1">
      <c r="A3070" s="5" t="s">
        <v>3067</v>
      </c>
      <c r="B3070" s="5" t="s">
        <v>5343</v>
      </c>
      <c r="C3070" s="6" t="s">
        <v>8581</v>
      </c>
      <c r="D3070" s="5">
        <v>13.67</v>
      </c>
      <c r="E3070" s="5">
        <v>3</v>
      </c>
      <c r="F3070" s="5">
        <v>12.4</v>
      </c>
      <c r="G3070" s="12">
        <v>50690000</v>
      </c>
      <c r="H3070" s="12">
        <v>0</v>
      </c>
      <c r="I3070" s="12">
        <v>0</v>
      </c>
      <c r="J3070" s="12">
        <v>0</v>
      </c>
      <c r="K3070" s="5">
        <v>9</v>
      </c>
      <c r="L3070" s="5">
        <v>3</v>
      </c>
      <c r="M3070" s="5">
        <v>1</v>
      </c>
      <c r="N3070" s="5">
        <v>0</v>
      </c>
    </row>
    <row r="3071" spans="1:14" ht="28.5" customHeight="1">
      <c r="A3071" s="5" t="s">
        <v>3068</v>
      </c>
      <c r="B3071" s="5" t="s">
        <v>11195</v>
      </c>
      <c r="C3071" s="6" t="s">
        <v>8582</v>
      </c>
      <c r="D3071" s="5">
        <v>3.4499</v>
      </c>
      <c r="E3071" s="5">
        <v>2</v>
      </c>
      <c r="F3071" s="5">
        <v>9.1</v>
      </c>
      <c r="G3071" s="12">
        <v>241570000</v>
      </c>
      <c r="H3071" s="12">
        <v>0</v>
      </c>
      <c r="I3071" s="12">
        <v>0</v>
      </c>
      <c r="J3071" s="12">
        <v>0</v>
      </c>
      <c r="K3071" s="5">
        <v>3</v>
      </c>
      <c r="L3071" s="5">
        <v>5</v>
      </c>
      <c r="M3071" s="5">
        <v>0</v>
      </c>
      <c r="N3071" s="5">
        <v>3</v>
      </c>
    </row>
    <row r="3072" spans="1:14" ht="28.5" customHeight="1">
      <c r="A3072" s="5" t="s">
        <v>3069</v>
      </c>
      <c r="B3072" s="5" t="s">
        <v>9475</v>
      </c>
      <c r="C3072" s="6" t="s">
        <v>8583</v>
      </c>
      <c r="D3072" s="5">
        <v>323.31</v>
      </c>
      <c r="E3072" s="5">
        <v>1</v>
      </c>
      <c r="F3072" s="5">
        <v>7.4</v>
      </c>
      <c r="G3072" s="12">
        <v>1616100000</v>
      </c>
      <c r="H3072" s="12">
        <v>1666100000</v>
      </c>
      <c r="I3072" s="12">
        <v>5521000000</v>
      </c>
      <c r="J3072" s="12">
        <v>3983100000</v>
      </c>
      <c r="K3072" s="5">
        <v>59</v>
      </c>
      <c r="L3072" s="5">
        <v>62</v>
      </c>
      <c r="M3072" s="5">
        <v>96</v>
      </c>
      <c r="N3072" s="5">
        <v>76</v>
      </c>
    </row>
    <row r="3073" spans="1:14" ht="28.5" customHeight="1">
      <c r="A3073" s="5" t="s">
        <v>3070</v>
      </c>
      <c r="B3073" s="5">
        <v>43713</v>
      </c>
      <c r="C3073" s="6" t="s">
        <v>8584</v>
      </c>
      <c r="D3073" s="5">
        <v>17.596</v>
      </c>
      <c r="E3073" s="5">
        <v>3</v>
      </c>
      <c r="F3073" s="5">
        <v>14.9</v>
      </c>
      <c r="G3073" s="12">
        <v>0</v>
      </c>
      <c r="H3073" s="12">
        <v>0</v>
      </c>
      <c r="I3073" s="12">
        <v>142650000</v>
      </c>
      <c r="J3073" s="12">
        <v>101730000</v>
      </c>
      <c r="K3073" s="5">
        <v>0</v>
      </c>
      <c r="L3073" s="5">
        <v>0</v>
      </c>
      <c r="M3073" s="5">
        <v>11</v>
      </c>
      <c r="N3073" s="5">
        <v>3</v>
      </c>
    </row>
    <row r="3074" spans="1:14" ht="28.5" customHeight="1">
      <c r="A3074" s="5" t="s">
        <v>3071</v>
      </c>
      <c r="B3074" s="5" t="s">
        <v>11196</v>
      </c>
      <c r="C3074" s="6" t="s">
        <v>8585</v>
      </c>
      <c r="D3074" s="5">
        <v>20.834</v>
      </c>
      <c r="E3074" s="5">
        <v>4</v>
      </c>
      <c r="F3074" s="5">
        <v>15.7</v>
      </c>
      <c r="G3074" s="12">
        <v>0</v>
      </c>
      <c r="H3074" s="12">
        <v>0</v>
      </c>
      <c r="I3074" s="12">
        <v>68314000</v>
      </c>
      <c r="J3074" s="12">
        <v>0</v>
      </c>
      <c r="K3074" s="5">
        <v>0</v>
      </c>
      <c r="L3074" s="5">
        <v>1</v>
      </c>
      <c r="M3074" s="5">
        <v>7</v>
      </c>
      <c r="N3074" s="5">
        <v>2</v>
      </c>
    </row>
    <row r="3075" spans="1:14" ht="28.5" customHeight="1">
      <c r="A3075" s="5" t="s">
        <v>3072</v>
      </c>
      <c r="B3075" s="5" t="s">
        <v>10044</v>
      </c>
      <c r="C3075" s="6" t="s">
        <v>8586</v>
      </c>
      <c r="D3075" s="5">
        <v>252.84</v>
      </c>
      <c r="E3075" s="5">
        <v>1</v>
      </c>
      <c r="F3075" s="5">
        <v>4.5999999999999996</v>
      </c>
      <c r="G3075" s="12">
        <v>1917100000</v>
      </c>
      <c r="H3075" s="12">
        <v>2182100000</v>
      </c>
      <c r="I3075" s="12">
        <v>3642300000</v>
      </c>
      <c r="J3075" s="12">
        <v>5845700000</v>
      </c>
      <c r="K3075" s="5">
        <v>51</v>
      </c>
      <c r="L3075" s="5">
        <v>54</v>
      </c>
      <c r="M3075" s="5">
        <v>61</v>
      </c>
      <c r="N3075" s="5">
        <v>84</v>
      </c>
    </row>
    <row r="3076" spans="1:14" ht="28.5" customHeight="1">
      <c r="A3076" s="5" t="s">
        <v>3073</v>
      </c>
      <c r="B3076" s="5" t="s">
        <v>10045</v>
      </c>
      <c r="C3076" s="6" t="s">
        <v>8587</v>
      </c>
      <c r="D3076" s="5">
        <v>323.31</v>
      </c>
      <c r="E3076" s="5">
        <v>9</v>
      </c>
      <c r="F3076" s="5">
        <v>28.9</v>
      </c>
      <c r="G3076" s="12">
        <v>689750000</v>
      </c>
      <c r="H3076" s="12">
        <v>596850000</v>
      </c>
      <c r="I3076" s="12">
        <v>791270000</v>
      </c>
      <c r="J3076" s="12">
        <v>1480100000</v>
      </c>
      <c r="K3076" s="5">
        <v>25</v>
      </c>
      <c r="L3076" s="5">
        <v>15</v>
      </c>
      <c r="M3076" s="5">
        <v>28</v>
      </c>
      <c r="N3076" s="5">
        <v>63</v>
      </c>
    </row>
    <row r="3077" spans="1:14" ht="28.5" customHeight="1">
      <c r="A3077" s="5" t="s">
        <v>3074</v>
      </c>
      <c r="B3077" s="5" t="s">
        <v>11197</v>
      </c>
      <c r="C3077" s="6" t="s">
        <v>8588</v>
      </c>
      <c r="D3077" s="5">
        <v>45.658000000000001</v>
      </c>
      <c r="E3077" s="5">
        <v>2</v>
      </c>
      <c r="F3077" s="5">
        <v>10</v>
      </c>
      <c r="G3077" s="12">
        <v>0</v>
      </c>
      <c r="H3077" s="12">
        <v>0</v>
      </c>
      <c r="I3077" s="12">
        <v>157430000</v>
      </c>
      <c r="J3077" s="12">
        <v>464390000</v>
      </c>
      <c r="K3077" s="5">
        <v>0</v>
      </c>
      <c r="L3077" s="5">
        <v>1</v>
      </c>
      <c r="M3077" s="5">
        <v>4</v>
      </c>
      <c r="N3077" s="5">
        <v>43</v>
      </c>
    </row>
    <row r="3078" spans="1:14" ht="28.5" customHeight="1">
      <c r="A3078" s="5" t="s">
        <v>3075</v>
      </c>
      <c r="B3078" s="5" t="s">
        <v>11198</v>
      </c>
      <c r="C3078" s="6" t="s">
        <v>8589</v>
      </c>
      <c r="D3078" s="5">
        <v>11.407999999999999</v>
      </c>
      <c r="E3078" s="5">
        <v>9</v>
      </c>
      <c r="F3078" s="5">
        <v>10.8</v>
      </c>
      <c r="G3078" s="12">
        <v>0</v>
      </c>
      <c r="H3078" s="12">
        <v>0</v>
      </c>
      <c r="I3078" s="12">
        <v>0</v>
      </c>
      <c r="J3078" s="12">
        <v>167560000</v>
      </c>
      <c r="K3078" s="5">
        <v>0</v>
      </c>
      <c r="L3078" s="5">
        <v>2</v>
      </c>
      <c r="M3078" s="5">
        <v>1</v>
      </c>
      <c r="N3078" s="5">
        <v>7</v>
      </c>
    </row>
    <row r="3079" spans="1:14" ht="28.5" customHeight="1">
      <c r="A3079" s="5" t="s">
        <v>3076</v>
      </c>
      <c r="B3079" s="5" t="s">
        <v>5344</v>
      </c>
      <c r="C3079" s="6" t="s">
        <v>8590</v>
      </c>
      <c r="D3079" s="5">
        <v>2.5339999999999998</v>
      </c>
      <c r="E3079" s="5">
        <v>1</v>
      </c>
      <c r="F3079" s="5">
        <v>10.3</v>
      </c>
      <c r="G3079" s="12">
        <v>0</v>
      </c>
      <c r="H3079" s="12">
        <v>0</v>
      </c>
      <c r="I3079" s="12">
        <v>0</v>
      </c>
      <c r="J3079" s="12">
        <v>17035000</v>
      </c>
      <c r="K3079" s="5">
        <v>0</v>
      </c>
      <c r="L3079" s="5">
        <v>0</v>
      </c>
      <c r="M3079" s="5">
        <v>0</v>
      </c>
      <c r="N3079" s="5">
        <v>3</v>
      </c>
    </row>
    <row r="3080" spans="1:14" ht="28.5" customHeight="1">
      <c r="A3080" s="5" t="s">
        <v>3077</v>
      </c>
      <c r="B3080" s="5" t="s">
        <v>10046</v>
      </c>
      <c r="C3080" s="6" t="s">
        <v>8591</v>
      </c>
      <c r="D3080" s="5">
        <v>323.31</v>
      </c>
      <c r="E3080" s="5">
        <v>3</v>
      </c>
      <c r="F3080" s="5">
        <v>5.4</v>
      </c>
      <c r="G3080" s="12">
        <v>577270000</v>
      </c>
      <c r="H3080" s="12">
        <v>2140800000</v>
      </c>
      <c r="I3080" s="12">
        <v>1937700000</v>
      </c>
      <c r="J3080" s="12">
        <v>6173700000</v>
      </c>
      <c r="K3080" s="5">
        <v>25</v>
      </c>
      <c r="L3080" s="5">
        <v>89</v>
      </c>
      <c r="M3080" s="5">
        <v>67</v>
      </c>
      <c r="N3080" s="5">
        <v>194</v>
      </c>
    </row>
    <row r="3081" spans="1:14" ht="28.5" customHeight="1">
      <c r="A3081" s="5" t="s">
        <v>3078</v>
      </c>
      <c r="B3081" s="5" t="s">
        <v>11199</v>
      </c>
      <c r="C3081" s="6" t="s">
        <v>8592</v>
      </c>
      <c r="D3081" s="5">
        <v>7.0101000000000004</v>
      </c>
      <c r="E3081" s="5">
        <v>10</v>
      </c>
      <c r="F3081" s="5">
        <v>20.100000000000001</v>
      </c>
      <c r="G3081" s="12">
        <v>119790000</v>
      </c>
      <c r="H3081" s="12">
        <v>0</v>
      </c>
      <c r="I3081" s="12">
        <v>102690000</v>
      </c>
      <c r="J3081" s="12">
        <v>217270000</v>
      </c>
      <c r="K3081" s="5">
        <v>4</v>
      </c>
      <c r="L3081" s="5">
        <v>0</v>
      </c>
      <c r="M3081" s="5">
        <v>7</v>
      </c>
      <c r="N3081" s="5">
        <v>18</v>
      </c>
    </row>
    <row r="3082" spans="1:14" ht="28.5" customHeight="1">
      <c r="A3082" s="5" t="s">
        <v>3079</v>
      </c>
      <c r="B3082" s="5" t="s">
        <v>11200</v>
      </c>
      <c r="C3082" s="6" t="s">
        <v>8593</v>
      </c>
      <c r="D3082" s="5">
        <v>13.555</v>
      </c>
      <c r="E3082" s="5">
        <v>22</v>
      </c>
      <c r="F3082" s="5">
        <v>61.5</v>
      </c>
      <c r="G3082" s="12">
        <v>0</v>
      </c>
      <c r="H3082" s="12">
        <v>0</v>
      </c>
      <c r="I3082" s="12">
        <v>0</v>
      </c>
      <c r="J3082" s="12">
        <v>32113000</v>
      </c>
      <c r="K3082" s="5">
        <v>3</v>
      </c>
      <c r="L3082" s="5">
        <v>1</v>
      </c>
      <c r="M3082" s="5">
        <v>0</v>
      </c>
      <c r="N3082" s="5">
        <v>8</v>
      </c>
    </row>
    <row r="3083" spans="1:14" ht="28.5" customHeight="1">
      <c r="A3083" s="5" t="s">
        <v>3080</v>
      </c>
      <c r="B3083" s="5" t="s">
        <v>11201</v>
      </c>
      <c r="C3083" s="6" t="s">
        <v>8594</v>
      </c>
      <c r="D3083" s="5">
        <v>9.7796000000000003</v>
      </c>
      <c r="E3083" s="5">
        <v>2</v>
      </c>
      <c r="F3083" s="5">
        <v>31.9</v>
      </c>
      <c r="G3083" s="12">
        <v>0</v>
      </c>
      <c r="H3083" s="12">
        <v>0</v>
      </c>
      <c r="I3083" s="12">
        <v>216630000</v>
      </c>
      <c r="J3083" s="12">
        <v>214470000</v>
      </c>
      <c r="K3083" s="5">
        <v>2</v>
      </c>
      <c r="L3083" s="5">
        <v>4</v>
      </c>
      <c r="M3083" s="5">
        <v>2</v>
      </c>
      <c r="N3083" s="5">
        <v>10</v>
      </c>
    </row>
    <row r="3084" spans="1:14" ht="28.5" customHeight="1">
      <c r="A3084" s="5" t="s">
        <v>3081</v>
      </c>
      <c r="B3084" s="5" t="s">
        <v>5345</v>
      </c>
      <c r="C3084" s="6" t="s">
        <v>8595</v>
      </c>
      <c r="D3084" s="5">
        <v>109.65</v>
      </c>
      <c r="E3084" s="5">
        <v>2</v>
      </c>
      <c r="F3084" s="5">
        <v>6.3</v>
      </c>
      <c r="G3084" s="12">
        <v>317220000</v>
      </c>
      <c r="H3084" s="12">
        <v>650940000</v>
      </c>
      <c r="I3084" s="12">
        <v>741210000</v>
      </c>
      <c r="J3084" s="12">
        <v>354900000</v>
      </c>
      <c r="K3084" s="5">
        <v>18</v>
      </c>
      <c r="L3084" s="5">
        <v>38</v>
      </c>
      <c r="M3084" s="5">
        <v>49</v>
      </c>
      <c r="N3084" s="5">
        <v>20</v>
      </c>
    </row>
    <row r="3085" spans="1:14" ht="28.5" customHeight="1">
      <c r="A3085" s="5" t="s">
        <v>3082</v>
      </c>
      <c r="B3085" s="5" t="s">
        <v>10047</v>
      </c>
      <c r="C3085" s="6" t="s">
        <v>8596</v>
      </c>
      <c r="D3085" s="5">
        <v>323.31</v>
      </c>
      <c r="E3085" s="5">
        <v>1</v>
      </c>
      <c r="F3085" s="5">
        <v>6.2</v>
      </c>
      <c r="G3085" s="12">
        <v>5939200000</v>
      </c>
      <c r="H3085" s="12">
        <v>6035600000</v>
      </c>
      <c r="I3085" s="12">
        <v>4050700000</v>
      </c>
      <c r="J3085" s="12">
        <v>4312000000</v>
      </c>
      <c r="K3085" s="5">
        <v>156</v>
      </c>
      <c r="L3085" s="5">
        <v>161</v>
      </c>
      <c r="M3085" s="5">
        <v>113</v>
      </c>
      <c r="N3085" s="5">
        <v>133</v>
      </c>
    </row>
    <row r="3086" spans="1:14" ht="28.5" customHeight="1">
      <c r="A3086" s="5" t="s">
        <v>3083</v>
      </c>
      <c r="B3086" s="5" t="s">
        <v>10048</v>
      </c>
      <c r="C3086" s="6" t="s">
        <v>8597</v>
      </c>
      <c r="D3086" s="5">
        <v>41.488</v>
      </c>
      <c r="E3086" s="5">
        <v>14</v>
      </c>
      <c r="F3086" s="5">
        <v>49.8</v>
      </c>
      <c r="G3086" s="12">
        <v>193660000</v>
      </c>
      <c r="H3086" s="12">
        <v>123800000</v>
      </c>
      <c r="I3086" s="12">
        <v>301690000</v>
      </c>
      <c r="J3086" s="12">
        <v>154890000</v>
      </c>
      <c r="K3086" s="5">
        <v>10</v>
      </c>
      <c r="L3086" s="5">
        <v>17</v>
      </c>
      <c r="M3086" s="5">
        <v>14</v>
      </c>
      <c r="N3086" s="5">
        <v>9</v>
      </c>
    </row>
    <row r="3087" spans="1:14" ht="28.5" customHeight="1">
      <c r="A3087" s="5" t="s">
        <v>3084</v>
      </c>
      <c r="B3087" s="5" t="s">
        <v>10049</v>
      </c>
      <c r="C3087" s="6" t="s">
        <v>8598</v>
      </c>
      <c r="D3087" s="5">
        <v>241.73</v>
      </c>
      <c r="E3087" s="5">
        <v>3</v>
      </c>
      <c r="F3087" s="5">
        <v>5.6</v>
      </c>
      <c r="G3087" s="12">
        <v>2585300000</v>
      </c>
      <c r="H3087" s="12">
        <v>1569900000</v>
      </c>
      <c r="I3087" s="12">
        <v>1658800000</v>
      </c>
      <c r="J3087" s="12">
        <v>2227800000</v>
      </c>
      <c r="K3087" s="5">
        <v>96</v>
      </c>
      <c r="L3087" s="5">
        <v>57</v>
      </c>
      <c r="M3087" s="5">
        <v>40</v>
      </c>
      <c r="N3087" s="5">
        <v>76</v>
      </c>
    </row>
    <row r="3088" spans="1:14" ht="28.5" customHeight="1">
      <c r="A3088" s="5" t="s">
        <v>3085</v>
      </c>
      <c r="B3088" s="5" t="s">
        <v>5346</v>
      </c>
      <c r="C3088" s="6" t="s">
        <v>8599</v>
      </c>
      <c r="D3088" s="5">
        <v>2.6505000000000001</v>
      </c>
      <c r="E3088" s="5">
        <v>4</v>
      </c>
      <c r="F3088" s="5">
        <v>20.100000000000001</v>
      </c>
      <c r="G3088" s="12">
        <v>0</v>
      </c>
      <c r="H3088" s="12">
        <v>0</v>
      </c>
      <c r="I3088" s="12">
        <v>0</v>
      </c>
      <c r="J3088" s="12">
        <v>477790000</v>
      </c>
      <c r="K3088" s="5">
        <v>0</v>
      </c>
      <c r="L3088" s="5">
        <v>2</v>
      </c>
      <c r="M3088" s="5">
        <v>0</v>
      </c>
      <c r="N3088" s="5">
        <v>5</v>
      </c>
    </row>
    <row r="3089" spans="1:14" ht="28.5" customHeight="1">
      <c r="A3089" s="5" t="s">
        <v>3086</v>
      </c>
      <c r="B3089" s="5" t="s">
        <v>11202</v>
      </c>
      <c r="C3089" s="6" t="s">
        <v>8600</v>
      </c>
      <c r="D3089" s="5">
        <v>29.175999999999998</v>
      </c>
      <c r="E3089" s="5">
        <v>8</v>
      </c>
      <c r="F3089" s="5">
        <v>13.6</v>
      </c>
      <c r="G3089" s="12">
        <v>0</v>
      </c>
      <c r="H3089" s="12">
        <v>0</v>
      </c>
      <c r="I3089" s="12">
        <v>36817000</v>
      </c>
      <c r="J3089" s="12">
        <v>135460000</v>
      </c>
      <c r="K3089" s="5">
        <v>0</v>
      </c>
      <c r="L3089" s="5">
        <v>0</v>
      </c>
      <c r="M3089" s="5">
        <v>1</v>
      </c>
      <c r="N3089" s="5">
        <v>10</v>
      </c>
    </row>
    <row r="3090" spans="1:14" ht="28.5" customHeight="1">
      <c r="A3090" s="5" t="s">
        <v>3087</v>
      </c>
      <c r="B3090" s="5" t="s">
        <v>11203</v>
      </c>
      <c r="C3090" s="6" t="s">
        <v>8601</v>
      </c>
      <c r="D3090" s="5">
        <v>78.866</v>
      </c>
      <c r="E3090" s="5">
        <v>16</v>
      </c>
      <c r="F3090" s="5">
        <v>42.5</v>
      </c>
      <c r="G3090" s="12">
        <v>0</v>
      </c>
      <c r="H3090" s="12">
        <v>260760000</v>
      </c>
      <c r="I3090" s="12">
        <v>184540000</v>
      </c>
      <c r="J3090" s="12">
        <v>162470000</v>
      </c>
      <c r="K3090" s="5">
        <v>2</v>
      </c>
      <c r="L3090" s="5">
        <v>24</v>
      </c>
      <c r="M3090" s="5">
        <v>15</v>
      </c>
      <c r="N3090" s="5">
        <v>11</v>
      </c>
    </row>
    <row r="3091" spans="1:14" ht="28.5" customHeight="1">
      <c r="A3091" s="5" t="s">
        <v>3088</v>
      </c>
      <c r="B3091" s="5" t="s">
        <v>11204</v>
      </c>
      <c r="C3091" s="6" t="s">
        <v>8602</v>
      </c>
      <c r="D3091" s="5">
        <v>6.3055000000000003</v>
      </c>
      <c r="E3091" s="5">
        <v>5</v>
      </c>
      <c r="F3091" s="5">
        <v>16.2</v>
      </c>
      <c r="G3091" s="12">
        <v>0</v>
      </c>
      <c r="H3091" s="12">
        <v>0</v>
      </c>
      <c r="I3091" s="12">
        <v>98773000</v>
      </c>
      <c r="J3091" s="12">
        <v>109370000</v>
      </c>
      <c r="K3091" s="5">
        <v>0</v>
      </c>
      <c r="L3091" s="5">
        <v>0</v>
      </c>
      <c r="M3091" s="5">
        <v>3</v>
      </c>
      <c r="N3091" s="5">
        <v>2</v>
      </c>
    </row>
    <row r="3092" spans="1:14" ht="28.5" customHeight="1">
      <c r="A3092" s="5" t="s">
        <v>3089</v>
      </c>
      <c r="B3092" s="5" t="s">
        <v>11205</v>
      </c>
      <c r="C3092" s="6" t="s">
        <v>8603</v>
      </c>
      <c r="D3092" s="5">
        <v>13.593999999999999</v>
      </c>
      <c r="E3092" s="5">
        <v>5</v>
      </c>
      <c r="F3092" s="5">
        <v>16.600000000000001</v>
      </c>
      <c r="G3092" s="12">
        <v>0</v>
      </c>
      <c r="H3092" s="12">
        <v>0</v>
      </c>
      <c r="I3092" s="12">
        <v>0</v>
      </c>
      <c r="J3092" s="12">
        <v>187320000</v>
      </c>
      <c r="K3092" s="5">
        <v>0</v>
      </c>
      <c r="L3092" s="5">
        <v>0</v>
      </c>
      <c r="M3092" s="5">
        <v>0</v>
      </c>
      <c r="N3092" s="5">
        <v>21</v>
      </c>
    </row>
    <row r="3093" spans="1:14" ht="28.5" customHeight="1">
      <c r="A3093" s="5" t="s">
        <v>3090</v>
      </c>
      <c r="B3093" s="5" t="s">
        <v>5347</v>
      </c>
      <c r="C3093" s="6" t="s">
        <v>8604</v>
      </c>
      <c r="D3093" s="5">
        <v>14.441000000000001</v>
      </c>
      <c r="E3093" s="5">
        <v>11</v>
      </c>
      <c r="F3093" s="5">
        <v>26.9</v>
      </c>
      <c r="G3093" s="12">
        <v>0</v>
      </c>
      <c r="H3093" s="12">
        <v>0</v>
      </c>
      <c r="I3093" s="12">
        <v>537740000</v>
      </c>
      <c r="J3093" s="12">
        <v>518900000</v>
      </c>
      <c r="K3093" s="5">
        <v>4</v>
      </c>
      <c r="L3093" s="5">
        <v>9</v>
      </c>
      <c r="M3093" s="5">
        <v>7</v>
      </c>
      <c r="N3093" s="5">
        <v>15</v>
      </c>
    </row>
    <row r="3094" spans="1:14" ht="28.5" customHeight="1">
      <c r="A3094" s="5" t="s">
        <v>3091</v>
      </c>
      <c r="B3094" s="5" t="s">
        <v>5348</v>
      </c>
      <c r="C3094" s="6" t="s">
        <v>11852</v>
      </c>
      <c r="D3094" s="5">
        <v>4.8970000000000002</v>
      </c>
      <c r="E3094" s="5">
        <v>3</v>
      </c>
      <c r="F3094" s="5">
        <v>8.6</v>
      </c>
      <c r="G3094" s="12">
        <v>0</v>
      </c>
      <c r="H3094" s="12">
        <v>0</v>
      </c>
      <c r="I3094" s="12">
        <v>0</v>
      </c>
      <c r="J3094" s="12">
        <v>10161000</v>
      </c>
      <c r="K3094" s="5">
        <v>0</v>
      </c>
      <c r="L3094" s="5">
        <v>0</v>
      </c>
      <c r="M3094" s="5">
        <v>0</v>
      </c>
      <c r="N3094" s="5">
        <v>5</v>
      </c>
    </row>
    <row r="3095" spans="1:14" ht="28.5" customHeight="1">
      <c r="A3095" s="5" t="s">
        <v>3092</v>
      </c>
      <c r="B3095" s="5" t="s">
        <v>3977</v>
      </c>
      <c r="C3095" s="6" t="s">
        <v>8605</v>
      </c>
      <c r="D3095" s="5">
        <v>208.22</v>
      </c>
      <c r="E3095" s="5">
        <v>3</v>
      </c>
      <c r="F3095" s="5">
        <v>14.8</v>
      </c>
      <c r="G3095" s="12">
        <v>9187200000</v>
      </c>
      <c r="H3095" s="12">
        <v>4708700000</v>
      </c>
      <c r="I3095" s="12">
        <v>20744000000</v>
      </c>
      <c r="J3095" s="12">
        <v>21838000000</v>
      </c>
      <c r="K3095" s="5">
        <v>22</v>
      </c>
      <c r="L3095" s="5">
        <v>17</v>
      </c>
      <c r="M3095" s="5">
        <v>62</v>
      </c>
      <c r="N3095" s="5">
        <v>72</v>
      </c>
    </row>
    <row r="3096" spans="1:14" ht="28.5" customHeight="1">
      <c r="A3096" s="5" t="s">
        <v>3093</v>
      </c>
      <c r="B3096" s="5" t="s">
        <v>10050</v>
      </c>
      <c r="C3096" s="6" t="s">
        <v>11596</v>
      </c>
      <c r="D3096" s="5">
        <v>88.68</v>
      </c>
      <c r="E3096" s="5">
        <v>7</v>
      </c>
      <c r="F3096" s="5">
        <v>51.9</v>
      </c>
      <c r="G3096" s="12">
        <v>316790000</v>
      </c>
      <c r="H3096" s="12">
        <v>426070000</v>
      </c>
      <c r="I3096" s="12">
        <v>613870000</v>
      </c>
      <c r="J3096" s="12">
        <v>884140000</v>
      </c>
      <c r="K3096" s="5">
        <v>12</v>
      </c>
      <c r="L3096" s="5">
        <v>25</v>
      </c>
      <c r="M3096" s="5">
        <v>19</v>
      </c>
      <c r="N3096" s="5">
        <v>52</v>
      </c>
    </row>
    <row r="3097" spans="1:14" ht="28.5" customHeight="1">
      <c r="A3097" s="5" t="s">
        <v>3094</v>
      </c>
      <c r="B3097" s="5" t="s">
        <v>11206</v>
      </c>
      <c r="C3097" s="6" t="s">
        <v>8606</v>
      </c>
      <c r="D3097" s="5">
        <v>18.489000000000001</v>
      </c>
      <c r="E3097" s="5">
        <v>3</v>
      </c>
      <c r="F3097" s="5">
        <v>44.8</v>
      </c>
      <c r="G3097" s="12">
        <v>146340000</v>
      </c>
      <c r="H3097" s="12">
        <v>109440000</v>
      </c>
      <c r="I3097" s="12">
        <v>94987000</v>
      </c>
      <c r="J3097" s="12">
        <v>100730000</v>
      </c>
      <c r="K3097" s="5">
        <v>17</v>
      </c>
      <c r="L3097" s="5">
        <v>5</v>
      </c>
      <c r="M3097" s="5">
        <v>6</v>
      </c>
      <c r="N3097" s="5">
        <v>3</v>
      </c>
    </row>
    <row r="3098" spans="1:14" ht="28.5" customHeight="1">
      <c r="A3098" s="5" t="s">
        <v>3095</v>
      </c>
      <c r="B3098" s="5" t="s">
        <v>11207</v>
      </c>
      <c r="C3098" s="6" t="s">
        <v>8607</v>
      </c>
      <c r="D3098" s="5">
        <v>51.045999999999999</v>
      </c>
      <c r="E3098" s="5">
        <v>3</v>
      </c>
      <c r="F3098" s="5">
        <v>15.9</v>
      </c>
      <c r="G3098" s="12">
        <v>160320000</v>
      </c>
      <c r="H3098" s="12">
        <v>305780000</v>
      </c>
      <c r="I3098" s="12">
        <v>0</v>
      </c>
      <c r="J3098" s="12">
        <v>122490000</v>
      </c>
      <c r="K3098" s="5">
        <v>6</v>
      </c>
      <c r="L3098" s="5">
        <v>8</v>
      </c>
      <c r="M3098" s="5">
        <v>3</v>
      </c>
      <c r="N3098" s="5">
        <v>7</v>
      </c>
    </row>
    <row r="3099" spans="1:14" ht="28.5" customHeight="1">
      <c r="A3099" s="5" t="s">
        <v>3096</v>
      </c>
      <c r="B3099" s="5" t="s">
        <v>11208</v>
      </c>
      <c r="C3099" s="6" t="s">
        <v>8608</v>
      </c>
      <c r="D3099" s="5">
        <v>1.7283999999999999</v>
      </c>
      <c r="E3099" s="5">
        <v>7</v>
      </c>
      <c r="F3099" s="5">
        <v>29.9</v>
      </c>
      <c r="G3099" s="12">
        <v>0</v>
      </c>
      <c r="H3099" s="12">
        <v>0</v>
      </c>
      <c r="I3099" s="12">
        <v>0</v>
      </c>
      <c r="J3099" s="12">
        <v>0</v>
      </c>
      <c r="K3099" s="5">
        <v>0</v>
      </c>
      <c r="L3099" s="5">
        <v>0</v>
      </c>
      <c r="M3099" s="5">
        <v>0</v>
      </c>
      <c r="N3099" s="5">
        <v>0</v>
      </c>
    </row>
    <row r="3100" spans="1:14" ht="28.5" customHeight="1">
      <c r="A3100" s="5" t="s">
        <v>3097</v>
      </c>
      <c r="B3100" s="5" t="s">
        <v>11209</v>
      </c>
      <c r="C3100" s="6" t="s">
        <v>8609</v>
      </c>
      <c r="D3100" s="5">
        <v>3.0007000000000001</v>
      </c>
      <c r="E3100" s="5">
        <v>3</v>
      </c>
      <c r="F3100" s="5">
        <v>4.7</v>
      </c>
      <c r="G3100" s="12">
        <v>0</v>
      </c>
      <c r="H3100" s="12">
        <v>0</v>
      </c>
      <c r="I3100" s="12">
        <v>0</v>
      </c>
      <c r="J3100" s="12">
        <v>37915000</v>
      </c>
      <c r="K3100" s="5">
        <v>0</v>
      </c>
      <c r="L3100" s="5">
        <v>0</v>
      </c>
      <c r="M3100" s="5">
        <v>2</v>
      </c>
      <c r="N3100" s="5">
        <v>3</v>
      </c>
    </row>
    <row r="3101" spans="1:14" ht="28.5" customHeight="1">
      <c r="A3101" s="5" t="s">
        <v>3098</v>
      </c>
      <c r="B3101" s="5" t="s">
        <v>5349</v>
      </c>
      <c r="C3101" s="6" t="s">
        <v>8610</v>
      </c>
      <c r="D3101" s="5">
        <v>17.41</v>
      </c>
      <c r="E3101" s="5">
        <v>4</v>
      </c>
      <c r="F3101" s="5">
        <v>12.8</v>
      </c>
      <c r="G3101" s="12">
        <v>77497000</v>
      </c>
      <c r="H3101" s="12">
        <v>0</v>
      </c>
      <c r="I3101" s="12">
        <v>110570000</v>
      </c>
      <c r="J3101" s="12">
        <v>163300000</v>
      </c>
      <c r="K3101" s="5">
        <v>9</v>
      </c>
      <c r="L3101" s="5">
        <v>2</v>
      </c>
      <c r="M3101" s="5">
        <v>14</v>
      </c>
      <c r="N3101" s="5">
        <v>21</v>
      </c>
    </row>
    <row r="3102" spans="1:14" ht="28.5" customHeight="1">
      <c r="A3102" s="5" t="s">
        <v>3099</v>
      </c>
      <c r="B3102" s="5" t="s">
        <v>10051</v>
      </c>
      <c r="C3102" s="6" t="s">
        <v>8611</v>
      </c>
      <c r="D3102" s="5">
        <v>54.661999999999999</v>
      </c>
      <c r="E3102" s="5">
        <v>3</v>
      </c>
      <c r="F3102" s="5">
        <v>8.6</v>
      </c>
      <c r="G3102" s="12">
        <v>164640000</v>
      </c>
      <c r="H3102" s="12">
        <v>223810000</v>
      </c>
      <c r="I3102" s="12">
        <v>142060000</v>
      </c>
      <c r="J3102" s="12">
        <v>120470000</v>
      </c>
      <c r="K3102" s="5">
        <v>20</v>
      </c>
      <c r="L3102" s="5">
        <v>37</v>
      </c>
      <c r="M3102" s="5">
        <v>6</v>
      </c>
      <c r="N3102" s="5">
        <v>8</v>
      </c>
    </row>
    <row r="3103" spans="1:14" ht="28.5" customHeight="1">
      <c r="A3103" s="5" t="s">
        <v>3100</v>
      </c>
      <c r="B3103" s="5" t="s">
        <v>11210</v>
      </c>
      <c r="C3103" s="6" t="s">
        <v>8612</v>
      </c>
      <c r="D3103" s="5">
        <v>4.9557000000000002</v>
      </c>
      <c r="E3103" s="5">
        <v>9</v>
      </c>
      <c r="F3103" s="5">
        <v>14.2</v>
      </c>
      <c r="G3103" s="12">
        <v>136200000</v>
      </c>
      <c r="H3103" s="12">
        <v>184410000</v>
      </c>
      <c r="I3103" s="12">
        <v>177730000</v>
      </c>
      <c r="J3103" s="12">
        <v>138250000</v>
      </c>
      <c r="K3103" s="5">
        <v>7</v>
      </c>
      <c r="L3103" s="5">
        <v>8</v>
      </c>
      <c r="M3103" s="5">
        <v>7</v>
      </c>
      <c r="N3103" s="5">
        <v>2</v>
      </c>
    </row>
    <row r="3104" spans="1:14" ht="28.5" customHeight="1">
      <c r="A3104" s="5" t="s">
        <v>3101</v>
      </c>
      <c r="B3104" s="5" t="s">
        <v>5350</v>
      </c>
      <c r="C3104" s="6" t="s">
        <v>8613</v>
      </c>
      <c r="D3104" s="5">
        <v>109.66</v>
      </c>
      <c r="E3104" s="5">
        <v>2</v>
      </c>
      <c r="F3104" s="5">
        <v>5.4</v>
      </c>
      <c r="G3104" s="12">
        <v>940330000</v>
      </c>
      <c r="H3104" s="12">
        <v>0</v>
      </c>
      <c r="I3104" s="12">
        <v>140820000</v>
      </c>
      <c r="J3104" s="12">
        <v>359930000</v>
      </c>
      <c r="K3104" s="5">
        <v>23</v>
      </c>
      <c r="L3104" s="5">
        <v>3</v>
      </c>
      <c r="M3104" s="5">
        <v>4</v>
      </c>
      <c r="N3104" s="5">
        <v>24</v>
      </c>
    </row>
    <row r="3105" spans="1:14" ht="28.5" customHeight="1">
      <c r="A3105" s="5" t="s">
        <v>3102</v>
      </c>
      <c r="B3105" s="5" t="s">
        <v>11211</v>
      </c>
      <c r="C3105" s="6" t="s">
        <v>8614</v>
      </c>
      <c r="D3105" s="5">
        <v>8.0725999999999996</v>
      </c>
      <c r="E3105" s="5">
        <v>1</v>
      </c>
      <c r="F3105" s="5">
        <v>3.1</v>
      </c>
      <c r="G3105" s="12">
        <v>0</v>
      </c>
      <c r="H3105" s="12">
        <v>0</v>
      </c>
      <c r="I3105" s="12">
        <v>57228000</v>
      </c>
      <c r="J3105" s="12">
        <v>0</v>
      </c>
      <c r="K3105" s="5">
        <v>0</v>
      </c>
      <c r="L3105" s="5">
        <v>3</v>
      </c>
      <c r="M3105" s="5">
        <v>5</v>
      </c>
      <c r="N3105" s="5">
        <v>1</v>
      </c>
    </row>
    <row r="3106" spans="1:14" ht="28.5" customHeight="1">
      <c r="A3106" s="5" t="s">
        <v>3103</v>
      </c>
      <c r="B3106" s="5" t="s">
        <v>5351</v>
      </c>
      <c r="C3106" s="6" t="s">
        <v>8615</v>
      </c>
      <c r="D3106" s="5">
        <v>38.119</v>
      </c>
      <c r="E3106" s="5">
        <v>3</v>
      </c>
      <c r="F3106" s="5">
        <v>41.1</v>
      </c>
      <c r="G3106" s="12">
        <v>0</v>
      </c>
      <c r="H3106" s="12">
        <v>0</v>
      </c>
      <c r="I3106" s="12">
        <v>73656000</v>
      </c>
      <c r="J3106" s="12">
        <v>58910000</v>
      </c>
      <c r="K3106" s="5">
        <v>0</v>
      </c>
      <c r="L3106" s="5">
        <v>0</v>
      </c>
      <c r="M3106" s="5">
        <v>18</v>
      </c>
      <c r="N3106" s="5">
        <v>4</v>
      </c>
    </row>
    <row r="3107" spans="1:14" ht="28.5" customHeight="1">
      <c r="A3107" s="5" t="s">
        <v>3104</v>
      </c>
      <c r="B3107" s="5" t="s">
        <v>10052</v>
      </c>
      <c r="C3107" s="6" t="s">
        <v>8616</v>
      </c>
      <c r="D3107" s="5">
        <v>31.210999999999999</v>
      </c>
      <c r="E3107" s="5">
        <v>1</v>
      </c>
      <c r="F3107" s="5">
        <v>0.9</v>
      </c>
      <c r="G3107" s="12">
        <v>250970000</v>
      </c>
      <c r="H3107" s="12">
        <v>239380000</v>
      </c>
      <c r="I3107" s="12">
        <v>256230000</v>
      </c>
      <c r="J3107" s="12">
        <v>180500000</v>
      </c>
      <c r="K3107" s="5">
        <v>20</v>
      </c>
      <c r="L3107" s="5">
        <v>17</v>
      </c>
      <c r="M3107" s="5">
        <v>6</v>
      </c>
      <c r="N3107" s="5">
        <v>9</v>
      </c>
    </row>
    <row r="3108" spans="1:14" ht="28.5" customHeight="1">
      <c r="A3108" s="5" t="s">
        <v>3105</v>
      </c>
      <c r="B3108" s="5" t="s">
        <v>11212</v>
      </c>
      <c r="C3108" s="6" t="s">
        <v>8617</v>
      </c>
      <c r="D3108" s="5">
        <v>19.472000000000001</v>
      </c>
      <c r="E3108" s="5">
        <v>2</v>
      </c>
      <c r="F3108" s="5">
        <v>7.2</v>
      </c>
      <c r="G3108" s="12">
        <v>0</v>
      </c>
      <c r="H3108" s="12">
        <v>0</v>
      </c>
      <c r="I3108" s="12">
        <v>0</v>
      </c>
      <c r="J3108" s="12">
        <v>149520000</v>
      </c>
      <c r="K3108" s="5">
        <v>2</v>
      </c>
      <c r="L3108" s="5">
        <v>5</v>
      </c>
      <c r="M3108" s="5">
        <v>4</v>
      </c>
      <c r="N3108" s="5">
        <v>10</v>
      </c>
    </row>
    <row r="3109" spans="1:14" ht="28.5" customHeight="1">
      <c r="A3109" s="5" t="s">
        <v>3106</v>
      </c>
      <c r="B3109" s="5" t="s">
        <v>11213</v>
      </c>
      <c r="C3109" s="6" t="s">
        <v>8618</v>
      </c>
      <c r="D3109" s="5">
        <v>212.39</v>
      </c>
      <c r="E3109" s="5">
        <v>5</v>
      </c>
      <c r="F3109" s="5">
        <v>24.5</v>
      </c>
      <c r="G3109" s="12">
        <v>0</v>
      </c>
      <c r="H3109" s="12">
        <v>707290000</v>
      </c>
      <c r="I3109" s="12">
        <v>0</v>
      </c>
      <c r="J3109" s="12">
        <v>0</v>
      </c>
      <c r="K3109" s="5">
        <v>12</v>
      </c>
      <c r="L3109" s="5">
        <v>23</v>
      </c>
      <c r="M3109" s="5">
        <v>10</v>
      </c>
      <c r="N3109" s="5">
        <v>1</v>
      </c>
    </row>
    <row r="3110" spans="1:14" ht="28.5" customHeight="1">
      <c r="A3110" s="5" t="s">
        <v>3107</v>
      </c>
      <c r="B3110" s="5" t="s">
        <v>5352</v>
      </c>
      <c r="C3110" s="6" t="s">
        <v>8619</v>
      </c>
      <c r="D3110" s="5">
        <v>27.661000000000001</v>
      </c>
      <c r="E3110" s="5">
        <v>5</v>
      </c>
      <c r="F3110" s="5">
        <v>22.3</v>
      </c>
      <c r="G3110" s="12">
        <v>0</v>
      </c>
      <c r="H3110" s="12">
        <v>68502000</v>
      </c>
      <c r="I3110" s="12">
        <v>0</v>
      </c>
      <c r="J3110" s="12">
        <v>0</v>
      </c>
      <c r="K3110" s="5">
        <v>0</v>
      </c>
      <c r="L3110" s="5">
        <v>5</v>
      </c>
      <c r="M3110" s="5">
        <v>0</v>
      </c>
      <c r="N3110" s="5">
        <v>0</v>
      </c>
    </row>
    <row r="3111" spans="1:14" ht="28.5" customHeight="1">
      <c r="A3111" s="5" t="s">
        <v>3108</v>
      </c>
      <c r="B3111" s="5" t="s">
        <v>10053</v>
      </c>
      <c r="C3111" s="6" t="s">
        <v>8620</v>
      </c>
      <c r="D3111" s="5">
        <v>253.53</v>
      </c>
      <c r="E3111" s="5">
        <v>2</v>
      </c>
      <c r="F3111" s="5">
        <v>3.2</v>
      </c>
      <c r="G3111" s="12">
        <v>979290000</v>
      </c>
      <c r="H3111" s="12">
        <v>910180000</v>
      </c>
      <c r="I3111" s="12">
        <v>586790000</v>
      </c>
      <c r="J3111" s="12">
        <v>219630000</v>
      </c>
      <c r="K3111" s="5">
        <v>97</v>
      </c>
      <c r="L3111" s="5">
        <v>72</v>
      </c>
      <c r="M3111" s="5">
        <v>41</v>
      </c>
      <c r="N3111" s="5">
        <v>9</v>
      </c>
    </row>
    <row r="3112" spans="1:14" ht="28.5" customHeight="1">
      <c r="A3112" s="5" t="s">
        <v>3109</v>
      </c>
      <c r="B3112" s="5" t="s">
        <v>5353</v>
      </c>
      <c r="C3112" s="6" t="s">
        <v>8621</v>
      </c>
      <c r="D3112" s="5">
        <v>3.5741999999999998</v>
      </c>
      <c r="E3112" s="5">
        <v>25</v>
      </c>
      <c r="F3112" s="5">
        <v>78.3</v>
      </c>
      <c r="G3112" s="12">
        <v>0</v>
      </c>
      <c r="H3112" s="12">
        <v>31163000</v>
      </c>
      <c r="I3112" s="12">
        <v>0</v>
      </c>
      <c r="J3112" s="12">
        <v>0</v>
      </c>
      <c r="K3112" s="5">
        <v>0</v>
      </c>
      <c r="L3112" s="5">
        <v>1</v>
      </c>
      <c r="M3112" s="5">
        <v>0</v>
      </c>
      <c r="N3112" s="5">
        <v>0</v>
      </c>
    </row>
    <row r="3113" spans="1:14" ht="28.5" customHeight="1">
      <c r="A3113" s="5" t="s">
        <v>3110</v>
      </c>
      <c r="B3113" s="5" t="s">
        <v>10054</v>
      </c>
      <c r="C3113" s="6" t="s">
        <v>8622</v>
      </c>
      <c r="D3113" s="5">
        <v>200.52</v>
      </c>
      <c r="E3113" s="5">
        <v>3</v>
      </c>
      <c r="F3113" s="5">
        <v>4.0999999999999996</v>
      </c>
      <c r="G3113" s="12">
        <v>322900000</v>
      </c>
      <c r="H3113" s="12">
        <v>2036400000</v>
      </c>
      <c r="I3113" s="12">
        <v>868980000</v>
      </c>
      <c r="J3113" s="12">
        <v>565430000</v>
      </c>
      <c r="K3113" s="5">
        <v>8</v>
      </c>
      <c r="L3113" s="5">
        <v>89</v>
      </c>
      <c r="M3113" s="5">
        <v>30</v>
      </c>
      <c r="N3113" s="5">
        <v>26</v>
      </c>
    </row>
    <row r="3114" spans="1:14" ht="28.5" customHeight="1">
      <c r="A3114" s="5" t="s">
        <v>3111</v>
      </c>
      <c r="B3114" s="5" t="s">
        <v>3983</v>
      </c>
      <c r="C3114" s="6" t="s">
        <v>8623</v>
      </c>
      <c r="D3114" s="5">
        <v>51.48</v>
      </c>
      <c r="E3114" s="5">
        <v>15</v>
      </c>
      <c r="F3114" s="5">
        <v>19.7</v>
      </c>
      <c r="G3114" s="12">
        <v>1041900000</v>
      </c>
      <c r="H3114" s="12">
        <v>1317300000</v>
      </c>
      <c r="I3114" s="12">
        <v>459440000</v>
      </c>
      <c r="J3114" s="12">
        <v>235280000</v>
      </c>
      <c r="K3114" s="5">
        <v>29</v>
      </c>
      <c r="L3114" s="5">
        <v>41</v>
      </c>
      <c r="M3114" s="5">
        <v>27</v>
      </c>
      <c r="N3114" s="5">
        <v>12</v>
      </c>
    </row>
    <row r="3115" spans="1:14" ht="28.5" customHeight="1">
      <c r="A3115" s="5" t="s">
        <v>3112</v>
      </c>
      <c r="B3115" s="5" t="s">
        <v>11214</v>
      </c>
      <c r="C3115" s="6" t="s">
        <v>8624</v>
      </c>
      <c r="D3115" s="5">
        <v>38.372</v>
      </c>
      <c r="E3115" s="5">
        <v>4</v>
      </c>
      <c r="F3115" s="5">
        <v>10.199999999999999</v>
      </c>
      <c r="G3115" s="12">
        <v>0</v>
      </c>
      <c r="H3115" s="12">
        <v>71465000</v>
      </c>
      <c r="I3115" s="12">
        <v>79804000</v>
      </c>
      <c r="J3115" s="12">
        <v>0</v>
      </c>
      <c r="K3115" s="5">
        <v>2</v>
      </c>
      <c r="L3115" s="5">
        <v>11</v>
      </c>
      <c r="M3115" s="5">
        <v>4</v>
      </c>
      <c r="N3115" s="5">
        <v>0</v>
      </c>
    </row>
    <row r="3116" spans="1:14" ht="28.5" customHeight="1">
      <c r="A3116" s="5" t="s">
        <v>3113</v>
      </c>
      <c r="B3116" s="5" t="s">
        <v>10055</v>
      </c>
      <c r="C3116" s="6" t="s">
        <v>11597</v>
      </c>
      <c r="D3116" s="5">
        <v>28.951000000000001</v>
      </c>
      <c r="E3116" s="5">
        <v>4</v>
      </c>
      <c r="F3116" s="5">
        <v>7.8</v>
      </c>
      <c r="G3116" s="12">
        <v>255410000</v>
      </c>
      <c r="H3116" s="12">
        <v>245750000</v>
      </c>
      <c r="I3116" s="12">
        <v>595560000</v>
      </c>
      <c r="J3116" s="12">
        <v>278170000</v>
      </c>
      <c r="K3116" s="5">
        <v>11</v>
      </c>
      <c r="L3116" s="5">
        <v>14</v>
      </c>
      <c r="M3116" s="5">
        <v>21</v>
      </c>
      <c r="N3116" s="5">
        <v>13</v>
      </c>
    </row>
    <row r="3117" spans="1:14" ht="28.5" customHeight="1">
      <c r="A3117" s="5" t="s">
        <v>3114</v>
      </c>
      <c r="B3117" s="5" t="s">
        <v>11215</v>
      </c>
      <c r="C3117" s="6" t="s">
        <v>8625</v>
      </c>
      <c r="D3117" s="5">
        <v>60.37</v>
      </c>
      <c r="E3117" s="5">
        <v>1</v>
      </c>
      <c r="F3117" s="5">
        <v>4.0999999999999996</v>
      </c>
      <c r="G3117" s="12">
        <v>0</v>
      </c>
      <c r="H3117" s="12">
        <v>0</v>
      </c>
      <c r="I3117" s="12">
        <v>257730000</v>
      </c>
      <c r="J3117" s="12">
        <v>183640000</v>
      </c>
      <c r="K3117" s="5">
        <v>4</v>
      </c>
      <c r="L3117" s="5">
        <v>6</v>
      </c>
      <c r="M3117" s="5">
        <v>5</v>
      </c>
      <c r="N3117" s="5">
        <v>9</v>
      </c>
    </row>
    <row r="3118" spans="1:14" ht="28.5" customHeight="1">
      <c r="A3118" s="5" t="s">
        <v>3115</v>
      </c>
      <c r="B3118" s="5" t="s">
        <v>11216</v>
      </c>
      <c r="C3118" s="6" t="s">
        <v>8626</v>
      </c>
      <c r="D3118" s="5">
        <v>3.5701999999999998</v>
      </c>
      <c r="E3118" s="5">
        <v>3</v>
      </c>
      <c r="F3118" s="5">
        <v>9.1999999999999993</v>
      </c>
      <c r="G3118" s="12">
        <v>0</v>
      </c>
      <c r="H3118" s="12">
        <v>0</v>
      </c>
      <c r="I3118" s="12">
        <v>0</v>
      </c>
      <c r="J3118" s="12">
        <v>67728000</v>
      </c>
      <c r="K3118" s="5">
        <v>0</v>
      </c>
      <c r="L3118" s="5">
        <v>0</v>
      </c>
      <c r="M3118" s="5">
        <v>0</v>
      </c>
      <c r="N3118" s="5">
        <v>3</v>
      </c>
    </row>
    <row r="3119" spans="1:14" ht="28.5" customHeight="1">
      <c r="A3119" s="5" t="s">
        <v>3116</v>
      </c>
      <c r="B3119" s="5" t="s">
        <v>11217</v>
      </c>
      <c r="C3119" s="6" t="s">
        <v>8627</v>
      </c>
      <c r="D3119" s="5">
        <v>43.649000000000001</v>
      </c>
      <c r="E3119" s="5">
        <v>4</v>
      </c>
      <c r="F3119" s="5">
        <v>5.4</v>
      </c>
      <c r="G3119" s="12">
        <v>0</v>
      </c>
      <c r="H3119" s="12">
        <v>114650000</v>
      </c>
      <c r="I3119" s="12">
        <v>198340000</v>
      </c>
      <c r="J3119" s="12">
        <v>96044000</v>
      </c>
      <c r="K3119" s="5">
        <v>2</v>
      </c>
      <c r="L3119" s="5">
        <v>13</v>
      </c>
      <c r="M3119" s="5">
        <v>17</v>
      </c>
      <c r="N3119" s="5">
        <v>2</v>
      </c>
    </row>
    <row r="3120" spans="1:14" ht="28.5" customHeight="1">
      <c r="A3120" s="5" t="s">
        <v>3117</v>
      </c>
      <c r="B3120" s="5" t="s">
        <v>11218</v>
      </c>
      <c r="C3120" s="6" t="s">
        <v>8628</v>
      </c>
      <c r="D3120" s="5">
        <v>5.1407999999999996</v>
      </c>
      <c r="E3120" s="5">
        <v>1</v>
      </c>
      <c r="F3120" s="5">
        <v>1.4</v>
      </c>
      <c r="G3120" s="12">
        <v>0</v>
      </c>
      <c r="H3120" s="12">
        <v>0</v>
      </c>
      <c r="I3120" s="12">
        <v>0</v>
      </c>
      <c r="J3120" s="12">
        <v>0</v>
      </c>
      <c r="K3120" s="5">
        <v>4</v>
      </c>
      <c r="L3120" s="5">
        <v>0</v>
      </c>
      <c r="M3120" s="5">
        <v>0</v>
      </c>
      <c r="N3120" s="5">
        <v>1</v>
      </c>
    </row>
    <row r="3121" spans="1:14" ht="28.5" customHeight="1">
      <c r="A3121" s="5" t="s">
        <v>3118</v>
      </c>
      <c r="B3121" s="5" t="s">
        <v>11219</v>
      </c>
      <c r="C3121" s="6" t="s">
        <v>8629</v>
      </c>
      <c r="D3121" s="5">
        <v>45.511000000000003</v>
      </c>
      <c r="E3121" s="5">
        <v>4</v>
      </c>
      <c r="F3121" s="5">
        <v>12.7</v>
      </c>
      <c r="G3121" s="12">
        <v>0</v>
      </c>
      <c r="H3121" s="12">
        <v>199180000</v>
      </c>
      <c r="I3121" s="12">
        <v>0</v>
      </c>
      <c r="J3121" s="12">
        <v>101600000</v>
      </c>
      <c r="K3121" s="5">
        <v>0</v>
      </c>
      <c r="L3121" s="5">
        <v>18</v>
      </c>
      <c r="M3121" s="5">
        <v>0</v>
      </c>
      <c r="N3121" s="5">
        <v>1</v>
      </c>
    </row>
    <row r="3122" spans="1:14" ht="28.5" customHeight="1">
      <c r="A3122" s="5" t="s">
        <v>3119</v>
      </c>
      <c r="B3122" s="5" t="s">
        <v>11220</v>
      </c>
      <c r="C3122" s="6" t="s">
        <v>8630</v>
      </c>
      <c r="D3122" s="5">
        <v>4.1231</v>
      </c>
      <c r="E3122" s="5">
        <v>1</v>
      </c>
      <c r="F3122" s="5">
        <v>6.5</v>
      </c>
      <c r="G3122" s="12">
        <v>0</v>
      </c>
      <c r="H3122" s="12">
        <v>0</v>
      </c>
      <c r="I3122" s="12">
        <v>62207000</v>
      </c>
      <c r="J3122" s="12">
        <v>0</v>
      </c>
      <c r="K3122" s="5">
        <v>0</v>
      </c>
      <c r="L3122" s="5">
        <v>0</v>
      </c>
      <c r="M3122" s="5">
        <v>4</v>
      </c>
      <c r="N3122" s="5">
        <v>0</v>
      </c>
    </row>
    <row r="3123" spans="1:14" ht="28.5" customHeight="1">
      <c r="A3123" s="5" t="s">
        <v>3120</v>
      </c>
      <c r="B3123" s="5" t="s">
        <v>5354</v>
      </c>
      <c r="C3123" s="6" t="s">
        <v>8631</v>
      </c>
      <c r="D3123" s="5">
        <v>1.6786000000000001</v>
      </c>
      <c r="E3123" s="5">
        <v>1</v>
      </c>
      <c r="F3123" s="5">
        <v>4.8</v>
      </c>
      <c r="G3123" s="12">
        <v>45356000</v>
      </c>
      <c r="H3123" s="12">
        <v>0</v>
      </c>
      <c r="I3123" s="12">
        <v>0</v>
      </c>
      <c r="J3123" s="12">
        <v>0</v>
      </c>
      <c r="K3123" s="5">
        <v>1</v>
      </c>
      <c r="L3123" s="5">
        <v>0</v>
      </c>
      <c r="M3123" s="5">
        <v>0</v>
      </c>
      <c r="N3123" s="5">
        <v>0</v>
      </c>
    </row>
    <row r="3124" spans="1:14" ht="28.5" customHeight="1">
      <c r="A3124" s="5" t="s">
        <v>3121</v>
      </c>
      <c r="B3124" s="5" t="s">
        <v>5355</v>
      </c>
      <c r="C3124" s="6" t="s">
        <v>8632</v>
      </c>
      <c r="D3124" s="5">
        <v>16.468</v>
      </c>
      <c r="E3124" s="5">
        <v>1</v>
      </c>
      <c r="F3124" s="5">
        <v>4.4000000000000004</v>
      </c>
      <c r="G3124" s="12">
        <v>0</v>
      </c>
      <c r="H3124" s="12">
        <v>0</v>
      </c>
      <c r="I3124" s="12">
        <v>19393000</v>
      </c>
      <c r="J3124" s="12">
        <v>0</v>
      </c>
      <c r="K3124" s="5">
        <v>9</v>
      </c>
      <c r="L3124" s="5">
        <v>1</v>
      </c>
      <c r="M3124" s="5">
        <v>1</v>
      </c>
      <c r="N3124" s="5">
        <v>0</v>
      </c>
    </row>
    <row r="3125" spans="1:14" ht="28.5" customHeight="1">
      <c r="A3125" s="5" t="s">
        <v>3122</v>
      </c>
      <c r="B3125" s="5" t="s">
        <v>5356</v>
      </c>
      <c r="C3125" s="6" t="s">
        <v>8633</v>
      </c>
      <c r="D3125" s="5">
        <v>2.4060000000000001</v>
      </c>
      <c r="E3125" s="5">
        <v>4</v>
      </c>
      <c r="F3125" s="5">
        <v>13.3</v>
      </c>
      <c r="G3125" s="12">
        <v>0</v>
      </c>
      <c r="H3125" s="12">
        <v>0</v>
      </c>
      <c r="I3125" s="12">
        <v>0</v>
      </c>
      <c r="J3125" s="12">
        <v>15444000</v>
      </c>
      <c r="K3125" s="5">
        <v>0</v>
      </c>
      <c r="L3125" s="5">
        <v>0</v>
      </c>
      <c r="M3125" s="5">
        <v>2</v>
      </c>
      <c r="N3125" s="5">
        <v>1</v>
      </c>
    </row>
    <row r="3126" spans="1:14" ht="28.5" customHeight="1">
      <c r="A3126" s="5" t="s">
        <v>3123</v>
      </c>
      <c r="B3126" s="5" t="s">
        <v>5357</v>
      </c>
      <c r="C3126" s="6" t="s">
        <v>8634</v>
      </c>
      <c r="D3126" s="5">
        <v>3.7683</v>
      </c>
      <c r="E3126" s="5">
        <v>1</v>
      </c>
      <c r="F3126" s="5">
        <v>4.4000000000000004</v>
      </c>
      <c r="G3126" s="12">
        <v>0</v>
      </c>
      <c r="H3126" s="12">
        <v>0</v>
      </c>
      <c r="I3126" s="12">
        <v>67226000</v>
      </c>
      <c r="J3126" s="12">
        <v>0</v>
      </c>
      <c r="K3126" s="5">
        <v>1</v>
      </c>
      <c r="L3126" s="5">
        <v>0</v>
      </c>
      <c r="M3126" s="5">
        <v>7</v>
      </c>
      <c r="N3126" s="5">
        <v>2</v>
      </c>
    </row>
    <row r="3127" spans="1:14" ht="28.5" customHeight="1">
      <c r="A3127" s="5" t="s">
        <v>3124</v>
      </c>
      <c r="B3127" s="5" t="s">
        <v>11221</v>
      </c>
      <c r="C3127" s="6" t="s">
        <v>8635</v>
      </c>
      <c r="D3127" s="5">
        <v>2.9658000000000002</v>
      </c>
      <c r="E3127" s="5">
        <v>9</v>
      </c>
      <c r="F3127" s="5">
        <v>34.700000000000003</v>
      </c>
      <c r="G3127" s="12">
        <v>0</v>
      </c>
      <c r="H3127" s="12">
        <v>0</v>
      </c>
      <c r="I3127" s="12">
        <v>0</v>
      </c>
      <c r="J3127" s="12">
        <v>0</v>
      </c>
      <c r="K3127" s="5">
        <v>5</v>
      </c>
      <c r="L3127" s="5">
        <v>0</v>
      </c>
      <c r="M3127" s="5">
        <v>0</v>
      </c>
      <c r="N3127" s="5">
        <v>0</v>
      </c>
    </row>
    <row r="3128" spans="1:14" ht="28.5" customHeight="1">
      <c r="A3128" s="5" t="s">
        <v>3125</v>
      </c>
      <c r="B3128" s="5" t="s">
        <v>5358</v>
      </c>
      <c r="C3128" s="6" t="s">
        <v>8636</v>
      </c>
      <c r="D3128" s="5">
        <v>4.6818</v>
      </c>
      <c r="E3128" s="5">
        <v>5</v>
      </c>
      <c r="F3128" s="5">
        <v>26.3</v>
      </c>
      <c r="G3128" s="12">
        <v>0</v>
      </c>
      <c r="H3128" s="12">
        <v>0</v>
      </c>
      <c r="I3128" s="12">
        <v>119410000</v>
      </c>
      <c r="J3128" s="12">
        <v>0</v>
      </c>
      <c r="K3128" s="5">
        <v>0</v>
      </c>
      <c r="L3128" s="5">
        <v>1</v>
      </c>
      <c r="M3128" s="5">
        <v>0</v>
      </c>
      <c r="N3128" s="5">
        <v>3</v>
      </c>
    </row>
    <row r="3129" spans="1:14" ht="28.5" customHeight="1">
      <c r="A3129" s="5" t="s">
        <v>3126</v>
      </c>
      <c r="B3129" s="5" t="s">
        <v>11222</v>
      </c>
      <c r="C3129" s="6" t="s">
        <v>8637</v>
      </c>
      <c r="D3129" s="5">
        <v>24.920999999999999</v>
      </c>
      <c r="E3129" s="5">
        <v>2</v>
      </c>
      <c r="F3129" s="5">
        <v>1.7</v>
      </c>
      <c r="G3129" s="12">
        <v>0</v>
      </c>
      <c r="H3129" s="12">
        <v>0</v>
      </c>
      <c r="I3129" s="12">
        <v>206680000</v>
      </c>
      <c r="J3129" s="12">
        <v>751890000</v>
      </c>
      <c r="K3129" s="5">
        <v>0</v>
      </c>
      <c r="L3129" s="5">
        <v>0</v>
      </c>
      <c r="M3129" s="5">
        <v>8</v>
      </c>
      <c r="N3129" s="5">
        <v>39</v>
      </c>
    </row>
    <row r="3130" spans="1:14" ht="28.5" customHeight="1">
      <c r="A3130" s="5" t="s">
        <v>3127</v>
      </c>
      <c r="B3130" s="5" t="s">
        <v>5359</v>
      </c>
      <c r="C3130" s="6" t="s">
        <v>8638</v>
      </c>
      <c r="D3130" s="5">
        <v>167.24</v>
      </c>
      <c r="E3130" s="5">
        <v>12</v>
      </c>
      <c r="F3130" s="5">
        <v>21.9</v>
      </c>
      <c r="G3130" s="12">
        <v>552720000</v>
      </c>
      <c r="H3130" s="12">
        <v>864810000</v>
      </c>
      <c r="I3130" s="12">
        <v>1035400000</v>
      </c>
      <c r="J3130" s="12">
        <v>1901100000</v>
      </c>
      <c r="K3130" s="5">
        <v>14</v>
      </c>
      <c r="L3130" s="5">
        <v>44</v>
      </c>
      <c r="M3130" s="5">
        <v>28</v>
      </c>
      <c r="N3130" s="5">
        <v>77</v>
      </c>
    </row>
    <row r="3131" spans="1:14" ht="28.5" customHeight="1">
      <c r="A3131" s="5" t="s">
        <v>3128</v>
      </c>
      <c r="B3131" s="5" t="s">
        <v>5360</v>
      </c>
      <c r="C3131" s="6" t="s">
        <v>8639</v>
      </c>
      <c r="D3131" s="5">
        <v>5.8091999999999997</v>
      </c>
      <c r="E3131" s="5">
        <v>5</v>
      </c>
      <c r="F3131" s="5">
        <v>13.9</v>
      </c>
      <c r="G3131" s="12">
        <v>0</v>
      </c>
      <c r="H3131" s="12">
        <v>0</v>
      </c>
      <c r="I3131" s="12">
        <v>17863000</v>
      </c>
      <c r="J3131" s="12">
        <v>0</v>
      </c>
      <c r="K3131" s="5">
        <v>5</v>
      </c>
      <c r="L3131" s="5">
        <v>0</v>
      </c>
      <c r="M3131" s="5">
        <v>3</v>
      </c>
      <c r="N3131" s="5">
        <v>1</v>
      </c>
    </row>
    <row r="3132" spans="1:14" ht="28.5" customHeight="1">
      <c r="A3132" s="5" t="s">
        <v>3129</v>
      </c>
      <c r="B3132" s="5" t="s">
        <v>5361</v>
      </c>
      <c r="C3132" s="6" t="s">
        <v>8640</v>
      </c>
      <c r="D3132" s="5">
        <v>30.739000000000001</v>
      </c>
      <c r="E3132" s="5">
        <v>21</v>
      </c>
      <c r="F3132" s="5">
        <v>37.799999999999997</v>
      </c>
      <c r="G3132" s="12">
        <v>83678000</v>
      </c>
      <c r="H3132" s="12">
        <v>0</v>
      </c>
      <c r="I3132" s="12">
        <v>460280000</v>
      </c>
      <c r="J3132" s="12">
        <v>0</v>
      </c>
      <c r="K3132" s="5">
        <v>5</v>
      </c>
      <c r="L3132" s="5">
        <v>0</v>
      </c>
      <c r="M3132" s="5">
        <v>30</v>
      </c>
      <c r="N3132" s="5">
        <v>1</v>
      </c>
    </row>
    <row r="3133" spans="1:14" ht="28.5" customHeight="1">
      <c r="A3133" s="5" t="s">
        <v>3130</v>
      </c>
      <c r="B3133" s="5" t="s">
        <v>11223</v>
      </c>
      <c r="C3133" s="6" t="s">
        <v>8641</v>
      </c>
      <c r="D3133" s="5">
        <v>2.1575000000000002</v>
      </c>
      <c r="E3133" s="5">
        <v>3</v>
      </c>
      <c r="F3133" s="5">
        <v>6.4</v>
      </c>
      <c r="G3133" s="12">
        <v>0</v>
      </c>
      <c r="H3133" s="12">
        <v>0</v>
      </c>
      <c r="I3133" s="12">
        <v>0</v>
      </c>
      <c r="J3133" s="12">
        <v>72496000</v>
      </c>
      <c r="K3133" s="5">
        <v>0</v>
      </c>
      <c r="L3133" s="5">
        <v>0</v>
      </c>
      <c r="M3133" s="5">
        <v>0</v>
      </c>
      <c r="N3133" s="5">
        <v>3</v>
      </c>
    </row>
    <row r="3134" spans="1:14" ht="28.5" customHeight="1">
      <c r="A3134" s="5" t="s">
        <v>3131</v>
      </c>
      <c r="B3134" s="5" t="s">
        <v>5362</v>
      </c>
      <c r="C3134" s="6" t="s">
        <v>8642</v>
      </c>
      <c r="D3134" s="5">
        <v>27.286000000000001</v>
      </c>
      <c r="E3134" s="5">
        <v>5</v>
      </c>
      <c r="F3134" s="5">
        <v>9.3000000000000007</v>
      </c>
      <c r="G3134" s="12">
        <v>122010000</v>
      </c>
      <c r="H3134" s="12">
        <v>0</v>
      </c>
      <c r="I3134" s="12">
        <v>0</v>
      </c>
      <c r="J3134" s="12">
        <v>131260000</v>
      </c>
      <c r="K3134" s="5">
        <v>14</v>
      </c>
      <c r="L3134" s="5">
        <v>6</v>
      </c>
      <c r="M3134" s="5">
        <v>5</v>
      </c>
      <c r="N3134" s="5">
        <v>12</v>
      </c>
    </row>
    <row r="3135" spans="1:14" ht="28.5" customHeight="1">
      <c r="A3135" s="5" t="s">
        <v>3132</v>
      </c>
      <c r="B3135" s="5" t="s">
        <v>5363</v>
      </c>
      <c r="C3135" s="6" t="s">
        <v>11687</v>
      </c>
      <c r="D3135" s="5">
        <v>2.0335000000000001</v>
      </c>
      <c r="E3135" s="5">
        <v>4</v>
      </c>
      <c r="F3135" s="5">
        <v>18.8</v>
      </c>
      <c r="G3135" s="12">
        <v>0</v>
      </c>
      <c r="H3135" s="12">
        <v>0</v>
      </c>
      <c r="I3135" s="12">
        <v>0</v>
      </c>
      <c r="J3135" s="12">
        <v>35731000</v>
      </c>
      <c r="K3135" s="5">
        <v>0</v>
      </c>
      <c r="L3135" s="5">
        <v>0</v>
      </c>
      <c r="M3135" s="5">
        <v>0</v>
      </c>
      <c r="N3135" s="5">
        <v>3</v>
      </c>
    </row>
    <row r="3136" spans="1:14" ht="28.5" customHeight="1">
      <c r="A3136" s="5" t="s">
        <v>3133</v>
      </c>
      <c r="B3136" s="5" t="s">
        <v>11224</v>
      </c>
      <c r="C3136" s="6" t="s">
        <v>8643</v>
      </c>
      <c r="D3136" s="5">
        <v>9.7013999999999996</v>
      </c>
      <c r="E3136" s="5">
        <v>10</v>
      </c>
      <c r="F3136" s="5">
        <v>23</v>
      </c>
      <c r="G3136" s="12">
        <v>0</v>
      </c>
      <c r="H3136" s="12">
        <v>0</v>
      </c>
      <c r="I3136" s="12">
        <v>0</v>
      </c>
      <c r="J3136" s="12">
        <v>36668000</v>
      </c>
      <c r="K3136" s="5">
        <v>0</v>
      </c>
      <c r="L3136" s="5">
        <v>0</v>
      </c>
      <c r="M3136" s="5">
        <v>2</v>
      </c>
      <c r="N3136" s="5">
        <v>8</v>
      </c>
    </row>
    <row r="3137" spans="1:14" ht="28.5" customHeight="1">
      <c r="A3137" s="5" t="s">
        <v>3134</v>
      </c>
      <c r="B3137" s="5" t="s">
        <v>5364</v>
      </c>
      <c r="C3137" s="6" t="s">
        <v>8644</v>
      </c>
      <c r="D3137" s="5">
        <v>203.79</v>
      </c>
      <c r="E3137" s="5">
        <v>4</v>
      </c>
      <c r="F3137" s="5">
        <v>14.3</v>
      </c>
      <c r="G3137" s="12">
        <v>901680000</v>
      </c>
      <c r="H3137" s="12">
        <v>1457800000</v>
      </c>
      <c r="I3137" s="12">
        <v>923190000</v>
      </c>
      <c r="J3137" s="12">
        <v>871620000</v>
      </c>
      <c r="K3137" s="5">
        <v>49</v>
      </c>
      <c r="L3137" s="5">
        <v>115</v>
      </c>
      <c r="M3137" s="5">
        <v>45</v>
      </c>
      <c r="N3137" s="5">
        <v>58</v>
      </c>
    </row>
    <row r="3138" spans="1:14" ht="28.5" customHeight="1">
      <c r="A3138" s="5" t="s">
        <v>3135</v>
      </c>
      <c r="B3138" s="5" t="s">
        <v>5365</v>
      </c>
      <c r="C3138" s="6" t="s">
        <v>8645</v>
      </c>
      <c r="D3138" s="5">
        <v>57.752000000000002</v>
      </c>
      <c r="E3138" s="5">
        <v>9</v>
      </c>
      <c r="F3138" s="5">
        <v>15.6</v>
      </c>
      <c r="G3138" s="12">
        <v>0</v>
      </c>
      <c r="H3138" s="12">
        <v>0</v>
      </c>
      <c r="I3138" s="12">
        <v>335840000</v>
      </c>
      <c r="J3138" s="12">
        <v>0</v>
      </c>
      <c r="K3138" s="5">
        <v>0</v>
      </c>
      <c r="L3138" s="5">
        <v>0</v>
      </c>
      <c r="M3138" s="5">
        <v>13</v>
      </c>
      <c r="N3138" s="5">
        <v>7</v>
      </c>
    </row>
    <row r="3139" spans="1:14" ht="28.5" customHeight="1">
      <c r="A3139" s="5" t="s">
        <v>3136</v>
      </c>
      <c r="B3139" s="5" t="s">
        <v>5366</v>
      </c>
      <c r="C3139" s="6" t="s">
        <v>8646</v>
      </c>
      <c r="D3139" s="5">
        <v>3.8822999999999999</v>
      </c>
      <c r="E3139" s="5">
        <v>3</v>
      </c>
      <c r="F3139" s="5">
        <v>9.3000000000000007</v>
      </c>
      <c r="G3139" s="12">
        <v>0</v>
      </c>
      <c r="H3139" s="12">
        <v>0</v>
      </c>
      <c r="I3139" s="12">
        <v>0</v>
      </c>
      <c r="J3139" s="12">
        <v>0</v>
      </c>
      <c r="K3139" s="5">
        <v>0</v>
      </c>
      <c r="L3139" s="5">
        <v>0</v>
      </c>
      <c r="M3139" s="5">
        <v>0</v>
      </c>
      <c r="N3139" s="5">
        <v>0</v>
      </c>
    </row>
    <row r="3140" spans="1:14" ht="28.5" customHeight="1">
      <c r="A3140" s="5" t="s">
        <v>3137</v>
      </c>
      <c r="B3140" s="5" t="s">
        <v>5367</v>
      </c>
      <c r="C3140" s="6" t="s">
        <v>8647</v>
      </c>
      <c r="D3140" s="5">
        <v>3.8334999999999999</v>
      </c>
      <c r="E3140" s="5">
        <v>21</v>
      </c>
      <c r="F3140" s="5">
        <v>35.1</v>
      </c>
      <c r="G3140" s="12">
        <v>0</v>
      </c>
      <c r="H3140" s="12">
        <v>0</v>
      </c>
      <c r="I3140" s="12">
        <v>0</v>
      </c>
      <c r="J3140" s="12">
        <v>16036000</v>
      </c>
      <c r="K3140" s="5">
        <v>0</v>
      </c>
      <c r="L3140" s="5">
        <v>0</v>
      </c>
      <c r="M3140" s="5">
        <v>0</v>
      </c>
      <c r="N3140" s="5">
        <v>1</v>
      </c>
    </row>
    <row r="3141" spans="1:14" ht="28.5" customHeight="1">
      <c r="A3141" s="5" t="s">
        <v>3138</v>
      </c>
      <c r="B3141" s="5" t="s">
        <v>11225</v>
      </c>
      <c r="C3141" s="6" t="s">
        <v>8648</v>
      </c>
      <c r="D3141" s="5">
        <v>11.738</v>
      </c>
      <c r="E3141" s="5">
        <v>5</v>
      </c>
      <c r="F3141" s="5">
        <v>22.1</v>
      </c>
      <c r="G3141" s="12">
        <v>0</v>
      </c>
      <c r="H3141" s="12">
        <v>0</v>
      </c>
      <c r="I3141" s="12">
        <v>0</v>
      </c>
      <c r="J3141" s="12">
        <v>0</v>
      </c>
      <c r="K3141" s="5">
        <v>0</v>
      </c>
      <c r="L3141" s="5">
        <v>0</v>
      </c>
      <c r="M3141" s="5">
        <v>0</v>
      </c>
      <c r="N3141" s="5">
        <v>0</v>
      </c>
    </row>
    <row r="3142" spans="1:14" ht="28.5" customHeight="1">
      <c r="A3142" s="5" t="s">
        <v>3139</v>
      </c>
      <c r="B3142" s="5" t="s">
        <v>5368</v>
      </c>
      <c r="C3142" s="6" t="s">
        <v>8649</v>
      </c>
      <c r="D3142" s="5">
        <v>6.7480000000000002</v>
      </c>
      <c r="E3142" s="5">
        <v>3</v>
      </c>
      <c r="F3142" s="5">
        <v>4</v>
      </c>
      <c r="G3142" s="12">
        <v>0</v>
      </c>
      <c r="H3142" s="12">
        <v>22586000</v>
      </c>
      <c r="I3142" s="12">
        <v>0</v>
      </c>
      <c r="J3142" s="12">
        <v>0</v>
      </c>
      <c r="K3142" s="5">
        <v>0</v>
      </c>
      <c r="L3142" s="5">
        <v>7</v>
      </c>
      <c r="M3142" s="5">
        <v>2</v>
      </c>
      <c r="N3142" s="5">
        <v>0</v>
      </c>
    </row>
    <row r="3143" spans="1:14" ht="28.5" customHeight="1">
      <c r="A3143" s="5" t="s">
        <v>3140</v>
      </c>
      <c r="B3143" s="5" t="s">
        <v>10056</v>
      </c>
      <c r="C3143" s="6" t="s">
        <v>8650</v>
      </c>
      <c r="D3143" s="5">
        <v>26.527999999999999</v>
      </c>
      <c r="E3143" s="5">
        <v>2</v>
      </c>
      <c r="F3143" s="5">
        <v>9.4</v>
      </c>
      <c r="G3143" s="12">
        <v>99435000</v>
      </c>
      <c r="H3143" s="12">
        <v>0</v>
      </c>
      <c r="I3143" s="12">
        <v>237150000</v>
      </c>
      <c r="J3143" s="12">
        <v>147370000</v>
      </c>
      <c r="K3143" s="5">
        <v>14</v>
      </c>
      <c r="L3143" s="5">
        <v>9</v>
      </c>
      <c r="M3143" s="5">
        <v>22</v>
      </c>
      <c r="N3143" s="5">
        <v>20</v>
      </c>
    </row>
    <row r="3144" spans="1:14" ht="28.5" customHeight="1">
      <c r="A3144" s="5" t="s">
        <v>3141</v>
      </c>
      <c r="B3144" s="5" t="s">
        <v>5369</v>
      </c>
      <c r="C3144" s="6" t="s">
        <v>8651</v>
      </c>
      <c r="D3144" s="5">
        <v>9.7166999999999994</v>
      </c>
      <c r="E3144" s="5">
        <v>2</v>
      </c>
      <c r="F3144" s="5">
        <v>7.2</v>
      </c>
      <c r="G3144" s="12">
        <v>0</v>
      </c>
      <c r="H3144" s="12">
        <v>0</v>
      </c>
      <c r="I3144" s="12">
        <v>26308000</v>
      </c>
      <c r="J3144" s="12">
        <v>0</v>
      </c>
      <c r="K3144" s="5">
        <v>0</v>
      </c>
      <c r="L3144" s="5">
        <v>1</v>
      </c>
      <c r="M3144" s="5">
        <v>2</v>
      </c>
      <c r="N3144" s="5">
        <v>3</v>
      </c>
    </row>
    <row r="3145" spans="1:14" ht="28.5" customHeight="1">
      <c r="A3145" s="5" t="s">
        <v>3142</v>
      </c>
      <c r="B3145" s="5" t="s">
        <v>5370</v>
      </c>
      <c r="C3145" s="6" t="s">
        <v>8652</v>
      </c>
      <c r="D3145" s="5">
        <v>73.531000000000006</v>
      </c>
      <c r="E3145" s="5">
        <v>18</v>
      </c>
      <c r="F3145" s="5">
        <v>38.200000000000003</v>
      </c>
      <c r="G3145" s="12">
        <v>0</v>
      </c>
      <c r="H3145" s="12">
        <v>0</v>
      </c>
      <c r="I3145" s="12">
        <v>59858000</v>
      </c>
      <c r="J3145" s="12">
        <v>48810000</v>
      </c>
      <c r="K3145" s="5">
        <v>1</v>
      </c>
      <c r="L3145" s="5">
        <v>0</v>
      </c>
      <c r="M3145" s="5">
        <v>6</v>
      </c>
      <c r="N3145" s="5">
        <v>4</v>
      </c>
    </row>
    <row r="3146" spans="1:14" ht="28.5" customHeight="1">
      <c r="A3146" s="5" t="s">
        <v>3143</v>
      </c>
      <c r="B3146" s="5" t="s">
        <v>5371</v>
      </c>
      <c r="C3146" s="6" t="s">
        <v>8653</v>
      </c>
      <c r="D3146" s="5">
        <v>3.5528</v>
      </c>
      <c r="E3146" s="5">
        <v>6</v>
      </c>
      <c r="F3146" s="5">
        <v>13.4</v>
      </c>
      <c r="G3146" s="12">
        <v>0</v>
      </c>
      <c r="H3146" s="12">
        <v>0</v>
      </c>
      <c r="I3146" s="12">
        <v>0</v>
      </c>
      <c r="J3146" s="12">
        <v>0</v>
      </c>
      <c r="K3146" s="5">
        <v>0</v>
      </c>
      <c r="L3146" s="5">
        <v>0</v>
      </c>
      <c r="M3146" s="5">
        <v>0</v>
      </c>
      <c r="N3146" s="5">
        <v>0</v>
      </c>
    </row>
    <row r="3147" spans="1:14" ht="28.5" customHeight="1">
      <c r="A3147" s="5" t="s">
        <v>3144</v>
      </c>
      <c r="B3147" s="5" t="s">
        <v>5372</v>
      </c>
      <c r="C3147" s="6" t="s">
        <v>8654</v>
      </c>
      <c r="D3147" s="5">
        <v>4.3266999999999998</v>
      </c>
      <c r="E3147" s="5">
        <v>9</v>
      </c>
      <c r="F3147" s="5">
        <v>20.9</v>
      </c>
      <c r="G3147" s="12">
        <v>0</v>
      </c>
      <c r="H3147" s="12">
        <v>0</v>
      </c>
      <c r="I3147" s="12">
        <v>0</v>
      </c>
      <c r="J3147" s="12">
        <v>8528700</v>
      </c>
      <c r="K3147" s="5">
        <v>1</v>
      </c>
      <c r="L3147" s="5">
        <v>3</v>
      </c>
      <c r="M3147" s="5">
        <v>0</v>
      </c>
      <c r="N3147" s="5">
        <v>4</v>
      </c>
    </row>
    <row r="3148" spans="1:14" ht="28.5" customHeight="1">
      <c r="A3148" s="5" t="s">
        <v>3145</v>
      </c>
      <c r="B3148" s="5" t="s">
        <v>11226</v>
      </c>
      <c r="C3148" s="6" t="s">
        <v>8655</v>
      </c>
      <c r="D3148" s="5">
        <v>8.7841000000000005</v>
      </c>
      <c r="E3148" s="5">
        <v>2</v>
      </c>
      <c r="F3148" s="5">
        <v>15.4</v>
      </c>
      <c r="G3148" s="12">
        <v>0</v>
      </c>
      <c r="H3148" s="12">
        <v>0</v>
      </c>
      <c r="I3148" s="12">
        <v>0</v>
      </c>
      <c r="J3148" s="12">
        <v>144470000</v>
      </c>
      <c r="K3148" s="5">
        <v>3</v>
      </c>
      <c r="L3148" s="5">
        <v>0</v>
      </c>
      <c r="M3148" s="5">
        <v>0</v>
      </c>
      <c r="N3148" s="5">
        <v>13</v>
      </c>
    </row>
    <row r="3149" spans="1:14" ht="28.5" customHeight="1">
      <c r="A3149" s="5" t="s">
        <v>3146</v>
      </c>
      <c r="B3149" s="5" t="s">
        <v>11227</v>
      </c>
      <c r="C3149" s="6" t="s">
        <v>8656</v>
      </c>
      <c r="D3149" s="5">
        <v>5.4222000000000001</v>
      </c>
      <c r="E3149" s="5">
        <v>4</v>
      </c>
      <c r="F3149" s="5">
        <v>14.6</v>
      </c>
      <c r="G3149" s="12">
        <v>0</v>
      </c>
      <c r="H3149" s="12">
        <v>0</v>
      </c>
      <c r="I3149" s="12">
        <v>112300000</v>
      </c>
      <c r="J3149" s="12">
        <v>0</v>
      </c>
      <c r="K3149" s="5">
        <v>0</v>
      </c>
      <c r="L3149" s="5">
        <v>1</v>
      </c>
      <c r="M3149" s="5">
        <v>2</v>
      </c>
      <c r="N3149" s="5">
        <v>2</v>
      </c>
    </row>
    <row r="3150" spans="1:14" ht="28.5" customHeight="1">
      <c r="A3150" s="5" t="s">
        <v>3147</v>
      </c>
      <c r="B3150" s="5" t="s">
        <v>5373</v>
      </c>
      <c r="C3150" s="6" t="s">
        <v>8657</v>
      </c>
      <c r="D3150" s="5">
        <v>3.0167999999999999</v>
      </c>
      <c r="E3150" s="5">
        <v>3</v>
      </c>
      <c r="F3150" s="5">
        <v>4.7</v>
      </c>
      <c r="G3150" s="12">
        <v>0</v>
      </c>
      <c r="H3150" s="12">
        <v>0</v>
      </c>
      <c r="I3150" s="12">
        <v>0</v>
      </c>
      <c r="J3150" s="12">
        <v>0</v>
      </c>
      <c r="K3150" s="5">
        <v>2</v>
      </c>
      <c r="L3150" s="5">
        <v>2</v>
      </c>
      <c r="M3150" s="5">
        <v>0</v>
      </c>
      <c r="N3150" s="5">
        <v>0</v>
      </c>
    </row>
    <row r="3151" spans="1:14" ht="28.5" customHeight="1">
      <c r="A3151" s="5" t="s">
        <v>3148</v>
      </c>
      <c r="B3151" s="5" t="s">
        <v>3982</v>
      </c>
      <c r="C3151" s="6" t="s">
        <v>8658</v>
      </c>
      <c r="D3151" s="5">
        <v>126.94</v>
      </c>
      <c r="E3151" s="5">
        <v>4</v>
      </c>
      <c r="F3151" s="5">
        <v>9.6999999999999993</v>
      </c>
      <c r="G3151" s="12">
        <v>294920000</v>
      </c>
      <c r="H3151" s="12">
        <v>227210000</v>
      </c>
      <c r="I3151" s="12">
        <v>955940000</v>
      </c>
      <c r="J3151" s="12">
        <v>740660000</v>
      </c>
      <c r="K3151" s="5">
        <v>18</v>
      </c>
      <c r="L3151" s="5">
        <v>8</v>
      </c>
      <c r="M3151" s="5">
        <v>16</v>
      </c>
      <c r="N3151" s="5">
        <v>19</v>
      </c>
    </row>
    <row r="3152" spans="1:14" ht="28.5" customHeight="1">
      <c r="A3152" s="5" t="s">
        <v>3149</v>
      </c>
      <c r="B3152" s="5" t="s">
        <v>11228</v>
      </c>
      <c r="C3152" s="6" t="s">
        <v>8659</v>
      </c>
      <c r="D3152" s="5">
        <v>61.095999999999997</v>
      </c>
      <c r="E3152" s="5">
        <v>2</v>
      </c>
      <c r="F3152" s="5">
        <v>10.199999999999999</v>
      </c>
      <c r="G3152" s="12">
        <v>197590000</v>
      </c>
      <c r="H3152" s="12">
        <v>577260000</v>
      </c>
      <c r="I3152" s="12">
        <v>222270000</v>
      </c>
      <c r="J3152" s="12">
        <v>98624000</v>
      </c>
      <c r="K3152" s="5">
        <v>9</v>
      </c>
      <c r="L3152" s="5">
        <v>39</v>
      </c>
      <c r="M3152" s="5">
        <v>14</v>
      </c>
      <c r="N3152" s="5">
        <v>3</v>
      </c>
    </row>
    <row r="3153" spans="1:14" ht="28.5" customHeight="1">
      <c r="A3153" s="5" t="s">
        <v>3150</v>
      </c>
      <c r="B3153" s="5" t="s">
        <v>5374</v>
      </c>
      <c r="C3153" s="6" t="s">
        <v>8660</v>
      </c>
      <c r="D3153" s="5">
        <v>52.808999999999997</v>
      </c>
      <c r="E3153" s="5">
        <v>1</v>
      </c>
      <c r="F3153" s="5">
        <v>1.3</v>
      </c>
      <c r="G3153" s="12">
        <v>0</v>
      </c>
      <c r="H3153" s="12">
        <v>0</v>
      </c>
      <c r="I3153" s="12">
        <v>180450000</v>
      </c>
      <c r="J3153" s="12">
        <v>0</v>
      </c>
      <c r="K3153" s="5">
        <v>0</v>
      </c>
      <c r="L3153" s="5">
        <v>0</v>
      </c>
      <c r="M3153" s="5">
        <v>11</v>
      </c>
      <c r="N3153" s="5">
        <v>0</v>
      </c>
    </row>
    <row r="3154" spans="1:14" ht="28.5" customHeight="1">
      <c r="A3154" s="5" t="s">
        <v>3151</v>
      </c>
      <c r="B3154" s="5" t="s">
        <v>5375</v>
      </c>
      <c r="C3154" s="6" t="s">
        <v>8661</v>
      </c>
      <c r="D3154" s="5">
        <v>93.478999999999999</v>
      </c>
      <c r="E3154" s="5">
        <v>8</v>
      </c>
      <c r="F3154" s="5">
        <v>23.7</v>
      </c>
      <c r="G3154" s="12">
        <v>0</v>
      </c>
      <c r="H3154" s="12">
        <v>0</v>
      </c>
      <c r="I3154" s="12">
        <v>159890000</v>
      </c>
      <c r="J3154" s="12">
        <v>482870000</v>
      </c>
      <c r="K3154" s="5">
        <v>5</v>
      </c>
      <c r="L3154" s="5">
        <v>0</v>
      </c>
      <c r="M3154" s="5">
        <v>22</v>
      </c>
      <c r="N3154" s="5">
        <v>55</v>
      </c>
    </row>
    <row r="3155" spans="1:14" ht="28.5" customHeight="1">
      <c r="A3155" s="5" t="s">
        <v>3152</v>
      </c>
      <c r="B3155" s="5" t="s">
        <v>5376</v>
      </c>
      <c r="C3155" s="6" t="s">
        <v>8662</v>
      </c>
      <c r="D3155" s="5">
        <v>8.9356000000000009</v>
      </c>
      <c r="E3155" s="5">
        <v>9</v>
      </c>
      <c r="F3155" s="5">
        <v>23.4</v>
      </c>
      <c r="G3155" s="12">
        <v>0</v>
      </c>
      <c r="H3155" s="12">
        <v>0</v>
      </c>
      <c r="I3155" s="12">
        <v>0</v>
      </c>
      <c r="J3155" s="12">
        <v>17396000</v>
      </c>
      <c r="K3155" s="5">
        <v>2</v>
      </c>
      <c r="L3155" s="5">
        <v>0</v>
      </c>
      <c r="M3155" s="5">
        <v>1</v>
      </c>
      <c r="N3155" s="5">
        <v>4</v>
      </c>
    </row>
    <row r="3156" spans="1:14" ht="28.5" customHeight="1">
      <c r="A3156" s="5" t="s">
        <v>3153</v>
      </c>
      <c r="B3156" s="5" t="s">
        <v>5377</v>
      </c>
      <c r="C3156" s="6" t="s">
        <v>8663</v>
      </c>
      <c r="D3156" s="5">
        <v>3.2040000000000002</v>
      </c>
      <c r="E3156" s="5">
        <v>4</v>
      </c>
      <c r="F3156" s="5">
        <v>42.8</v>
      </c>
      <c r="G3156" s="12">
        <v>0</v>
      </c>
      <c r="H3156" s="12">
        <v>0</v>
      </c>
      <c r="I3156" s="12">
        <v>0</v>
      </c>
      <c r="J3156" s="12">
        <v>146970000</v>
      </c>
      <c r="K3156" s="5">
        <v>0</v>
      </c>
      <c r="L3156" s="5">
        <v>2</v>
      </c>
      <c r="M3156" s="5">
        <v>1</v>
      </c>
      <c r="N3156" s="5">
        <v>11</v>
      </c>
    </row>
    <row r="3157" spans="1:14" ht="28.5" customHeight="1">
      <c r="A3157" s="5" t="s">
        <v>3154</v>
      </c>
      <c r="B3157" s="5" t="s">
        <v>5378</v>
      </c>
      <c r="C3157" s="6" t="s">
        <v>8664</v>
      </c>
      <c r="D3157" s="5">
        <v>64.605000000000004</v>
      </c>
      <c r="E3157" s="5">
        <v>3</v>
      </c>
      <c r="F3157" s="5">
        <v>5.7</v>
      </c>
      <c r="G3157" s="12">
        <v>0</v>
      </c>
      <c r="H3157" s="12">
        <v>0</v>
      </c>
      <c r="I3157" s="12">
        <v>0</v>
      </c>
      <c r="J3157" s="12">
        <v>170630000</v>
      </c>
      <c r="K3157" s="5">
        <v>0</v>
      </c>
      <c r="L3157" s="5">
        <v>0</v>
      </c>
      <c r="M3157" s="5">
        <v>0</v>
      </c>
      <c r="N3157" s="5">
        <v>15</v>
      </c>
    </row>
    <row r="3158" spans="1:14" ht="28.5" customHeight="1">
      <c r="A3158" s="5" t="s">
        <v>3155</v>
      </c>
      <c r="B3158" s="5" t="s">
        <v>11229</v>
      </c>
      <c r="C3158" s="6" t="s">
        <v>8665</v>
      </c>
      <c r="D3158" s="5">
        <v>12.875</v>
      </c>
      <c r="E3158" s="5">
        <v>8</v>
      </c>
      <c r="F3158" s="5">
        <v>9.4</v>
      </c>
      <c r="G3158" s="12">
        <v>0</v>
      </c>
      <c r="H3158" s="12">
        <v>0</v>
      </c>
      <c r="I3158" s="12">
        <v>0</v>
      </c>
      <c r="J3158" s="12">
        <v>60294000</v>
      </c>
      <c r="K3158" s="5">
        <v>0</v>
      </c>
      <c r="L3158" s="5">
        <v>0</v>
      </c>
      <c r="M3158" s="5">
        <v>0</v>
      </c>
      <c r="N3158" s="5">
        <v>6</v>
      </c>
    </row>
    <row r="3159" spans="1:14" ht="28.5" customHeight="1">
      <c r="A3159" s="5" t="s">
        <v>3156</v>
      </c>
      <c r="B3159" s="5" t="s">
        <v>11230</v>
      </c>
      <c r="C3159" s="6" t="s">
        <v>8666</v>
      </c>
      <c r="D3159" s="5">
        <v>21.751000000000001</v>
      </c>
      <c r="E3159" s="5">
        <v>1</v>
      </c>
      <c r="F3159" s="5">
        <v>2.2000000000000002</v>
      </c>
      <c r="G3159" s="12">
        <v>0</v>
      </c>
      <c r="H3159" s="12">
        <v>0</v>
      </c>
      <c r="I3159" s="12">
        <v>122050000</v>
      </c>
      <c r="J3159" s="12">
        <v>194790000</v>
      </c>
      <c r="K3159" s="5">
        <v>0</v>
      </c>
      <c r="L3159" s="5">
        <v>0</v>
      </c>
      <c r="M3159" s="5">
        <v>3</v>
      </c>
      <c r="N3159" s="5">
        <v>14</v>
      </c>
    </row>
    <row r="3160" spans="1:14" ht="28.5" customHeight="1">
      <c r="A3160" s="5" t="s">
        <v>3157</v>
      </c>
      <c r="B3160" s="5" t="s">
        <v>5379</v>
      </c>
      <c r="C3160" s="6" t="s">
        <v>8667</v>
      </c>
      <c r="D3160" s="5">
        <v>4.4497</v>
      </c>
      <c r="E3160" s="5">
        <v>3</v>
      </c>
      <c r="F3160" s="5">
        <v>3.3</v>
      </c>
      <c r="G3160" s="12">
        <v>0</v>
      </c>
      <c r="H3160" s="12">
        <v>0</v>
      </c>
      <c r="I3160" s="12">
        <v>9357200</v>
      </c>
      <c r="J3160" s="12">
        <v>0</v>
      </c>
      <c r="K3160" s="5">
        <v>1</v>
      </c>
      <c r="L3160" s="5">
        <v>4</v>
      </c>
      <c r="M3160" s="5">
        <v>0</v>
      </c>
      <c r="N3160" s="5">
        <v>0</v>
      </c>
    </row>
    <row r="3161" spans="1:14" ht="28.5" customHeight="1">
      <c r="A3161" s="5" t="s">
        <v>3158</v>
      </c>
      <c r="B3161" s="5" t="s">
        <v>11231</v>
      </c>
      <c r="C3161" s="6" t="s">
        <v>8668</v>
      </c>
      <c r="D3161" s="5">
        <v>2.6286999999999998</v>
      </c>
      <c r="E3161" s="5">
        <v>2</v>
      </c>
      <c r="F3161" s="5">
        <v>7.2</v>
      </c>
      <c r="G3161" s="12">
        <v>0</v>
      </c>
      <c r="H3161" s="12">
        <v>0</v>
      </c>
      <c r="I3161" s="12">
        <v>0</v>
      </c>
      <c r="J3161" s="12">
        <v>19898000</v>
      </c>
      <c r="K3161" s="5">
        <v>0</v>
      </c>
      <c r="L3161" s="5">
        <v>0</v>
      </c>
      <c r="M3161" s="5">
        <v>0</v>
      </c>
      <c r="N3161" s="5">
        <v>1</v>
      </c>
    </row>
    <row r="3162" spans="1:14" ht="28.5" customHeight="1">
      <c r="A3162" s="5" t="s">
        <v>3159</v>
      </c>
      <c r="B3162" s="5" t="s">
        <v>11232</v>
      </c>
      <c r="C3162" s="6" t="s">
        <v>8669</v>
      </c>
      <c r="D3162" s="5">
        <v>3.5855000000000001</v>
      </c>
      <c r="E3162" s="5">
        <v>7</v>
      </c>
      <c r="F3162" s="5">
        <v>14</v>
      </c>
      <c r="G3162" s="12">
        <v>0</v>
      </c>
      <c r="H3162" s="12">
        <v>0</v>
      </c>
      <c r="I3162" s="12">
        <v>0</v>
      </c>
      <c r="J3162" s="12">
        <v>219660000</v>
      </c>
      <c r="K3162" s="5">
        <v>0</v>
      </c>
      <c r="L3162" s="5">
        <v>0</v>
      </c>
      <c r="M3162" s="5">
        <v>0</v>
      </c>
      <c r="N3162" s="5">
        <v>11</v>
      </c>
    </row>
    <row r="3163" spans="1:14" ht="28.5" customHeight="1">
      <c r="A3163" s="5" t="s">
        <v>3160</v>
      </c>
      <c r="B3163" s="5" t="s">
        <v>11233</v>
      </c>
      <c r="C3163" s="6" t="s">
        <v>8670</v>
      </c>
      <c r="D3163" s="5">
        <v>232.97</v>
      </c>
      <c r="E3163" s="5">
        <v>3</v>
      </c>
      <c r="F3163" s="5">
        <v>7.3</v>
      </c>
      <c r="G3163" s="12">
        <v>1103200000</v>
      </c>
      <c r="H3163" s="12">
        <v>1746700000</v>
      </c>
      <c r="I3163" s="12">
        <v>711270000</v>
      </c>
      <c r="J3163" s="12">
        <v>893720000</v>
      </c>
      <c r="K3163" s="5">
        <v>40</v>
      </c>
      <c r="L3163" s="5">
        <v>64</v>
      </c>
      <c r="M3163" s="5">
        <v>18</v>
      </c>
      <c r="N3163" s="5">
        <v>3</v>
      </c>
    </row>
    <row r="3164" spans="1:14" ht="28.5" customHeight="1">
      <c r="A3164" s="5" t="s">
        <v>3161</v>
      </c>
      <c r="B3164" s="5" t="s">
        <v>10057</v>
      </c>
      <c r="C3164" s="6" t="s">
        <v>8671</v>
      </c>
      <c r="D3164" s="5">
        <v>323.31</v>
      </c>
      <c r="E3164" s="5">
        <v>7</v>
      </c>
      <c r="F3164" s="5">
        <v>20.3</v>
      </c>
      <c r="G3164" s="12">
        <v>3042800000</v>
      </c>
      <c r="H3164" s="12">
        <v>238340000</v>
      </c>
      <c r="I3164" s="12">
        <v>1364100000</v>
      </c>
      <c r="J3164" s="12">
        <v>5029200000</v>
      </c>
      <c r="K3164" s="5">
        <v>103</v>
      </c>
      <c r="L3164" s="5">
        <v>11</v>
      </c>
      <c r="M3164" s="5">
        <v>81</v>
      </c>
      <c r="N3164" s="5">
        <v>136</v>
      </c>
    </row>
    <row r="3165" spans="1:14" ht="28.5" customHeight="1">
      <c r="A3165" s="5" t="s">
        <v>3162</v>
      </c>
      <c r="B3165" s="5" t="s">
        <v>5380</v>
      </c>
      <c r="C3165" s="6" t="s">
        <v>8672</v>
      </c>
      <c r="D3165" s="5">
        <v>1.9430000000000001</v>
      </c>
      <c r="E3165" s="5">
        <v>6</v>
      </c>
      <c r="F3165" s="5">
        <v>11</v>
      </c>
      <c r="G3165" s="12">
        <v>0</v>
      </c>
      <c r="H3165" s="12">
        <v>0</v>
      </c>
      <c r="I3165" s="12">
        <v>0</v>
      </c>
      <c r="J3165" s="12">
        <v>9616100</v>
      </c>
      <c r="K3165" s="5">
        <v>0</v>
      </c>
      <c r="L3165" s="5">
        <v>0</v>
      </c>
      <c r="M3165" s="5">
        <v>0</v>
      </c>
      <c r="N3165" s="5">
        <v>2</v>
      </c>
    </row>
    <row r="3166" spans="1:14" ht="28.5" customHeight="1">
      <c r="A3166" s="5" t="s">
        <v>3163</v>
      </c>
      <c r="B3166" s="5" t="s">
        <v>11234</v>
      </c>
      <c r="C3166" s="6" t="s">
        <v>8673</v>
      </c>
      <c r="D3166" s="5">
        <v>17.468</v>
      </c>
      <c r="E3166" s="5">
        <v>14</v>
      </c>
      <c r="F3166" s="5">
        <v>27.6</v>
      </c>
      <c r="G3166" s="12">
        <v>0</v>
      </c>
      <c r="H3166" s="12">
        <v>0</v>
      </c>
      <c r="I3166" s="12">
        <v>116480000</v>
      </c>
      <c r="J3166" s="12">
        <v>192060000</v>
      </c>
      <c r="K3166" s="5">
        <v>6</v>
      </c>
      <c r="L3166" s="5">
        <v>4</v>
      </c>
      <c r="M3166" s="5">
        <v>3</v>
      </c>
      <c r="N3166" s="5">
        <v>16</v>
      </c>
    </row>
    <row r="3167" spans="1:14" ht="28.5" customHeight="1">
      <c r="A3167" s="5" t="s">
        <v>3164</v>
      </c>
      <c r="B3167" s="5" t="s">
        <v>5381</v>
      </c>
      <c r="C3167" s="6" t="s">
        <v>8674</v>
      </c>
      <c r="D3167" s="5">
        <v>23.236999999999998</v>
      </c>
      <c r="E3167" s="5">
        <v>15</v>
      </c>
      <c r="F3167" s="5">
        <v>31.6</v>
      </c>
      <c r="G3167" s="12">
        <v>130740000</v>
      </c>
      <c r="H3167" s="12">
        <v>0</v>
      </c>
      <c r="I3167" s="12">
        <v>382320000</v>
      </c>
      <c r="J3167" s="12">
        <v>635580000</v>
      </c>
      <c r="K3167" s="5">
        <v>4</v>
      </c>
      <c r="L3167" s="5">
        <v>0</v>
      </c>
      <c r="M3167" s="5">
        <v>24</v>
      </c>
      <c r="N3167" s="5">
        <v>41</v>
      </c>
    </row>
    <row r="3168" spans="1:14" ht="28.5" customHeight="1">
      <c r="A3168" s="5" t="s">
        <v>3165</v>
      </c>
      <c r="B3168" s="5" t="s">
        <v>11235</v>
      </c>
      <c r="C3168" s="6" t="s">
        <v>8675</v>
      </c>
      <c r="D3168" s="5">
        <v>85.405000000000001</v>
      </c>
      <c r="E3168" s="5">
        <v>5</v>
      </c>
      <c r="F3168" s="5">
        <v>8.6999999999999993</v>
      </c>
      <c r="G3168" s="12">
        <v>0</v>
      </c>
      <c r="H3168" s="12">
        <v>0</v>
      </c>
      <c r="I3168" s="12">
        <v>174660000</v>
      </c>
      <c r="J3168" s="12">
        <v>287730000</v>
      </c>
      <c r="K3168" s="5">
        <v>1</v>
      </c>
      <c r="L3168" s="5">
        <v>0</v>
      </c>
      <c r="M3168" s="5">
        <v>7</v>
      </c>
      <c r="N3168" s="5">
        <v>15</v>
      </c>
    </row>
    <row r="3169" spans="1:14" ht="28.5" customHeight="1">
      <c r="A3169" s="5" t="s">
        <v>3166</v>
      </c>
      <c r="B3169" s="5" t="s">
        <v>5382</v>
      </c>
      <c r="C3169" s="6" t="s">
        <v>8676</v>
      </c>
      <c r="D3169" s="5">
        <v>12.337999999999999</v>
      </c>
      <c r="E3169" s="5">
        <v>3</v>
      </c>
      <c r="F3169" s="5">
        <v>12.3</v>
      </c>
      <c r="G3169" s="12">
        <v>0</v>
      </c>
      <c r="H3169" s="12">
        <v>0</v>
      </c>
      <c r="I3169" s="12">
        <v>117890000</v>
      </c>
      <c r="J3169" s="12">
        <v>0</v>
      </c>
      <c r="K3169" s="5">
        <v>0</v>
      </c>
      <c r="L3169" s="5">
        <v>0</v>
      </c>
      <c r="M3169" s="5">
        <v>13</v>
      </c>
      <c r="N3169" s="5">
        <v>0</v>
      </c>
    </row>
    <row r="3170" spans="1:14" ht="28.5" customHeight="1">
      <c r="A3170" s="5" t="s">
        <v>3167</v>
      </c>
      <c r="B3170" s="5" t="s">
        <v>5383</v>
      </c>
      <c r="C3170" s="6" t="s">
        <v>8677</v>
      </c>
      <c r="D3170" s="5">
        <v>2.4173</v>
      </c>
      <c r="E3170" s="5">
        <v>4</v>
      </c>
      <c r="F3170" s="5">
        <v>48.5</v>
      </c>
      <c r="G3170" s="12">
        <v>0</v>
      </c>
      <c r="H3170" s="12">
        <v>0</v>
      </c>
      <c r="I3170" s="12">
        <v>0</v>
      </c>
      <c r="J3170" s="12">
        <v>0</v>
      </c>
      <c r="K3170" s="5">
        <v>0</v>
      </c>
      <c r="L3170" s="5">
        <v>0</v>
      </c>
      <c r="M3170" s="5">
        <v>0</v>
      </c>
      <c r="N3170" s="5">
        <v>1</v>
      </c>
    </row>
    <row r="3171" spans="1:14" ht="28.5" customHeight="1">
      <c r="A3171" s="5" t="s">
        <v>3168</v>
      </c>
      <c r="B3171" s="5" t="s">
        <v>11236</v>
      </c>
      <c r="C3171" s="6" t="s">
        <v>8678</v>
      </c>
      <c r="D3171" s="5">
        <v>5.0084</v>
      </c>
      <c r="E3171" s="5">
        <v>11</v>
      </c>
      <c r="F3171" s="5">
        <v>60.2</v>
      </c>
      <c r="G3171" s="12">
        <v>0</v>
      </c>
      <c r="H3171" s="12">
        <v>0</v>
      </c>
      <c r="I3171" s="12">
        <v>355830000</v>
      </c>
      <c r="J3171" s="12">
        <v>0</v>
      </c>
      <c r="K3171" s="5">
        <v>0</v>
      </c>
      <c r="L3171" s="5">
        <v>0</v>
      </c>
      <c r="M3171" s="5">
        <v>5</v>
      </c>
      <c r="N3171" s="5">
        <v>3</v>
      </c>
    </row>
    <row r="3172" spans="1:14" ht="28.5" customHeight="1">
      <c r="A3172" s="5" t="s">
        <v>3169</v>
      </c>
      <c r="B3172" s="5" t="s">
        <v>5384</v>
      </c>
      <c r="C3172" s="6" t="s">
        <v>8679</v>
      </c>
      <c r="D3172" s="5">
        <v>12.904</v>
      </c>
      <c r="E3172" s="5">
        <v>4</v>
      </c>
      <c r="F3172" s="5">
        <v>7.7</v>
      </c>
      <c r="G3172" s="12">
        <v>84950000</v>
      </c>
      <c r="H3172" s="12">
        <v>0</v>
      </c>
      <c r="I3172" s="12">
        <v>0</v>
      </c>
      <c r="J3172" s="12">
        <v>0</v>
      </c>
      <c r="K3172" s="5">
        <v>6</v>
      </c>
      <c r="L3172" s="5">
        <v>3</v>
      </c>
      <c r="M3172" s="5">
        <v>4</v>
      </c>
      <c r="N3172" s="5">
        <v>2</v>
      </c>
    </row>
    <row r="3173" spans="1:14" ht="28.5" customHeight="1">
      <c r="A3173" s="5" t="s">
        <v>3170</v>
      </c>
      <c r="B3173" s="5" t="s">
        <v>5385</v>
      </c>
      <c r="C3173" s="6" t="s">
        <v>8680</v>
      </c>
      <c r="D3173" s="5">
        <v>6.6748000000000003</v>
      </c>
      <c r="E3173" s="5">
        <v>10</v>
      </c>
      <c r="F3173" s="5">
        <v>42.2</v>
      </c>
      <c r="G3173" s="12">
        <v>0</v>
      </c>
      <c r="H3173" s="12">
        <v>247910000</v>
      </c>
      <c r="I3173" s="12">
        <v>0</v>
      </c>
      <c r="J3173" s="12">
        <v>0</v>
      </c>
      <c r="K3173" s="5">
        <v>0</v>
      </c>
      <c r="L3173" s="5">
        <v>12</v>
      </c>
      <c r="M3173" s="5">
        <v>0</v>
      </c>
      <c r="N3173" s="5">
        <v>0</v>
      </c>
    </row>
    <row r="3174" spans="1:14" ht="28.5" customHeight="1">
      <c r="A3174" s="5" t="s">
        <v>3171</v>
      </c>
      <c r="B3174" s="5" t="s">
        <v>11237</v>
      </c>
      <c r="C3174" s="6" t="s">
        <v>8681</v>
      </c>
      <c r="D3174" s="5">
        <v>10.109</v>
      </c>
      <c r="E3174" s="5">
        <v>11</v>
      </c>
      <c r="F3174" s="5">
        <v>52.8</v>
      </c>
      <c r="G3174" s="12">
        <v>0</v>
      </c>
      <c r="H3174" s="12">
        <v>0</v>
      </c>
      <c r="I3174" s="12">
        <v>0</v>
      </c>
      <c r="J3174" s="12">
        <v>11867000</v>
      </c>
      <c r="K3174" s="5">
        <v>1</v>
      </c>
      <c r="L3174" s="5">
        <v>9</v>
      </c>
      <c r="M3174" s="5">
        <v>1</v>
      </c>
      <c r="N3174" s="5">
        <v>6</v>
      </c>
    </row>
    <row r="3175" spans="1:14" ht="28.5" customHeight="1">
      <c r="A3175" s="5" t="s">
        <v>3172</v>
      </c>
      <c r="B3175" s="5" t="s">
        <v>11238</v>
      </c>
      <c r="C3175" s="6" t="s">
        <v>8682</v>
      </c>
      <c r="D3175" s="5">
        <v>9.4844000000000008</v>
      </c>
      <c r="E3175" s="5">
        <v>4</v>
      </c>
      <c r="F3175" s="5">
        <v>10</v>
      </c>
      <c r="G3175" s="12">
        <v>66251000</v>
      </c>
      <c r="H3175" s="12">
        <v>62691000</v>
      </c>
      <c r="I3175" s="12">
        <v>0</v>
      </c>
      <c r="J3175" s="12">
        <v>0</v>
      </c>
      <c r="K3175" s="5">
        <v>5</v>
      </c>
      <c r="L3175" s="5">
        <v>3</v>
      </c>
      <c r="M3175" s="5">
        <v>9</v>
      </c>
      <c r="N3175" s="5">
        <v>0</v>
      </c>
    </row>
    <row r="3176" spans="1:14" ht="28.5" customHeight="1">
      <c r="A3176" s="5" t="s">
        <v>3173</v>
      </c>
      <c r="B3176" s="5" t="s">
        <v>11239</v>
      </c>
      <c r="C3176" s="6" t="s">
        <v>8683</v>
      </c>
      <c r="D3176" s="5">
        <v>20.100000000000001</v>
      </c>
      <c r="E3176" s="5">
        <v>18</v>
      </c>
      <c r="F3176" s="5">
        <v>35.299999999999997</v>
      </c>
      <c r="G3176" s="12">
        <v>0</v>
      </c>
      <c r="H3176" s="12">
        <v>0</v>
      </c>
      <c r="I3176" s="12">
        <v>0</v>
      </c>
      <c r="J3176" s="12">
        <v>21624000</v>
      </c>
      <c r="K3176" s="5">
        <v>0</v>
      </c>
      <c r="L3176" s="5">
        <v>0</v>
      </c>
      <c r="M3176" s="5">
        <v>3</v>
      </c>
      <c r="N3176" s="5">
        <v>2</v>
      </c>
    </row>
    <row r="3177" spans="1:14" ht="28.5" customHeight="1">
      <c r="A3177" s="5" t="s">
        <v>3174</v>
      </c>
      <c r="B3177" s="5" t="s">
        <v>10058</v>
      </c>
      <c r="C3177" s="6" t="s">
        <v>8684</v>
      </c>
      <c r="D3177" s="5">
        <v>48.866</v>
      </c>
      <c r="E3177" s="5">
        <v>31</v>
      </c>
      <c r="F3177" s="5">
        <v>51</v>
      </c>
      <c r="G3177" s="12">
        <v>0</v>
      </c>
      <c r="H3177" s="12">
        <v>71227000</v>
      </c>
      <c r="I3177" s="12">
        <v>82019000</v>
      </c>
      <c r="J3177" s="12">
        <v>70495000</v>
      </c>
      <c r="K3177" s="5">
        <v>8</v>
      </c>
      <c r="L3177" s="5">
        <v>8</v>
      </c>
      <c r="M3177" s="5">
        <v>7</v>
      </c>
      <c r="N3177" s="5">
        <v>6</v>
      </c>
    </row>
    <row r="3178" spans="1:14" ht="28.5" customHeight="1">
      <c r="A3178" s="5" t="s">
        <v>3175</v>
      </c>
      <c r="B3178" s="5" t="s">
        <v>9476</v>
      </c>
      <c r="C3178" s="6" t="s">
        <v>8685</v>
      </c>
      <c r="D3178" s="5">
        <v>323.31</v>
      </c>
      <c r="E3178" s="5">
        <v>5</v>
      </c>
      <c r="F3178" s="5">
        <v>37</v>
      </c>
      <c r="G3178" s="12">
        <v>2371200000</v>
      </c>
      <c r="H3178" s="12">
        <v>2697600000</v>
      </c>
      <c r="I3178" s="12">
        <v>9496000000</v>
      </c>
      <c r="J3178" s="12">
        <v>15298000000</v>
      </c>
      <c r="K3178" s="5">
        <v>18</v>
      </c>
      <c r="L3178" s="5">
        <v>24</v>
      </c>
      <c r="M3178" s="5">
        <v>55</v>
      </c>
      <c r="N3178" s="5">
        <v>83</v>
      </c>
    </row>
    <row r="3179" spans="1:14" ht="28.5" customHeight="1">
      <c r="A3179" s="5" t="s">
        <v>3176</v>
      </c>
      <c r="B3179" s="5" t="s">
        <v>10059</v>
      </c>
      <c r="C3179" s="6" t="s">
        <v>8686</v>
      </c>
      <c r="D3179" s="5">
        <v>7.1711999999999998</v>
      </c>
      <c r="E3179" s="5">
        <v>9</v>
      </c>
      <c r="F3179" s="5">
        <v>79.2</v>
      </c>
      <c r="G3179" s="12">
        <v>198030000</v>
      </c>
      <c r="H3179" s="12">
        <v>0</v>
      </c>
      <c r="I3179" s="12">
        <v>0</v>
      </c>
      <c r="J3179" s="12">
        <v>122960000</v>
      </c>
      <c r="K3179" s="5">
        <v>8</v>
      </c>
      <c r="L3179" s="5">
        <v>9</v>
      </c>
      <c r="M3179" s="5">
        <v>5</v>
      </c>
      <c r="N3179" s="5">
        <v>5</v>
      </c>
    </row>
    <row r="3180" spans="1:14" ht="28.5" customHeight="1">
      <c r="A3180" s="5" t="s">
        <v>3177</v>
      </c>
      <c r="B3180" s="5" t="s">
        <v>5386</v>
      </c>
      <c r="C3180" s="6" t="s">
        <v>8687</v>
      </c>
      <c r="D3180" s="5">
        <v>9.8428000000000004</v>
      </c>
      <c r="E3180" s="5">
        <v>2</v>
      </c>
      <c r="F3180" s="5">
        <v>16.399999999999999</v>
      </c>
      <c r="G3180" s="12">
        <v>172320000</v>
      </c>
      <c r="H3180" s="12">
        <v>179910000</v>
      </c>
      <c r="I3180" s="12">
        <v>0</v>
      </c>
      <c r="J3180" s="12">
        <v>0</v>
      </c>
      <c r="K3180" s="5">
        <v>7</v>
      </c>
      <c r="L3180" s="5">
        <v>11</v>
      </c>
      <c r="M3180" s="5">
        <v>0</v>
      </c>
      <c r="N3180" s="5">
        <v>0</v>
      </c>
    </row>
    <row r="3181" spans="1:14" ht="28.5" customHeight="1">
      <c r="A3181" s="5" t="s">
        <v>3178</v>
      </c>
      <c r="B3181" s="5" t="s">
        <v>5387</v>
      </c>
      <c r="C3181" s="6" t="s">
        <v>8688</v>
      </c>
      <c r="D3181" s="5">
        <v>10.571</v>
      </c>
      <c r="E3181" s="5">
        <v>13</v>
      </c>
      <c r="F3181" s="5">
        <v>63.5</v>
      </c>
      <c r="G3181" s="12">
        <v>0</v>
      </c>
      <c r="H3181" s="12">
        <v>0</v>
      </c>
      <c r="I3181" s="12">
        <v>0</v>
      </c>
      <c r="J3181" s="12">
        <v>42252000</v>
      </c>
      <c r="K3181" s="5">
        <v>4</v>
      </c>
      <c r="L3181" s="5">
        <v>2</v>
      </c>
      <c r="M3181" s="5">
        <v>2</v>
      </c>
      <c r="N3181" s="5">
        <v>8</v>
      </c>
    </row>
    <row r="3182" spans="1:14" ht="28.5" customHeight="1">
      <c r="A3182" s="5" t="s">
        <v>3179</v>
      </c>
      <c r="B3182" s="5" t="s">
        <v>11240</v>
      </c>
      <c r="C3182" s="6" t="s">
        <v>8689</v>
      </c>
      <c r="D3182" s="5">
        <v>12.128</v>
      </c>
      <c r="E3182" s="5">
        <v>3</v>
      </c>
      <c r="F3182" s="5">
        <v>4.2</v>
      </c>
      <c r="G3182" s="12">
        <v>0</v>
      </c>
      <c r="H3182" s="12">
        <v>41059000</v>
      </c>
      <c r="I3182" s="12">
        <v>0</v>
      </c>
      <c r="J3182" s="12">
        <v>0</v>
      </c>
      <c r="K3182" s="5">
        <v>9</v>
      </c>
      <c r="L3182" s="5">
        <v>7</v>
      </c>
      <c r="M3182" s="5">
        <v>4</v>
      </c>
      <c r="N3182" s="5">
        <v>1</v>
      </c>
    </row>
    <row r="3183" spans="1:14" ht="28.5" customHeight="1">
      <c r="A3183" s="5" t="s">
        <v>3180</v>
      </c>
      <c r="B3183" s="5" t="s">
        <v>11241</v>
      </c>
      <c r="C3183" s="6" t="s">
        <v>8690</v>
      </c>
      <c r="D3183" s="5">
        <v>1.873</v>
      </c>
      <c r="E3183" s="5">
        <v>18</v>
      </c>
      <c r="F3183" s="5">
        <v>63.9</v>
      </c>
      <c r="G3183" s="12">
        <v>0</v>
      </c>
      <c r="H3183" s="12">
        <v>0</v>
      </c>
      <c r="I3183" s="12">
        <v>0</v>
      </c>
      <c r="J3183" s="12">
        <v>8405800</v>
      </c>
      <c r="K3183" s="5">
        <v>0</v>
      </c>
      <c r="L3183" s="5">
        <v>5</v>
      </c>
      <c r="M3183" s="5">
        <v>0</v>
      </c>
      <c r="N3183" s="5">
        <v>4</v>
      </c>
    </row>
    <row r="3184" spans="1:14" ht="28.5" customHeight="1">
      <c r="A3184" s="5" t="s">
        <v>3181</v>
      </c>
      <c r="B3184" s="5" t="s">
        <v>5388</v>
      </c>
      <c r="C3184" s="6" t="s">
        <v>8691</v>
      </c>
      <c r="D3184" s="5">
        <v>128.04</v>
      </c>
      <c r="E3184" s="5">
        <v>3</v>
      </c>
      <c r="F3184" s="5">
        <v>9</v>
      </c>
      <c r="G3184" s="12">
        <v>540350000</v>
      </c>
      <c r="H3184" s="12">
        <v>225570000</v>
      </c>
      <c r="I3184" s="12">
        <v>552380000</v>
      </c>
      <c r="J3184" s="12">
        <v>1113800000</v>
      </c>
      <c r="K3184" s="5">
        <v>16</v>
      </c>
      <c r="L3184" s="5">
        <v>6</v>
      </c>
      <c r="M3184" s="5">
        <v>12</v>
      </c>
      <c r="N3184" s="5">
        <v>27</v>
      </c>
    </row>
    <row r="3185" spans="1:14" ht="28.5" customHeight="1">
      <c r="A3185" s="5" t="s">
        <v>3182</v>
      </c>
      <c r="B3185" s="5" t="s">
        <v>11242</v>
      </c>
      <c r="C3185" s="6" t="s">
        <v>8692</v>
      </c>
      <c r="D3185" s="5">
        <v>6.3563999999999998</v>
      </c>
      <c r="E3185" s="5">
        <v>3</v>
      </c>
      <c r="F3185" s="5">
        <v>9.4</v>
      </c>
      <c r="G3185" s="12">
        <v>0</v>
      </c>
      <c r="H3185" s="12">
        <v>0</v>
      </c>
      <c r="I3185" s="12">
        <v>99758000</v>
      </c>
      <c r="J3185" s="12">
        <v>0</v>
      </c>
      <c r="K3185" s="5">
        <v>0</v>
      </c>
      <c r="L3185" s="5">
        <v>4</v>
      </c>
      <c r="M3185" s="5">
        <v>9</v>
      </c>
      <c r="N3185" s="5">
        <v>3</v>
      </c>
    </row>
    <row r="3186" spans="1:14" ht="28.5" customHeight="1">
      <c r="A3186" s="5" t="s">
        <v>3183</v>
      </c>
      <c r="B3186" s="5" t="s">
        <v>5389</v>
      </c>
      <c r="C3186" s="6" t="s">
        <v>8693</v>
      </c>
      <c r="D3186" s="5">
        <v>10.217000000000001</v>
      </c>
      <c r="E3186" s="5">
        <v>5</v>
      </c>
      <c r="F3186" s="5">
        <v>11.3</v>
      </c>
      <c r="G3186" s="12">
        <v>0</v>
      </c>
      <c r="H3186" s="12">
        <v>0</v>
      </c>
      <c r="I3186" s="12">
        <v>0</v>
      </c>
      <c r="J3186" s="12">
        <v>0</v>
      </c>
      <c r="K3186" s="5">
        <v>0</v>
      </c>
      <c r="L3186" s="5">
        <v>0</v>
      </c>
      <c r="M3186" s="5">
        <v>0</v>
      </c>
      <c r="N3186" s="5">
        <v>0</v>
      </c>
    </row>
    <row r="3187" spans="1:14" ht="28.5" customHeight="1">
      <c r="A3187" s="5" t="s">
        <v>3184</v>
      </c>
      <c r="B3187" s="5" t="s">
        <v>5390</v>
      </c>
      <c r="C3187" s="6" t="s">
        <v>8694</v>
      </c>
      <c r="D3187" s="5">
        <v>122.8</v>
      </c>
      <c r="E3187" s="5">
        <v>9</v>
      </c>
      <c r="F3187" s="5">
        <v>20.6</v>
      </c>
      <c r="G3187" s="12">
        <v>0</v>
      </c>
      <c r="H3187" s="12">
        <v>0</v>
      </c>
      <c r="I3187" s="12">
        <v>0</v>
      </c>
      <c r="J3187" s="12">
        <v>768940000</v>
      </c>
      <c r="K3187" s="5">
        <v>0</v>
      </c>
      <c r="L3187" s="5">
        <v>0</v>
      </c>
      <c r="M3187" s="5">
        <v>0</v>
      </c>
      <c r="N3187" s="5">
        <v>41</v>
      </c>
    </row>
    <row r="3188" spans="1:14" ht="28.5" customHeight="1">
      <c r="A3188" s="5" t="s">
        <v>3185</v>
      </c>
      <c r="B3188" s="5" t="s">
        <v>5391</v>
      </c>
      <c r="C3188" s="6" t="s">
        <v>8695</v>
      </c>
      <c r="D3188" s="5">
        <v>53.582999999999998</v>
      </c>
      <c r="E3188" s="5">
        <v>18</v>
      </c>
      <c r="F3188" s="5">
        <v>56.1</v>
      </c>
      <c r="G3188" s="12">
        <v>136450000</v>
      </c>
      <c r="H3188" s="12">
        <v>178250000</v>
      </c>
      <c r="I3188" s="12">
        <v>238400000</v>
      </c>
      <c r="J3188" s="12">
        <v>149540000</v>
      </c>
      <c r="K3188" s="5">
        <v>11</v>
      </c>
      <c r="L3188" s="5">
        <v>21</v>
      </c>
      <c r="M3188" s="5">
        <v>26</v>
      </c>
      <c r="N3188" s="5">
        <v>3</v>
      </c>
    </row>
    <row r="3189" spans="1:14" ht="28.5" customHeight="1">
      <c r="A3189" s="5" t="s">
        <v>3186</v>
      </c>
      <c r="B3189" s="5" t="s">
        <v>11243</v>
      </c>
      <c r="C3189" s="6" t="s">
        <v>8696</v>
      </c>
      <c r="D3189" s="5">
        <v>2.2782</v>
      </c>
      <c r="E3189" s="5">
        <v>26</v>
      </c>
      <c r="F3189" s="5">
        <v>35.700000000000003</v>
      </c>
      <c r="G3189" s="12">
        <v>0</v>
      </c>
      <c r="H3189" s="12">
        <v>0</v>
      </c>
      <c r="I3189" s="12">
        <v>0</v>
      </c>
      <c r="J3189" s="12">
        <v>27503000</v>
      </c>
      <c r="K3189" s="5">
        <v>0</v>
      </c>
      <c r="L3189" s="5">
        <v>0</v>
      </c>
      <c r="M3189" s="5">
        <v>0</v>
      </c>
      <c r="N3189" s="5">
        <v>2</v>
      </c>
    </row>
    <row r="3190" spans="1:14" ht="28.5" customHeight="1">
      <c r="A3190" s="5" t="s">
        <v>3187</v>
      </c>
      <c r="B3190" s="5" t="s">
        <v>5392</v>
      </c>
      <c r="C3190" s="6" t="s">
        <v>8697</v>
      </c>
      <c r="D3190" s="5">
        <v>74.938999999999993</v>
      </c>
      <c r="E3190" s="5">
        <v>6</v>
      </c>
      <c r="F3190" s="5">
        <v>55.1</v>
      </c>
      <c r="G3190" s="12">
        <v>0</v>
      </c>
      <c r="H3190" s="12">
        <v>0</v>
      </c>
      <c r="I3190" s="12">
        <v>0</v>
      </c>
      <c r="J3190" s="12">
        <v>690330000</v>
      </c>
      <c r="K3190" s="5">
        <v>0</v>
      </c>
      <c r="L3190" s="5">
        <v>0</v>
      </c>
      <c r="M3190" s="5">
        <v>2</v>
      </c>
      <c r="N3190" s="5">
        <v>30</v>
      </c>
    </row>
    <row r="3191" spans="1:14" ht="28.5" customHeight="1">
      <c r="A3191" s="5" t="s">
        <v>3188</v>
      </c>
      <c r="B3191" s="5" t="s">
        <v>5393</v>
      </c>
      <c r="C3191" s="6" t="s">
        <v>8698</v>
      </c>
      <c r="D3191" s="5">
        <v>46.228000000000002</v>
      </c>
      <c r="E3191" s="5">
        <v>2</v>
      </c>
      <c r="F3191" s="5">
        <v>26.3</v>
      </c>
      <c r="G3191" s="12">
        <v>101070000</v>
      </c>
      <c r="H3191" s="12">
        <v>203440000</v>
      </c>
      <c r="I3191" s="12">
        <v>105020000</v>
      </c>
      <c r="J3191" s="12">
        <v>257750000</v>
      </c>
      <c r="K3191" s="5">
        <v>10</v>
      </c>
      <c r="L3191" s="5">
        <v>6</v>
      </c>
      <c r="M3191" s="5">
        <v>7</v>
      </c>
      <c r="N3191" s="5">
        <v>27</v>
      </c>
    </row>
    <row r="3192" spans="1:14" ht="28.5" customHeight="1">
      <c r="A3192" s="5" t="s">
        <v>3189</v>
      </c>
      <c r="B3192" s="5" t="s">
        <v>11244</v>
      </c>
      <c r="C3192" s="6" t="s">
        <v>8699</v>
      </c>
      <c r="D3192" s="5">
        <v>18.533999999999999</v>
      </c>
      <c r="E3192" s="5">
        <v>7</v>
      </c>
      <c r="F3192" s="5">
        <v>33.799999999999997</v>
      </c>
      <c r="G3192" s="12">
        <v>0</v>
      </c>
      <c r="H3192" s="12">
        <v>0</v>
      </c>
      <c r="I3192" s="12">
        <v>0</v>
      </c>
      <c r="J3192" s="12">
        <v>0</v>
      </c>
      <c r="K3192" s="5">
        <v>0</v>
      </c>
      <c r="L3192" s="5">
        <v>0</v>
      </c>
      <c r="M3192" s="5">
        <v>0</v>
      </c>
      <c r="N3192" s="5">
        <v>0</v>
      </c>
    </row>
    <row r="3193" spans="1:14" ht="28.5" customHeight="1">
      <c r="A3193" s="5" t="s">
        <v>3190</v>
      </c>
      <c r="B3193" s="5" t="s">
        <v>11245</v>
      </c>
      <c r="C3193" s="6" t="s">
        <v>8700</v>
      </c>
      <c r="D3193" s="5">
        <v>31.305</v>
      </c>
      <c r="E3193" s="5">
        <v>25</v>
      </c>
      <c r="F3193" s="5">
        <v>34.299999999999997</v>
      </c>
      <c r="G3193" s="12">
        <v>0</v>
      </c>
      <c r="H3193" s="12">
        <v>0</v>
      </c>
      <c r="I3193" s="12">
        <v>47046000</v>
      </c>
      <c r="J3193" s="12">
        <v>97638000</v>
      </c>
      <c r="K3193" s="5">
        <v>4</v>
      </c>
      <c r="L3193" s="5">
        <v>6</v>
      </c>
      <c r="M3193" s="5">
        <v>7</v>
      </c>
      <c r="N3193" s="5">
        <v>1</v>
      </c>
    </row>
    <row r="3194" spans="1:14" ht="28.5" customHeight="1">
      <c r="A3194" s="5" t="s">
        <v>3191</v>
      </c>
      <c r="B3194" s="5" t="s">
        <v>5394</v>
      </c>
      <c r="C3194" s="6" t="s">
        <v>8701</v>
      </c>
      <c r="D3194" s="5">
        <v>7.1387</v>
      </c>
      <c r="E3194" s="5">
        <v>3</v>
      </c>
      <c r="F3194" s="5">
        <v>11.6</v>
      </c>
      <c r="G3194" s="12">
        <v>0</v>
      </c>
      <c r="H3194" s="12">
        <v>17795000</v>
      </c>
      <c r="I3194" s="12">
        <v>0</v>
      </c>
      <c r="J3194" s="12">
        <v>0</v>
      </c>
      <c r="K3194" s="5">
        <v>4</v>
      </c>
      <c r="L3194" s="5">
        <v>4</v>
      </c>
      <c r="M3194" s="5">
        <v>0</v>
      </c>
      <c r="N3194" s="5">
        <v>0</v>
      </c>
    </row>
    <row r="3195" spans="1:14" ht="28.5" customHeight="1">
      <c r="A3195" s="5" t="s">
        <v>3192</v>
      </c>
      <c r="B3195" s="5" t="s">
        <v>5395</v>
      </c>
      <c r="C3195" s="6" t="s">
        <v>8702</v>
      </c>
      <c r="D3195" s="5">
        <v>12.295</v>
      </c>
      <c r="E3195" s="5">
        <v>18</v>
      </c>
      <c r="F3195" s="5">
        <v>42.9</v>
      </c>
      <c r="G3195" s="12">
        <v>0</v>
      </c>
      <c r="H3195" s="12">
        <v>0</v>
      </c>
      <c r="I3195" s="12">
        <v>0</v>
      </c>
      <c r="J3195" s="12">
        <v>88237000</v>
      </c>
      <c r="K3195" s="5">
        <v>0</v>
      </c>
      <c r="L3195" s="5">
        <v>0</v>
      </c>
      <c r="M3195" s="5">
        <v>2</v>
      </c>
      <c r="N3195" s="5">
        <v>9</v>
      </c>
    </row>
    <row r="3196" spans="1:14" ht="28.5" customHeight="1">
      <c r="A3196" s="5" t="s">
        <v>3193</v>
      </c>
      <c r="B3196" s="5" t="s">
        <v>11246</v>
      </c>
      <c r="C3196" s="6" t="s">
        <v>8703</v>
      </c>
      <c r="D3196" s="5">
        <v>4.1562000000000001</v>
      </c>
      <c r="E3196" s="5">
        <v>5</v>
      </c>
      <c r="F3196" s="5">
        <v>63.5</v>
      </c>
      <c r="G3196" s="12">
        <v>0</v>
      </c>
      <c r="H3196" s="12">
        <v>0</v>
      </c>
      <c r="I3196" s="12">
        <v>0</v>
      </c>
      <c r="J3196" s="12">
        <v>19001000</v>
      </c>
      <c r="K3196" s="5">
        <v>0</v>
      </c>
      <c r="L3196" s="5">
        <v>4</v>
      </c>
      <c r="M3196" s="5">
        <v>1</v>
      </c>
      <c r="N3196" s="5">
        <v>4</v>
      </c>
    </row>
    <row r="3197" spans="1:14" ht="28.5" customHeight="1">
      <c r="A3197" s="5" t="s">
        <v>3194</v>
      </c>
      <c r="B3197" s="5" t="s">
        <v>3973</v>
      </c>
      <c r="C3197" s="6" t="s">
        <v>8704</v>
      </c>
      <c r="D3197" s="5">
        <v>252.36</v>
      </c>
      <c r="E3197" s="5">
        <v>17</v>
      </c>
      <c r="F3197" s="5">
        <v>64.900000000000006</v>
      </c>
      <c r="G3197" s="12">
        <v>259220000</v>
      </c>
      <c r="H3197" s="12">
        <v>193520000</v>
      </c>
      <c r="I3197" s="12">
        <v>584410000</v>
      </c>
      <c r="J3197" s="12">
        <v>3001100000</v>
      </c>
      <c r="K3197" s="5">
        <v>11</v>
      </c>
      <c r="L3197" s="5">
        <v>8</v>
      </c>
      <c r="M3197" s="5">
        <v>19</v>
      </c>
      <c r="N3197" s="5">
        <v>74</v>
      </c>
    </row>
    <row r="3198" spans="1:14" ht="28.5" customHeight="1">
      <c r="A3198" s="5" t="s">
        <v>3195</v>
      </c>
      <c r="B3198" s="5" t="s">
        <v>11247</v>
      </c>
      <c r="C3198" s="6" t="s">
        <v>8705</v>
      </c>
      <c r="D3198" s="5">
        <v>2.5426000000000002</v>
      </c>
      <c r="E3198" s="5">
        <v>3</v>
      </c>
      <c r="F3198" s="5">
        <v>29.2</v>
      </c>
      <c r="G3198" s="12">
        <v>0</v>
      </c>
      <c r="H3198" s="12">
        <v>0</v>
      </c>
      <c r="I3198" s="12">
        <v>0</v>
      </c>
      <c r="J3198" s="12">
        <v>0</v>
      </c>
      <c r="K3198" s="5">
        <v>0</v>
      </c>
      <c r="L3198" s="5">
        <v>0</v>
      </c>
      <c r="M3198" s="5">
        <v>0</v>
      </c>
      <c r="N3198" s="5">
        <v>4</v>
      </c>
    </row>
    <row r="3199" spans="1:14" ht="28.5" customHeight="1">
      <c r="A3199" s="5" t="s">
        <v>3196</v>
      </c>
      <c r="B3199" s="5" t="s">
        <v>11248</v>
      </c>
      <c r="C3199" s="6" t="s">
        <v>8706</v>
      </c>
      <c r="D3199" s="5">
        <v>3.0669</v>
      </c>
      <c r="E3199" s="5">
        <v>1</v>
      </c>
      <c r="F3199" s="5">
        <v>5.4</v>
      </c>
      <c r="G3199" s="12">
        <v>0</v>
      </c>
      <c r="H3199" s="12">
        <v>0</v>
      </c>
      <c r="I3199" s="12">
        <v>26733000</v>
      </c>
      <c r="J3199" s="12">
        <v>45061000</v>
      </c>
      <c r="K3199" s="5">
        <v>0</v>
      </c>
      <c r="L3199" s="5">
        <v>0</v>
      </c>
      <c r="M3199" s="5">
        <v>3</v>
      </c>
      <c r="N3199" s="5">
        <v>6</v>
      </c>
    </row>
    <row r="3200" spans="1:14" ht="28.5" customHeight="1">
      <c r="A3200" s="5" t="s">
        <v>3197</v>
      </c>
      <c r="B3200" s="5" t="s">
        <v>5396</v>
      </c>
      <c r="C3200" s="6" t="s">
        <v>8707</v>
      </c>
      <c r="D3200" s="5">
        <v>231.77</v>
      </c>
      <c r="E3200" s="5">
        <v>3</v>
      </c>
      <c r="F3200" s="5">
        <v>20</v>
      </c>
      <c r="G3200" s="12">
        <v>480870000</v>
      </c>
      <c r="H3200" s="12">
        <v>333420000</v>
      </c>
      <c r="I3200" s="12">
        <v>488130000</v>
      </c>
      <c r="J3200" s="12">
        <v>714820000</v>
      </c>
      <c r="K3200" s="5">
        <v>28</v>
      </c>
      <c r="L3200" s="5">
        <v>12</v>
      </c>
      <c r="M3200" s="5">
        <v>27</v>
      </c>
      <c r="N3200" s="5">
        <v>40</v>
      </c>
    </row>
    <row r="3201" spans="1:14" ht="28.5" customHeight="1">
      <c r="A3201" s="5" t="s">
        <v>3198</v>
      </c>
      <c r="B3201" s="5" t="s">
        <v>5397</v>
      </c>
      <c r="C3201" s="6" t="s">
        <v>8708</v>
      </c>
      <c r="D3201" s="5">
        <v>27.036000000000001</v>
      </c>
      <c r="E3201" s="5">
        <v>1</v>
      </c>
      <c r="F3201" s="5">
        <v>0.2</v>
      </c>
      <c r="G3201" s="12">
        <v>200660000</v>
      </c>
      <c r="H3201" s="12">
        <v>240270000</v>
      </c>
      <c r="I3201" s="12">
        <v>170560000</v>
      </c>
      <c r="J3201" s="12">
        <v>246830000</v>
      </c>
      <c r="K3201" s="5">
        <v>9</v>
      </c>
      <c r="L3201" s="5">
        <v>22</v>
      </c>
      <c r="M3201" s="5">
        <v>9</v>
      </c>
      <c r="N3201" s="5">
        <v>12</v>
      </c>
    </row>
    <row r="3202" spans="1:14" ht="28.5" customHeight="1">
      <c r="A3202" s="5" t="s">
        <v>3199</v>
      </c>
      <c r="B3202" s="5" t="s">
        <v>5398</v>
      </c>
      <c r="C3202" s="6" t="s">
        <v>8709</v>
      </c>
      <c r="D3202" s="5">
        <v>11.797000000000001</v>
      </c>
      <c r="E3202" s="5">
        <v>3</v>
      </c>
      <c r="F3202" s="5">
        <v>3</v>
      </c>
      <c r="G3202" s="12">
        <v>0</v>
      </c>
      <c r="H3202" s="12">
        <v>0</v>
      </c>
      <c r="I3202" s="12">
        <v>213720000</v>
      </c>
      <c r="J3202" s="12">
        <v>0</v>
      </c>
      <c r="K3202" s="5">
        <v>1</v>
      </c>
      <c r="L3202" s="5">
        <v>7</v>
      </c>
      <c r="M3202" s="5">
        <v>4</v>
      </c>
      <c r="N3202" s="5">
        <v>2</v>
      </c>
    </row>
    <row r="3203" spans="1:14" ht="28.5" customHeight="1">
      <c r="A3203" s="5" t="s">
        <v>3200</v>
      </c>
      <c r="B3203" s="5" t="s">
        <v>5399</v>
      </c>
      <c r="C3203" s="6" t="s">
        <v>8710</v>
      </c>
      <c r="D3203" s="5">
        <v>32.564999999999998</v>
      </c>
      <c r="E3203" s="5">
        <v>15</v>
      </c>
      <c r="F3203" s="5">
        <v>89.3</v>
      </c>
      <c r="G3203" s="12">
        <v>0</v>
      </c>
      <c r="H3203" s="12">
        <v>0</v>
      </c>
      <c r="I3203" s="12">
        <v>0</v>
      </c>
      <c r="J3203" s="12">
        <v>0</v>
      </c>
      <c r="K3203" s="5">
        <v>0</v>
      </c>
      <c r="L3203" s="5">
        <v>0</v>
      </c>
      <c r="M3203" s="5">
        <v>0</v>
      </c>
      <c r="N3203" s="5">
        <v>0</v>
      </c>
    </row>
    <row r="3204" spans="1:14" ht="28.5" customHeight="1">
      <c r="A3204" s="5" t="s">
        <v>3201</v>
      </c>
      <c r="B3204" s="5" t="s">
        <v>5400</v>
      </c>
      <c r="C3204" s="6" t="s">
        <v>8711</v>
      </c>
      <c r="D3204" s="5">
        <v>9.2932000000000006</v>
      </c>
      <c r="E3204" s="5">
        <v>6</v>
      </c>
      <c r="F3204" s="5">
        <v>22</v>
      </c>
      <c r="G3204" s="12">
        <v>0</v>
      </c>
      <c r="H3204" s="12">
        <v>0</v>
      </c>
      <c r="I3204" s="12">
        <v>77949000</v>
      </c>
      <c r="J3204" s="12">
        <v>29807000</v>
      </c>
      <c r="K3204" s="5">
        <v>0</v>
      </c>
      <c r="L3204" s="5">
        <v>0</v>
      </c>
      <c r="M3204" s="5">
        <v>11</v>
      </c>
      <c r="N3204" s="5">
        <v>4</v>
      </c>
    </row>
    <row r="3205" spans="1:14" ht="28.5" customHeight="1">
      <c r="A3205" s="5" t="s">
        <v>3202</v>
      </c>
      <c r="B3205" s="5" t="s">
        <v>11249</v>
      </c>
      <c r="C3205" s="6" t="s">
        <v>8712</v>
      </c>
      <c r="D3205" s="5">
        <v>7.5998999999999999</v>
      </c>
      <c r="E3205" s="5">
        <v>2</v>
      </c>
      <c r="F3205" s="5">
        <v>22.9</v>
      </c>
      <c r="G3205" s="12">
        <v>0</v>
      </c>
      <c r="H3205" s="12">
        <v>0</v>
      </c>
      <c r="I3205" s="12">
        <v>0</v>
      </c>
      <c r="J3205" s="12">
        <v>75117000</v>
      </c>
      <c r="K3205" s="5">
        <v>0</v>
      </c>
      <c r="L3205" s="5">
        <v>1</v>
      </c>
      <c r="M3205" s="5">
        <v>4</v>
      </c>
      <c r="N3205" s="5">
        <v>5</v>
      </c>
    </row>
    <row r="3206" spans="1:14" ht="28.5" customHeight="1">
      <c r="A3206" s="5" t="s">
        <v>3203</v>
      </c>
      <c r="B3206" s="5" t="s">
        <v>5401</v>
      </c>
      <c r="C3206" s="6" t="s">
        <v>8713</v>
      </c>
      <c r="D3206" s="5">
        <v>2.5792000000000002</v>
      </c>
      <c r="E3206" s="5">
        <v>9</v>
      </c>
      <c r="F3206" s="5">
        <v>23.5</v>
      </c>
      <c r="G3206" s="12">
        <v>0</v>
      </c>
      <c r="H3206" s="12">
        <v>0</v>
      </c>
      <c r="I3206" s="12">
        <v>0</v>
      </c>
      <c r="J3206" s="12">
        <v>20927000</v>
      </c>
      <c r="K3206" s="5">
        <v>0</v>
      </c>
      <c r="L3206" s="5">
        <v>0</v>
      </c>
      <c r="M3206" s="5">
        <v>2</v>
      </c>
      <c r="N3206" s="5">
        <v>3</v>
      </c>
    </row>
    <row r="3207" spans="1:14" ht="28.5" customHeight="1">
      <c r="A3207" s="5" t="s">
        <v>3204</v>
      </c>
      <c r="B3207" s="5" t="s">
        <v>5402</v>
      </c>
      <c r="C3207" s="6" t="s">
        <v>8714</v>
      </c>
      <c r="D3207" s="5">
        <v>215.62</v>
      </c>
      <c r="E3207" s="5">
        <v>14</v>
      </c>
      <c r="F3207" s="5">
        <v>50.9</v>
      </c>
      <c r="G3207" s="12">
        <v>264580000</v>
      </c>
      <c r="H3207" s="12">
        <v>132010000</v>
      </c>
      <c r="I3207" s="12">
        <v>534760000</v>
      </c>
      <c r="J3207" s="12">
        <v>2228900000</v>
      </c>
      <c r="K3207" s="5">
        <v>18</v>
      </c>
      <c r="L3207" s="5">
        <v>8</v>
      </c>
      <c r="M3207" s="5">
        <v>16</v>
      </c>
      <c r="N3207" s="5">
        <v>45</v>
      </c>
    </row>
    <row r="3208" spans="1:14" ht="28.5" customHeight="1">
      <c r="A3208" s="5" t="s">
        <v>3205</v>
      </c>
      <c r="B3208" s="5" t="s">
        <v>5403</v>
      </c>
      <c r="C3208" s="6" t="s">
        <v>8715</v>
      </c>
      <c r="D3208" s="5">
        <v>154.34</v>
      </c>
      <c r="E3208" s="5">
        <v>9</v>
      </c>
      <c r="F3208" s="5">
        <v>34.6</v>
      </c>
      <c r="G3208" s="12">
        <v>521970000</v>
      </c>
      <c r="H3208" s="12">
        <v>424980000</v>
      </c>
      <c r="I3208" s="12">
        <v>512670000</v>
      </c>
      <c r="J3208" s="12">
        <v>351400000</v>
      </c>
      <c r="K3208" s="5">
        <v>50</v>
      </c>
      <c r="L3208" s="5">
        <v>31</v>
      </c>
      <c r="M3208" s="5">
        <v>39</v>
      </c>
      <c r="N3208" s="5">
        <v>18</v>
      </c>
    </row>
    <row r="3209" spans="1:14" ht="28.5" customHeight="1">
      <c r="A3209" s="5" t="s">
        <v>3206</v>
      </c>
      <c r="B3209" s="5" t="s">
        <v>11250</v>
      </c>
      <c r="C3209" s="6" t="s">
        <v>8716</v>
      </c>
      <c r="D3209" s="5">
        <v>38.450000000000003</v>
      </c>
      <c r="E3209" s="5">
        <v>3</v>
      </c>
      <c r="F3209" s="5">
        <v>22.3</v>
      </c>
      <c r="G3209" s="12">
        <v>0</v>
      </c>
      <c r="H3209" s="12">
        <v>170260000</v>
      </c>
      <c r="I3209" s="12">
        <v>0</v>
      </c>
      <c r="J3209" s="12">
        <v>0</v>
      </c>
      <c r="K3209" s="5">
        <v>0</v>
      </c>
      <c r="L3209" s="5">
        <v>10</v>
      </c>
      <c r="M3209" s="5">
        <v>0</v>
      </c>
      <c r="N3209" s="5">
        <v>4</v>
      </c>
    </row>
    <row r="3210" spans="1:14" ht="28.5" customHeight="1">
      <c r="A3210" s="5" t="s">
        <v>3207</v>
      </c>
      <c r="B3210" s="5" t="s">
        <v>5404</v>
      </c>
      <c r="C3210" s="6" t="s">
        <v>8717</v>
      </c>
      <c r="D3210" s="5">
        <v>147.59</v>
      </c>
      <c r="E3210" s="5">
        <v>1</v>
      </c>
      <c r="F3210" s="5">
        <v>5.0999999999999996</v>
      </c>
      <c r="G3210" s="12">
        <v>655480000</v>
      </c>
      <c r="H3210" s="12">
        <v>520820000</v>
      </c>
      <c r="I3210" s="12">
        <v>1108600000</v>
      </c>
      <c r="J3210" s="12">
        <v>1259200000</v>
      </c>
      <c r="K3210" s="5">
        <v>18</v>
      </c>
      <c r="L3210" s="5">
        <v>28</v>
      </c>
      <c r="M3210" s="5">
        <v>31</v>
      </c>
      <c r="N3210" s="5">
        <v>76</v>
      </c>
    </row>
    <row r="3211" spans="1:14" ht="28.5" customHeight="1">
      <c r="A3211" s="5" t="s">
        <v>3208</v>
      </c>
      <c r="B3211" s="5" t="s">
        <v>11251</v>
      </c>
      <c r="C3211" s="6" t="s">
        <v>8718</v>
      </c>
      <c r="D3211" s="5">
        <v>12.654999999999999</v>
      </c>
      <c r="E3211" s="5">
        <v>35</v>
      </c>
      <c r="F3211" s="5">
        <v>55.1</v>
      </c>
      <c r="G3211" s="12">
        <v>0</v>
      </c>
      <c r="H3211" s="12">
        <v>55873000</v>
      </c>
      <c r="I3211" s="12">
        <v>0</v>
      </c>
      <c r="J3211" s="12">
        <v>0</v>
      </c>
      <c r="K3211" s="5">
        <v>0</v>
      </c>
      <c r="L3211" s="5">
        <v>1</v>
      </c>
      <c r="M3211" s="5">
        <v>1</v>
      </c>
      <c r="N3211" s="5">
        <v>1</v>
      </c>
    </row>
    <row r="3212" spans="1:14" ht="28.5" customHeight="1">
      <c r="A3212" s="5" t="s">
        <v>3209</v>
      </c>
      <c r="B3212" s="5" t="s">
        <v>5405</v>
      </c>
      <c r="C3212" s="6" t="s">
        <v>8719</v>
      </c>
      <c r="D3212" s="5">
        <v>7.851</v>
      </c>
      <c r="E3212" s="5">
        <v>7</v>
      </c>
      <c r="F3212" s="5">
        <v>15.4</v>
      </c>
      <c r="G3212" s="12">
        <v>85331000</v>
      </c>
      <c r="H3212" s="12">
        <v>78435000</v>
      </c>
      <c r="I3212" s="12">
        <v>0</v>
      </c>
      <c r="J3212" s="12">
        <v>0</v>
      </c>
      <c r="K3212" s="5">
        <v>7</v>
      </c>
      <c r="L3212" s="5">
        <v>3</v>
      </c>
      <c r="M3212" s="5">
        <v>6</v>
      </c>
      <c r="N3212" s="5">
        <v>0</v>
      </c>
    </row>
    <row r="3213" spans="1:14" ht="28.5" customHeight="1">
      <c r="A3213" s="5" t="s">
        <v>3210</v>
      </c>
      <c r="B3213" s="5" t="s">
        <v>11252</v>
      </c>
      <c r="C3213" s="6" t="s">
        <v>8720</v>
      </c>
      <c r="D3213" s="5">
        <v>9.6158000000000001</v>
      </c>
      <c r="E3213" s="5">
        <v>4</v>
      </c>
      <c r="F3213" s="5">
        <v>13.6</v>
      </c>
      <c r="G3213" s="12">
        <v>0</v>
      </c>
      <c r="H3213" s="12">
        <v>0</v>
      </c>
      <c r="I3213" s="12">
        <v>0</v>
      </c>
      <c r="J3213" s="12">
        <v>15231000</v>
      </c>
      <c r="K3213" s="5">
        <v>0</v>
      </c>
      <c r="L3213" s="5">
        <v>0</v>
      </c>
      <c r="M3213" s="5">
        <v>0</v>
      </c>
      <c r="N3213" s="5">
        <v>7</v>
      </c>
    </row>
    <row r="3214" spans="1:14" ht="28.5" customHeight="1">
      <c r="A3214" s="5" t="s">
        <v>3211</v>
      </c>
      <c r="B3214" s="5" t="s">
        <v>11253</v>
      </c>
      <c r="C3214" s="6" t="s">
        <v>8721</v>
      </c>
      <c r="D3214" s="5">
        <v>4.3498999999999999</v>
      </c>
      <c r="E3214" s="5">
        <v>4</v>
      </c>
      <c r="F3214" s="5">
        <v>14.6</v>
      </c>
      <c r="G3214" s="12">
        <v>0</v>
      </c>
      <c r="H3214" s="12">
        <v>0</v>
      </c>
      <c r="I3214" s="12">
        <v>28490000</v>
      </c>
      <c r="J3214" s="12">
        <v>0</v>
      </c>
      <c r="K3214" s="5">
        <v>0</v>
      </c>
      <c r="L3214" s="5">
        <v>0</v>
      </c>
      <c r="M3214" s="5">
        <v>2</v>
      </c>
      <c r="N3214" s="5">
        <v>0</v>
      </c>
    </row>
    <row r="3215" spans="1:14" ht="28.5" customHeight="1">
      <c r="A3215" s="5" t="s">
        <v>3212</v>
      </c>
      <c r="B3215" s="5" t="s">
        <v>11254</v>
      </c>
      <c r="C3215" s="6" t="s">
        <v>8722</v>
      </c>
      <c r="D3215" s="5">
        <v>172.21</v>
      </c>
      <c r="E3215" s="5">
        <v>14</v>
      </c>
      <c r="F3215" s="5">
        <v>44.9</v>
      </c>
      <c r="G3215" s="12">
        <v>104420000</v>
      </c>
      <c r="H3215" s="12">
        <v>204080000</v>
      </c>
      <c r="I3215" s="12">
        <v>639560000</v>
      </c>
      <c r="J3215" s="12">
        <v>816540000</v>
      </c>
      <c r="K3215" s="5">
        <v>3</v>
      </c>
      <c r="L3215" s="5">
        <v>5</v>
      </c>
      <c r="M3215" s="5">
        <v>27</v>
      </c>
      <c r="N3215" s="5">
        <v>55</v>
      </c>
    </row>
    <row r="3216" spans="1:14" ht="28.5" customHeight="1">
      <c r="A3216" s="5" t="s">
        <v>3213</v>
      </c>
      <c r="B3216" s="5" t="s">
        <v>5406</v>
      </c>
      <c r="C3216" s="6" t="s">
        <v>8723</v>
      </c>
      <c r="D3216" s="5">
        <v>9.1660000000000004</v>
      </c>
      <c r="E3216" s="5">
        <v>31</v>
      </c>
      <c r="F3216" s="5">
        <v>71.8</v>
      </c>
      <c r="G3216" s="12">
        <v>79845000</v>
      </c>
      <c r="H3216" s="12">
        <v>0</v>
      </c>
      <c r="I3216" s="12">
        <v>112190000</v>
      </c>
      <c r="J3216" s="12">
        <v>0</v>
      </c>
      <c r="K3216" s="5">
        <v>1</v>
      </c>
      <c r="L3216" s="5">
        <v>0</v>
      </c>
      <c r="M3216" s="5">
        <v>13</v>
      </c>
      <c r="N3216" s="5">
        <v>3</v>
      </c>
    </row>
    <row r="3217" spans="1:14" ht="28.5" customHeight="1">
      <c r="A3217" s="5" t="s">
        <v>3214</v>
      </c>
      <c r="B3217" s="5" t="s">
        <v>11255</v>
      </c>
      <c r="C3217" s="6" t="s">
        <v>8724</v>
      </c>
      <c r="D3217" s="5">
        <v>3.3843999999999999</v>
      </c>
      <c r="E3217" s="5">
        <v>7</v>
      </c>
      <c r="F3217" s="5">
        <v>30.1</v>
      </c>
      <c r="G3217" s="12">
        <v>0</v>
      </c>
      <c r="H3217" s="12">
        <v>0</v>
      </c>
      <c r="I3217" s="12">
        <v>0</v>
      </c>
      <c r="J3217" s="12">
        <v>158970000</v>
      </c>
      <c r="K3217" s="5">
        <v>0</v>
      </c>
      <c r="L3217" s="5">
        <v>0</v>
      </c>
      <c r="M3217" s="5">
        <v>0</v>
      </c>
      <c r="N3217" s="5">
        <v>4</v>
      </c>
    </row>
    <row r="3218" spans="1:14" ht="28.5" customHeight="1">
      <c r="A3218" s="5" t="s">
        <v>3215</v>
      </c>
      <c r="B3218" s="5" t="s">
        <v>5407</v>
      </c>
      <c r="C3218" s="6" t="s">
        <v>8725</v>
      </c>
      <c r="D3218" s="5">
        <v>68.540000000000006</v>
      </c>
      <c r="E3218" s="5">
        <v>16</v>
      </c>
      <c r="F3218" s="5">
        <v>59.8</v>
      </c>
      <c r="G3218" s="12">
        <v>625410000</v>
      </c>
      <c r="H3218" s="12">
        <v>378780000</v>
      </c>
      <c r="I3218" s="12">
        <v>978130000</v>
      </c>
      <c r="J3218" s="12">
        <v>0</v>
      </c>
      <c r="K3218" s="5">
        <v>17</v>
      </c>
      <c r="L3218" s="5">
        <v>10</v>
      </c>
      <c r="M3218" s="5">
        <v>25</v>
      </c>
      <c r="N3218" s="5">
        <v>0</v>
      </c>
    </row>
    <row r="3219" spans="1:14" ht="28.5" customHeight="1">
      <c r="A3219" s="5" t="s">
        <v>3216</v>
      </c>
      <c r="B3219" s="5" t="s">
        <v>11256</v>
      </c>
      <c r="C3219" s="6" t="s">
        <v>8726</v>
      </c>
      <c r="D3219" s="5">
        <v>10.488</v>
      </c>
      <c r="E3219" s="5">
        <v>2</v>
      </c>
      <c r="F3219" s="5">
        <v>11.6</v>
      </c>
      <c r="G3219" s="12">
        <v>0</v>
      </c>
      <c r="H3219" s="12">
        <v>353900000</v>
      </c>
      <c r="I3219" s="12">
        <v>0</v>
      </c>
      <c r="J3219" s="12">
        <v>0</v>
      </c>
      <c r="K3219" s="5">
        <v>7</v>
      </c>
      <c r="L3219" s="5">
        <v>2</v>
      </c>
      <c r="M3219" s="5">
        <v>2</v>
      </c>
      <c r="N3219" s="5">
        <v>0</v>
      </c>
    </row>
    <row r="3220" spans="1:14" ht="28.5" customHeight="1">
      <c r="A3220" s="5" t="s">
        <v>3217</v>
      </c>
      <c r="B3220" s="5" t="s">
        <v>5408</v>
      </c>
      <c r="C3220" s="6" t="s">
        <v>8727</v>
      </c>
      <c r="D3220" s="5">
        <v>36.552</v>
      </c>
      <c r="E3220" s="5">
        <v>3</v>
      </c>
      <c r="F3220" s="5">
        <v>18</v>
      </c>
      <c r="G3220" s="12">
        <v>265310000</v>
      </c>
      <c r="H3220" s="12">
        <v>280100000</v>
      </c>
      <c r="I3220" s="12">
        <v>313100000</v>
      </c>
      <c r="J3220" s="12">
        <v>152080000</v>
      </c>
      <c r="K3220" s="5">
        <v>22</v>
      </c>
      <c r="L3220" s="5">
        <v>44</v>
      </c>
      <c r="M3220" s="5">
        <v>21</v>
      </c>
      <c r="N3220" s="5">
        <v>13</v>
      </c>
    </row>
    <row r="3221" spans="1:14" ht="28.5" customHeight="1">
      <c r="A3221" s="5" t="s">
        <v>3218</v>
      </c>
      <c r="B3221" s="5" t="s">
        <v>5409</v>
      </c>
      <c r="C3221" s="6" t="s">
        <v>8728</v>
      </c>
      <c r="D3221" s="5">
        <v>105.25</v>
      </c>
      <c r="E3221" s="5">
        <v>10</v>
      </c>
      <c r="F3221" s="5">
        <v>40.200000000000003</v>
      </c>
      <c r="G3221" s="12">
        <v>0</v>
      </c>
      <c r="H3221" s="12">
        <v>0</v>
      </c>
      <c r="I3221" s="12">
        <v>0</v>
      </c>
      <c r="J3221" s="12">
        <v>1373300000</v>
      </c>
      <c r="K3221" s="5">
        <v>0</v>
      </c>
      <c r="L3221" s="5">
        <v>0</v>
      </c>
      <c r="M3221" s="5">
        <v>0</v>
      </c>
      <c r="N3221" s="5">
        <v>54</v>
      </c>
    </row>
    <row r="3222" spans="1:14" ht="28.5" customHeight="1">
      <c r="A3222" s="5" t="s">
        <v>3219</v>
      </c>
      <c r="B3222" s="5" t="s">
        <v>11257</v>
      </c>
      <c r="C3222" s="6" t="s">
        <v>8729</v>
      </c>
      <c r="D3222" s="5">
        <v>104.97</v>
      </c>
      <c r="E3222" s="5">
        <v>4</v>
      </c>
      <c r="F3222" s="5">
        <v>17.3</v>
      </c>
      <c r="G3222" s="12">
        <v>99700000</v>
      </c>
      <c r="H3222" s="12">
        <v>63140000</v>
      </c>
      <c r="I3222" s="12">
        <v>204140000</v>
      </c>
      <c r="J3222" s="12">
        <v>514500000</v>
      </c>
      <c r="K3222" s="5">
        <v>1</v>
      </c>
      <c r="L3222" s="5">
        <v>1</v>
      </c>
      <c r="M3222" s="5">
        <v>10</v>
      </c>
      <c r="N3222" s="5">
        <v>45</v>
      </c>
    </row>
    <row r="3223" spans="1:14" ht="28.5" customHeight="1">
      <c r="A3223" s="5" t="s">
        <v>3220</v>
      </c>
      <c r="B3223" s="5" t="s">
        <v>11258</v>
      </c>
      <c r="C3223" s="6" t="s">
        <v>11853</v>
      </c>
      <c r="D3223" s="5">
        <v>1.8771</v>
      </c>
      <c r="E3223" s="5">
        <v>10</v>
      </c>
      <c r="F3223" s="5">
        <v>19.7</v>
      </c>
      <c r="G3223" s="12">
        <v>0</v>
      </c>
      <c r="H3223" s="12">
        <v>0</v>
      </c>
      <c r="I3223" s="12">
        <v>0</v>
      </c>
      <c r="J3223" s="12">
        <v>0</v>
      </c>
      <c r="K3223" s="5">
        <v>0</v>
      </c>
      <c r="L3223" s="5">
        <v>0</v>
      </c>
      <c r="M3223" s="5">
        <v>1</v>
      </c>
      <c r="N3223" s="5">
        <v>0</v>
      </c>
    </row>
    <row r="3224" spans="1:14" ht="28.5" customHeight="1">
      <c r="A3224" s="5" t="s">
        <v>3221</v>
      </c>
      <c r="B3224" s="5" t="s">
        <v>11259</v>
      </c>
      <c r="C3224" s="6" t="s">
        <v>11854</v>
      </c>
      <c r="D3224" s="5">
        <v>10.728999999999999</v>
      </c>
      <c r="E3224" s="5">
        <v>9</v>
      </c>
      <c r="F3224" s="5">
        <v>28</v>
      </c>
      <c r="G3224" s="12">
        <v>0</v>
      </c>
      <c r="H3224" s="12">
        <v>74030000</v>
      </c>
      <c r="I3224" s="12">
        <v>139590000</v>
      </c>
      <c r="J3224" s="12">
        <v>69063000</v>
      </c>
      <c r="K3224" s="5">
        <v>2</v>
      </c>
      <c r="L3224" s="5">
        <v>6</v>
      </c>
      <c r="M3224" s="5">
        <v>11</v>
      </c>
      <c r="N3224" s="5">
        <v>9</v>
      </c>
    </row>
    <row r="3225" spans="1:14" ht="28.5" customHeight="1">
      <c r="A3225" s="5" t="s">
        <v>3222</v>
      </c>
      <c r="B3225" s="5" t="s">
        <v>11260</v>
      </c>
      <c r="C3225" s="6" t="s">
        <v>11688</v>
      </c>
      <c r="D3225" s="5">
        <v>8.5073000000000008</v>
      </c>
      <c r="E3225" s="5">
        <v>2</v>
      </c>
      <c r="F3225" s="5">
        <v>11.4</v>
      </c>
      <c r="G3225" s="12">
        <v>0</v>
      </c>
      <c r="H3225" s="12">
        <v>0</v>
      </c>
      <c r="I3225" s="12">
        <v>49683000</v>
      </c>
      <c r="J3225" s="12">
        <v>0</v>
      </c>
      <c r="K3225" s="5">
        <v>2</v>
      </c>
      <c r="L3225" s="5">
        <v>2</v>
      </c>
      <c r="M3225" s="5">
        <v>5</v>
      </c>
      <c r="N3225" s="5">
        <v>3</v>
      </c>
    </row>
    <row r="3226" spans="1:14" ht="28.5" customHeight="1">
      <c r="A3226" s="5" t="s">
        <v>3223</v>
      </c>
      <c r="B3226" s="5" t="s">
        <v>11261</v>
      </c>
      <c r="C3226" s="6" t="s">
        <v>11855</v>
      </c>
      <c r="D3226" s="5">
        <v>28.241</v>
      </c>
      <c r="E3226" s="5">
        <v>19</v>
      </c>
      <c r="F3226" s="5">
        <v>55.9</v>
      </c>
      <c r="G3226" s="12">
        <v>0</v>
      </c>
      <c r="H3226" s="12">
        <v>0</v>
      </c>
      <c r="I3226" s="12">
        <v>239580000</v>
      </c>
      <c r="J3226" s="12">
        <v>131490000</v>
      </c>
      <c r="K3226" s="5">
        <v>3</v>
      </c>
      <c r="L3226" s="5">
        <v>5</v>
      </c>
      <c r="M3226" s="5">
        <v>6</v>
      </c>
      <c r="N3226" s="5">
        <v>14</v>
      </c>
    </row>
    <row r="3227" spans="1:14" ht="28.5" customHeight="1">
      <c r="A3227" s="5" t="s">
        <v>3224</v>
      </c>
      <c r="B3227" s="5" t="s">
        <v>11262</v>
      </c>
      <c r="C3227" s="6" t="s">
        <v>11689</v>
      </c>
      <c r="D3227" s="5">
        <v>37.697000000000003</v>
      </c>
      <c r="E3227" s="5">
        <v>8</v>
      </c>
      <c r="F3227" s="5">
        <v>47.5</v>
      </c>
      <c r="G3227" s="12">
        <v>199100000</v>
      </c>
      <c r="H3227" s="12">
        <v>0</v>
      </c>
      <c r="I3227" s="12">
        <v>206610000</v>
      </c>
      <c r="J3227" s="12">
        <v>159400000</v>
      </c>
      <c r="K3227" s="5">
        <v>3</v>
      </c>
      <c r="L3227" s="5">
        <v>2</v>
      </c>
      <c r="M3227" s="5">
        <v>9</v>
      </c>
      <c r="N3227" s="5">
        <v>12</v>
      </c>
    </row>
    <row r="3228" spans="1:14" ht="28.5" customHeight="1">
      <c r="A3228" s="5" t="s">
        <v>3225</v>
      </c>
      <c r="B3228" s="5" t="s">
        <v>10060</v>
      </c>
      <c r="C3228" s="6" t="s">
        <v>11856</v>
      </c>
      <c r="D3228" s="5">
        <v>78.67</v>
      </c>
      <c r="E3228" s="5">
        <v>9</v>
      </c>
      <c r="F3228" s="5">
        <v>10.6</v>
      </c>
      <c r="G3228" s="12">
        <v>136140000</v>
      </c>
      <c r="H3228" s="12">
        <v>0</v>
      </c>
      <c r="I3228" s="12">
        <v>159510000</v>
      </c>
      <c r="J3228" s="12">
        <v>84068000</v>
      </c>
      <c r="K3228" s="5">
        <v>13</v>
      </c>
      <c r="L3228" s="5">
        <v>10</v>
      </c>
      <c r="M3228" s="5">
        <v>5</v>
      </c>
      <c r="N3228" s="5">
        <v>10</v>
      </c>
    </row>
    <row r="3229" spans="1:14" ht="28.5" customHeight="1">
      <c r="A3229" s="5" t="s">
        <v>3226</v>
      </c>
      <c r="B3229" s="5" t="s">
        <v>11263</v>
      </c>
      <c r="C3229" s="6" t="s">
        <v>8730</v>
      </c>
      <c r="D3229" s="5">
        <v>2.1728000000000001</v>
      </c>
      <c r="E3229" s="5">
        <v>4</v>
      </c>
      <c r="F3229" s="5">
        <v>49.7</v>
      </c>
      <c r="G3229" s="12">
        <v>0</v>
      </c>
      <c r="H3229" s="12">
        <v>0</v>
      </c>
      <c r="I3229" s="12">
        <v>0</v>
      </c>
      <c r="J3229" s="12">
        <v>13252000</v>
      </c>
      <c r="K3229" s="5">
        <v>0</v>
      </c>
      <c r="L3229" s="5">
        <v>0</v>
      </c>
      <c r="M3229" s="5">
        <v>0</v>
      </c>
      <c r="N3229" s="5">
        <v>3</v>
      </c>
    </row>
    <row r="3230" spans="1:14" ht="28.5" customHeight="1">
      <c r="A3230" s="5" t="s">
        <v>3227</v>
      </c>
      <c r="B3230" s="5" t="s">
        <v>5410</v>
      </c>
      <c r="C3230" s="6" t="s">
        <v>8731</v>
      </c>
      <c r="D3230" s="5">
        <v>16.390999999999998</v>
      </c>
      <c r="E3230" s="5">
        <v>1</v>
      </c>
      <c r="F3230" s="5">
        <v>2.7</v>
      </c>
      <c r="G3230" s="12">
        <v>109910000</v>
      </c>
      <c r="H3230" s="12">
        <v>0</v>
      </c>
      <c r="I3230" s="12">
        <v>0</v>
      </c>
      <c r="J3230" s="12">
        <v>0</v>
      </c>
      <c r="K3230" s="5">
        <v>12</v>
      </c>
      <c r="L3230" s="5">
        <v>0</v>
      </c>
      <c r="M3230" s="5">
        <v>0</v>
      </c>
      <c r="N3230" s="5">
        <v>0</v>
      </c>
    </row>
    <row r="3231" spans="1:14" ht="28.5" customHeight="1">
      <c r="A3231" s="5" t="s">
        <v>3228</v>
      </c>
      <c r="B3231" s="5" t="s">
        <v>11264</v>
      </c>
      <c r="C3231" s="6" t="s">
        <v>11857</v>
      </c>
      <c r="D3231" s="5">
        <v>6.7744</v>
      </c>
      <c r="E3231" s="5">
        <v>1</v>
      </c>
      <c r="F3231" s="5">
        <v>5.9</v>
      </c>
      <c r="G3231" s="12">
        <v>22631000</v>
      </c>
      <c r="H3231" s="12">
        <v>0</v>
      </c>
      <c r="I3231" s="12">
        <v>0</v>
      </c>
      <c r="J3231" s="12">
        <v>0</v>
      </c>
      <c r="K3231" s="5">
        <v>2</v>
      </c>
      <c r="L3231" s="5">
        <v>4</v>
      </c>
      <c r="M3231" s="5">
        <v>4</v>
      </c>
      <c r="N3231" s="5">
        <v>6</v>
      </c>
    </row>
    <row r="3232" spans="1:14" ht="28.5" customHeight="1">
      <c r="A3232" s="5" t="s">
        <v>3229</v>
      </c>
      <c r="B3232" s="5" t="s">
        <v>11265</v>
      </c>
      <c r="C3232" s="6" t="s">
        <v>8732</v>
      </c>
      <c r="D3232" s="5">
        <v>20.9</v>
      </c>
      <c r="E3232" s="5">
        <v>8</v>
      </c>
      <c r="F3232" s="5">
        <v>16.7</v>
      </c>
      <c r="G3232" s="12">
        <v>240390000</v>
      </c>
      <c r="H3232" s="12">
        <v>199420000</v>
      </c>
      <c r="I3232" s="12">
        <v>76496000</v>
      </c>
      <c r="J3232" s="12">
        <v>124370000</v>
      </c>
      <c r="K3232" s="5">
        <v>25</v>
      </c>
      <c r="L3232" s="5">
        <v>15</v>
      </c>
      <c r="M3232" s="5">
        <v>0</v>
      </c>
      <c r="N3232" s="5">
        <v>12</v>
      </c>
    </row>
    <row r="3233" spans="1:14" ht="28.5" customHeight="1">
      <c r="A3233" s="5" t="s">
        <v>3230</v>
      </c>
      <c r="B3233" s="5" t="s">
        <v>5411</v>
      </c>
      <c r="C3233" s="6" t="s">
        <v>8733</v>
      </c>
      <c r="D3233" s="5">
        <v>19.082000000000001</v>
      </c>
      <c r="E3233" s="5">
        <v>17</v>
      </c>
      <c r="F3233" s="5">
        <v>30.6</v>
      </c>
      <c r="G3233" s="12">
        <v>0</v>
      </c>
      <c r="H3233" s="12">
        <v>0</v>
      </c>
      <c r="I3233" s="12">
        <v>0</v>
      </c>
      <c r="J3233" s="12">
        <v>119530000</v>
      </c>
      <c r="K3233" s="5">
        <v>0</v>
      </c>
      <c r="L3233" s="5">
        <v>0</v>
      </c>
      <c r="M3233" s="5">
        <v>0</v>
      </c>
      <c r="N3233" s="5">
        <v>11</v>
      </c>
    </row>
    <row r="3234" spans="1:14" ht="28.5" customHeight="1">
      <c r="A3234" s="5" t="s">
        <v>3231</v>
      </c>
      <c r="B3234" s="5" t="s">
        <v>11266</v>
      </c>
      <c r="C3234" s="6" t="s">
        <v>8734</v>
      </c>
      <c r="D3234" s="5">
        <v>4.3665000000000003</v>
      </c>
      <c r="E3234" s="5">
        <v>2</v>
      </c>
      <c r="F3234" s="5">
        <v>13.6</v>
      </c>
      <c r="G3234" s="12">
        <v>0</v>
      </c>
      <c r="H3234" s="12">
        <v>0</v>
      </c>
      <c r="I3234" s="12">
        <v>0</v>
      </c>
      <c r="J3234" s="12">
        <v>0</v>
      </c>
      <c r="K3234" s="5">
        <v>0</v>
      </c>
      <c r="L3234" s="5">
        <v>0</v>
      </c>
      <c r="M3234" s="5">
        <v>1</v>
      </c>
      <c r="N3234" s="5">
        <v>0</v>
      </c>
    </row>
    <row r="3235" spans="1:14" ht="28.5" customHeight="1">
      <c r="A3235" s="5" t="s">
        <v>3232</v>
      </c>
      <c r="B3235" s="7" t="s">
        <v>11717</v>
      </c>
      <c r="C3235" s="8" t="s">
        <v>8735</v>
      </c>
      <c r="D3235" s="5">
        <v>11.99</v>
      </c>
      <c r="E3235" s="5">
        <v>9</v>
      </c>
      <c r="F3235" s="5">
        <v>38.299999999999997</v>
      </c>
      <c r="G3235" s="12">
        <v>0</v>
      </c>
      <c r="H3235" s="12">
        <v>0</v>
      </c>
      <c r="I3235" s="12">
        <v>0</v>
      </c>
      <c r="J3235" s="12">
        <v>0</v>
      </c>
      <c r="K3235" s="5">
        <v>0</v>
      </c>
      <c r="L3235" s="5">
        <v>0</v>
      </c>
      <c r="M3235" s="5">
        <v>1</v>
      </c>
      <c r="N3235" s="5">
        <v>1</v>
      </c>
    </row>
    <row r="3236" spans="1:14" ht="28.5" customHeight="1">
      <c r="A3236" s="5" t="s">
        <v>3233</v>
      </c>
      <c r="B3236" s="5" t="s">
        <v>5412</v>
      </c>
      <c r="C3236" s="6" t="s">
        <v>8736</v>
      </c>
      <c r="D3236" s="5">
        <v>10.821999999999999</v>
      </c>
      <c r="E3236" s="5">
        <v>3</v>
      </c>
      <c r="F3236" s="5">
        <v>14.8</v>
      </c>
      <c r="G3236" s="12">
        <v>0</v>
      </c>
      <c r="H3236" s="12">
        <v>0</v>
      </c>
      <c r="I3236" s="12">
        <v>0</v>
      </c>
      <c r="J3236" s="12">
        <v>247190000</v>
      </c>
      <c r="K3236" s="5">
        <v>0</v>
      </c>
      <c r="L3236" s="5">
        <v>0</v>
      </c>
      <c r="M3236" s="5">
        <v>0</v>
      </c>
      <c r="N3236" s="5">
        <v>17</v>
      </c>
    </row>
    <row r="3237" spans="1:14" ht="28.5" customHeight="1">
      <c r="A3237" s="5" t="s">
        <v>3234</v>
      </c>
      <c r="B3237" s="5" t="s">
        <v>5413</v>
      </c>
      <c r="C3237" s="6" t="s">
        <v>8737</v>
      </c>
      <c r="D3237" s="5">
        <v>6.1962999999999999</v>
      </c>
      <c r="E3237" s="5">
        <v>4</v>
      </c>
      <c r="F3237" s="5">
        <v>15.5</v>
      </c>
      <c r="G3237" s="12">
        <v>0</v>
      </c>
      <c r="H3237" s="12">
        <v>0</v>
      </c>
      <c r="I3237" s="12">
        <v>0</v>
      </c>
      <c r="J3237" s="12">
        <v>28172000</v>
      </c>
      <c r="K3237" s="5">
        <v>0</v>
      </c>
      <c r="L3237" s="5">
        <v>0</v>
      </c>
      <c r="M3237" s="5">
        <v>0</v>
      </c>
      <c r="N3237" s="5">
        <v>5</v>
      </c>
    </row>
    <row r="3238" spans="1:14" ht="28.5" customHeight="1">
      <c r="A3238" s="5" t="s">
        <v>3235</v>
      </c>
      <c r="B3238" s="5" t="s">
        <v>11267</v>
      </c>
      <c r="C3238" s="6" t="s">
        <v>11858</v>
      </c>
      <c r="D3238" s="5">
        <v>57.853000000000002</v>
      </c>
      <c r="E3238" s="5">
        <v>9</v>
      </c>
      <c r="F3238" s="5">
        <v>42.4</v>
      </c>
      <c r="G3238" s="12">
        <v>119760000</v>
      </c>
      <c r="H3238" s="12">
        <v>0</v>
      </c>
      <c r="I3238" s="12">
        <v>287900000</v>
      </c>
      <c r="J3238" s="12">
        <v>172140000</v>
      </c>
      <c r="K3238" s="5">
        <v>5</v>
      </c>
      <c r="L3238" s="5">
        <v>3</v>
      </c>
      <c r="M3238" s="5">
        <v>17</v>
      </c>
      <c r="N3238" s="5">
        <v>15</v>
      </c>
    </row>
    <row r="3239" spans="1:14" ht="28.5" customHeight="1">
      <c r="A3239" s="5" t="s">
        <v>3236</v>
      </c>
      <c r="B3239" s="5" t="s">
        <v>10061</v>
      </c>
      <c r="C3239" s="6" t="s">
        <v>8738</v>
      </c>
      <c r="D3239" s="5">
        <v>95.576999999999998</v>
      </c>
      <c r="E3239" s="5">
        <v>1</v>
      </c>
      <c r="F3239" s="5">
        <v>8</v>
      </c>
      <c r="G3239" s="12">
        <v>920100000</v>
      </c>
      <c r="H3239" s="12">
        <v>694900000</v>
      </c>
      <c r="I3239" s="12">
        <v>825360000</v>
      </c>
      <c r="J3239" s="12">
        <v>974970000</v>
      </c>
      <c r="K3239" s="5">
        <v>64</v>
      </c>
      <c r="L3239" s="5">
        <v>45</v>
      </c>
      <c r="M3239" s="5">
        <v>34</v>
      </c>
      <c r="N3239" s="5">
        <v>57</v>
      </c>
    </row>
    <row r="3240" spans="1:14" ht="28.5" customHeight="1">
      <c r="A3240" s="5" t="s">
        <v>3237</v>
      </c>
      <c r="B3240" s="5" t="s">
        <v>11268</v>
      </c>
      <c r="C3240" s="6" t="s">
        <v>8739</v>
      </c>
      <c r="D3240" s="5">
        <v>6.9936999999999996</v>
      </c>
      <c r="E3240" s="5">
        <v>3</v>
      </c>
      <c r="F3240" s="5">
        <v>80.8</v>
      </c>
      <c r="G3240" s="12">
        <v>0</v>
      </c>
      <c r="H3240" s="12">
        <v>0</v>
      </c>
      <c r="I3240" s="12">
        <v>0</v>
      </c>
      <c r="J3240" s="12">
        <v>17445000</v>
      </c>
      <c r="K3240" s="5">
        <v>0</v>
      </c>
      <c r="L3240" s="5">
        <v>0</v>
      </c>
      <c r="M3240" s="5">
        <v>0</v>
      </c>
      <c r="N3240" s="5">
        <v>6</v>
      </c>
    </row>
    <row r="3241" spans="1:14" ht="28.5" customHeight="1">
      <c r="A3241" s="5" t="s">
        <v>3238</v>
      </c>
      <c r="B3241" s="5" t="s">
        <v>11269</v>
      </c>
      <c r="C3241" s="6" t="s">
        <v>8740</v>
      </c>
      <c r="D3241" s="5">
        <v>6.7107000000000001</v>
      </c>
      <c r="E3241" s="5">
        <v>3</v>
      </c>
      <c r="F3241" s="5">
        <v>14.2</v>
      </c>
      <c r="G3241" s="12">
        <v>0</v>
      </c>
      <c r="H3241" s="12">
        <v>0</v>
      </c>
      <c r="I3241" s="12">
        <v>0</v>
      </c>
      <c r="J3241" s="12">
        <v>105190000</v>
      </c>
      <c r="K3241" s="5">
        <v>0</v>
      </c>
      <c r="L3241" s="5">
        <v>0</v>
      </c>
      <c r="M3241" s="5">
        <v>6</v>
      </c>
      <c r="N3241" s="5">
        <v>7</v>
      </c>
    </row>
    <row r="3242" spans="1:14" ht="28.5" customHeight="1">
      <c r="A3242" s="5" t="s">
        <v>3239</v>
      </c>
      <c r="B3242" s="5" t="s">
        <v>5414</v>
      </c>
      <c r="C3242" s="6" t="s">
        <v>8741</v>
      </c>
      <c r="D3242" s="5">
        <v>9.0264000000000006</v>
      </c>
      <c r="E3242" s="5">
        <v>36</v>
      </c>
      <c r="F3242" s="5">
        <v>36.799999999999997</v>
      </c>
      <c r="G3242" s="12">
        <v>0</v>
      </c>
      <c r="H3242" s="12">
        <v>13379000</v>
      </c>
      <c r="I3242" s="12">
        <v>0</v>
      </c>
      <c r="J3242" s="12">
        <v>0</v>
      </c>
      <c r="K3242" s="5">
        <v>1</v>
      </c>
      <c r="L3242" s="5">
        <v>3</v>
      </c>
      <c r="M3242" s="5">
        <v>0</v>
      </c>
      <c r="N3242" s="5">
        <v>0</v>
      </c>
    </row>
    <row r="3243" spans="1:14" ht="28.5" customHeight="1">
      <c r="A3243" s="5" t="s">
        <v>3240</v>
      </c>
      <c r="B3243" s="5" t="s">
        <v>5415</v>
      </c>
      <c r="C3243" s="6" t="s">
        <v>8742</v>
      </c>
      <c r="D3243" s="5">
        <v>10.272</v>
      </c>
      <c r="E3243" s="5">
        <v>1</v>
      </c>
      <c r="F3243" s="5">
        <v>7.6</v>
      </c>
      <c r="G3243" s="12">
        <v>0</v>
      </c>
      <c r="H3243" s="12">
        <v>0</v>
      </c>
      <c r="I3243" s="12">
        <v>0</v>
      </c>
      <c r="J3243" s="12">
        <v>0</v>
      </c>
      <c r="K3243" s="5">
        <v>6</v>
      </c>
      <c r="L3243" s="5">
        <v>0</v>
      </c>
      <c r="M3243" s="5">
        <v>0</v>
      </c>
      <c r="N3243" s="5">
        <v>0</v>
      </c>
    </row>
    <row r="3244" spans="1:14" ht="28.5" customHeight="1">
      <c r="A3244" s="5" t="s">
        <v>3241</v>
      </c>
      <c r="B3244" s="5" t="s">
        <v>11270</v>
      </c>
      <c r="C3244" s="6" t="s">
        <v>8743</v>
      </c>
      <c r="D3244" s="5">
        <v>16.103000000000002</v>
      </c>
      <c r="E3244" s="5">
        <v>14</v>
      </c>
      <c r="F3244" s="5">
        <v>36.799999999999997</v>
      </c>
      <c r="G3244" s="12">
        <v>0</v>
      </c>
      <c r="H3244" s="12">
        <v>0</v>
      </c>
      <c r="I3244" s="12">
        <v>132620000</v>
      </c>
      <c r="J3244" s="12">
        <v>113730000</v>
      </c>
      <c r="K3244" s="5">
        <v>4</v>
      </c>
      <c r="L3244" s="5">
        <v>2</v>
      </c>
      <c r="M3244" s="5">
        <v>21</v>
      </c>
      <c r="N3244" s="5">
        <v>14</v>
      </c>
    </row>
    <row r="3245" spans="1:14" ht="28.5" customHeight="1">
      <c r="A3245" s="5" t="s">
        <v>3242</v>
      </c>
      <c r="B3245" s="5" t="s">
        <v>11271</v>
      </c>
      <c r="C3245" s="6" t="s">
        <v>8744</v>
      </c>
      <c r="D3245" s="5">
        <v>28.103000000000002</v>
      </c>
      <c r="E3245" s="5">
        <v>6</v>
      </c>
      <c r="F3245" s="5">
        <v>61</v>
      </c>
      <c r="G3245" s="12">
        <v>0</v>
      </c>
      <c r="H3245" s="12">
        <v>128290000</v>
      </c>
      <c r="I3245" s="12">
        <v>111900000</v>
      </c>
      <c r="J3245" s="12">
        <v>67839000</v>
      </c>
      <c r="K3245" s="5">
        <v>0</v>
      </c>
      <c r="L3245" s="5">
        <v>13</v>
      </c>
      <c r="M3245" s="5">
        <v>5</v>
      </c>
      <c r="N3245" s="5">
        <v>12</v>
      </c>
    </row>
    <row r="3246" spans="1:14" ht="28.5" customHeight="1">
      <c r="A3246" s="5" t="s">
        <v>3243</v>
      </c>
      <c r="B3246" s="5" t="s">
        <v>5416</v>
      </c>
      <c r="C3246" s="6" t="s">
        <v>8745</v>
      </c>
      <c r="D3246" s="5">
        <v>1.8976999999999999</v>
      </c>
      <c r="E3246" s="5">
        <v>7</v>
      </c>
      <c r="F3246" s="5">
        <v>35.4</v>
      </c>
      <c r="G3246" s="12">
        <v>0</v>
      </c>
      <c r="H3246" s="12">
        <v>0</v>
      </c>
      <c r="I3246" s="12">
        <v>137010000</v>
      </c>
      <c r="J3246" s="12">
        <v>0</v>
      </c>
      <c r="K3246" s="5">
        <v>0</v>
      </c>
      <c r="L3246" s="5">
        <v>3</v>
      </c>
      <c r="M3246" s="5">
        <v>6</v>
      </c>
      <c r="N3246" s="5">
        <v>1</v>
      </c>
    </row>
    <row r="3247" spans="1:14" ht="28.5" customHeight="1">
      <c r="A3247" s="5" t="s">
        <v>3244</v>
      </c>
      <c r="B3247" s="5" t="s">
        <v>5417</v>
      </c>
      <c r="C3247" s="6" t="s">
        <v>8746</v>
      </c>
      <c r="D3247" s="5">
        <v>3.9333</v>
      </c>
      <c r="E3247" s="5">
        <v>9</v>
      </c>
      <c r="F3247" s="5">
        <v>42.5</v>
      </c>
      <c r="G3247" s="12">
        <v>0</v>
      </c>
      <c r="H3247" s="12">
        <v>0</v>
      </c>
      <c r="I3247" s="12">
        <v>0</v>
      </c>
      <c r="J3247" s="12">
        <v>0</v>
      </c>
      <c r="K3247" s="5">
        <v>0</v>
      </c>
      <c r="L3247" s="5">
        <v>0</v>
      </c>
      <c r="M3247" s="5">
        <v>1</v>
      </c>
      <c r="N3247" s="5">
        <v>1</v>
      </c>
    </row>
    <row r="3248" spans="1:14" ht="28.5" customHeight="1">
      <c r="A3248" s="5" t="s">
        <v>3245</v>
      </c>
      <c r="B3248" s="5" t="s">
        <v>11272</v>
      </c>
      <c r="C3248" s="6" t="s">
        <v>8747</v>
      </c>
      <c r="D3248" s="5">
        <v>31.623999999999999</v>
      </c>
      <c r="E3248" s="5">
        <v>5</v>
      </c>
      <c r="F3248" s="5">
        <v>36.1</v>
      </c>
      <c r="G3248" s="12">
        <v>0</v>
      </c>
      <c r="H3248" s="12">
        <v>0</v>
      </c>
      <c r="I3248" s="12">
        <v>385550000</v>
      </c>
      <c r="J3248" s="12">
        <v>0</v>
      </c>
      <c r="K3248" s="5">
        <v>0</v>
      </c>
      <c r="L3248" s="5">
        <v>0</v>
      </c>
      <c r="M3248" s="5">
        <v>25</v>
      </c>
      <c r="N3248" s="5">
        <v>0</v>
      </c>
    </row>
    <row r="3249" spans="1:14" ht="28.5" customHeight="1">
      <c r="A3249" s="5" t="s">
        <v>3246</v>
      </c>
      <c r="B3249" s="5" t="s">
        <v>5418</v>
      </c>
      <c r="C3249" s="6" t="s">
        <v>8748</v>
      </c>
      <c r="D3249" s="5">
        <v>1.9131</v>
      </c>
      <c r="E3249" s="5">
        <v>3</v>
      </c>
      <c r="F3249" s="5">
        <v>18</v>
      </c>
      <c r="G3249" s="12">
        <v>0</v>
      </c>
      <c r="H3249" s="12">
        <v>0</v>
      </c>
      <c r="I3249" s="12">
        <v>0</v>
      </c>
      <c r="J3249" s="12">
        <v>8729200</v>
      </c>
      <c r="K3249" s="5">
        <v>0</v>
      </c>
      <c r="L3249" s="5">
        <v>0</v>
      </c>
      <c r="M3249" s="5">
        <v>1</v>
      </c>
      <c r="N3249" s="5">
        <v>0</v>
      </c>
    </row>
    <row r="3250" spans="1:14" ht="28.5" customHeight="1">
      <c r="A3250" s="5" t="s">
        <v>3247</v>
      </c>
      <c r="B3250" s="5" t="s">
        <v>5419</v>
      </c>
      <c r="C3250" s="6" t="s">
        <v>8749</v>
      </c>
      <c r="D3250" s="5">
        <v>12.26</v>
      </c>
      <c r="E3250" s="5">
        <v>11</v>
      </c>
      <c r="F3250" s="5">
        <v>53.6</v>
      </c>
      <c r="G3250" s="12">
        <v>119430000</v>
      </c>
      <c r="H3250" s="12">
        <v>292680000</v>
      </c>
      <c r="I3250" s="12">
        <v>106380000</v>
      </c>
      <c r="J3250" s="12">
        <v>66229000</v>
      </c>
      <c r="K3250" s="5">
        <v>7</v>
      </c>
      <c r="L3250" s="5">
        <v>17</v>
      </c>
      <c r="M3250" s="5">
        <v>12</v>
      </c>
      <c r="N3250" s="5">
        <v>3</v>
      </c>
    </row>
    <row r="3251" spans="1:14" ht="28.5" customHeight="1">
      <c r="A3251" s="5" t="s">
        <v>3248</v>
      </c>
      <c r="B3251" s="5" t="s">
        <v>5420</v>
      </c>
      <c r="C3251" s="6" t="s">
        <v>8750</v>
      </c>
      <c r="D3251" s="5">
        <v>172.9</v>
      </c>
      <c r="E3251" s="5">
        <v>3</v>
      </c>
      <c r="F3251" s="5">
        <v>12.6</v>
      </c>
      <c r="G3251" s="12">
        <v>561790000</v>
      </c>
      <c r="H3251" s="12">
        <v>294730000</v>
      </c>
      <c r="I3251" s="12">
        <v>550290000</v>
      </c>
      <c r="J3251" s="12">
        <v>738750000</v>
      </c>
      <c r="K3251" s="5">
        <v>24</v>
      </c>
      <c r="L3251" s="5">
        <v>10</v>
      </c>
      <c r="M3251" s="5">
        <v>12</v>
      </c>
      <c r="N3251" s="5">
        <v>31</v>
      </c>
    </row>
    <row r="3252" spans="1:14" ht="28.5" customHeight="1">
      <c r="A3252" s="5" t="s">
        <v>3249</v>
      </c>
      <c r="B3252" s="5" t="s">
        <v>11273</v>
      </c>
      <c r="C3252" s="6" t="s">
        <v>8751</v>
      </c>
      <c r="D3252" s="5">
        <v>10.592000000000001</v>
      </c>
      <c r="E3252" s="5">
        <v>7</v>
      </c>
      <c r="F3252" s="5">
        <v>52</v>
      </c>
      <c r="G3252" s="12">
        <v>0</v>
      </c>
      <c r="H3252" s="12">
        <v>364570000</v>
      </c>
      <c r="I3252" s="12">
        <v>0</v>
      </c>
      <c r="J3252" s="12">
        <v>0</v>
      </c>
      <c r="K3252" s="5">
        <v>0</v>
      </c>
      <c r="L3252" s="5">
        <v>5</v>
      </c>
      <c r="M3252" s="5">
        <v>0</v>
      </c>
      <c r="N3252" s="5">
        <v>0</v>
      </c>
    </row>
    <row r="3253" spans="1:14" ht="28.5" customHeight="1">
      <c r="A3253" s="5" t="s">
        <v>3250</v>
      </c>
      <c r="B3253" s="5" t="s">
        <v>5421</v>
      </c>
      <c r="C3253" s="6" t="s">
        <v>8752</v>
      </c>
      <c r="D3253" s="5">
        <v>88.403000000000006</v>
      </c>
      <c r="E3253" s="5">
        <v>1</v>
      </c>
      <c r="F3253" s="5">
        <v>7.7</v>
      </c>
      <c r="G3253" s="12">
        <v>352050000</v>
      </c>
      <c r="H3253" s="12">
        <v>373240000</v>
      </c>
      <c r="I3253" s="12">
        <v>479710000</v>
      </c>
      <c r="J3253" s="12">
        <v>437990000</v>
      </c>
      <c r="K3253" s="5">
        <v>13</v>
      </c>
      <c r="L3253" s="5">
        <v>9</v>
      </c>
      <c r="M3253" s="5">
        <v>10</v>
      </c>
      <c r="N3253" s="5">
        <v>19</v>
      </c>
    </row>
    <row r="3254" spans="1:14" ht="28.5" customHeight="1">
      <c r="A3254" s="5" t="s">
        <v>3251</v>
      </c>
      <c r="B3254" s="5" t="s">
        <v>11274</v>
      </c>
      <c r="C3254" s="6" t="s">
        <v>8753</v>
      </c>
      <c r="D3254" s="5">
        <v>39.072000000000003</v>
      </c>
      <c r="E3254" s="5">
        <v>1</v>
      </c>
      <c r="F3254" s="5">
        <v>3.5</v>
      </c>
      <c r="G3254" s="12">
        <v>0</v>
      </c>
      <c r="H3254" s="12">
        <v>0</v>
      </c>
      <c r="I3254" s="12">
        <v>0</v>
      </c>
      <c r="J3254" s="12">
        <v>134880000</v>
      </c>
      <c r="K3254" s="5">
        <v>0</v>
      </c>
      <c r="L3254" s="5">
        <v>0</v>
      </c>
      <c r="M3254" s="5">
        <v>0</v>
      </c>
      <c r="N3254" s="5">
        <v>8</v>
      </c>
    </row>
    <row r="3255" spans="1:14" ht="28.5" customHeight="1">
      <c r="A3255" s="5" t="s">
        <v>3252</v>
      </c>
      <c r="B3255" s="5" t="s">
        <v>5422</v>
      </c>
      <c r="C3255" s="6" t="s">
        <v>8754</v>
      </c>
      <c r="D3255" s="5">
        <v>2.0611000000000002</v>
      </c>
      <c r="E3255" s="5">
        <v>5</v>
      </c>
      <c r="F3255" s="5">
        <v>14.9</v>
      </c>
      <c r="G3255" s="12">
        <v>134450000</v>
      </c>
      <c r="H3255" s="12">
        <v>0</v>
      </c>
      <c r="I3255" s="12">
        <v>0</v>
      </c>
      <c r="J3255" s="12">
        <v>0</v>
      </c>
      <c r="K3255" s="5">
        <v>5</v>
      </c>
      <c r="L3255" s="5">
        <v>1</v>
      </c>
      <c r="M3255" s="5">
        <v>0</v>
      </c>
      <c r="N3255" s="5">
        <v>0</v>
      </c>
    </row>
    <row r="3256" spans="1:14" ht="28.5" customHeight="1">
      <c r="A3256" s="5" t="s">
        <v>3253</v>
      </c>
      <c r="B3256" s="5" t="s">
        <v>5423</v>
      </c>
      <c r="C3256" s="6" t="s">
        <v>8755</v>
      </c>
      <c r="D3256" s="5">
        <v>16.346</v>
      </c>
      <c r="E3256" s="5">
        <v>2</v>
      </c>
      <c r="F3256" s="5">
        <v>18.3</v>
      </c>
      <c r="G3256" s="12">
        <v>0</v>
      </c>
      <c r="H3256" s="12">
        <v>0</v>
      </c>
      <c r="I3256" s="12">
        <v>36703000</v>
      </c>
      <c r="J3256" s="12">
        <v>35885000</v>
      </c>
      <c r="K3256" s="5">
        <v>1</v>
      </c>
      <c r="L3256" s="5">
        <v>3</v>
      </c>
      <c r="M3256" s="5">
        <v>7</v>
      </c>
      <c r="N3256" s="5">
        <v>15</v>
      </c>
    </row>
    <row r="3257" spans="1:14" ht="28.5" customHeight="1">
      <c r="A3257" s="5" t="s">
        <v>3254</v>
      </c>
      <c r="B3257" s="5" t="s">
        <v>11275</v>
      </c>
      <c r="C3257" s="6" t="s">
        <v>8756</v>
      </c>
      <c r="D3257" s="5">
        <v>12.988</v>
      </c>
      <c r="E3257" s="5">
        <v>2</v>
      </c>
      <c r="F3257" s="5">
        <v>29.6</v>
      </c>
      <c r="G3257" s="12">
        <v>62484000</v>
      </c>
      <c r="H3257" s="12">
        <v>98846000</v>
      </c>
      <c r="I3257" s="12">
        <v>0</v>
      </c>
      <c r="J3257" s="12">
        <v>0</v>
      </c>
      <c r="K3257" s="5">
        <v>5</v>
      </c>
      <c r="L3257" s="5">
        <v>12</v>
      </c>
      <c r="M3257" s="5">
        <v>0</v>
      </c>
      <c r="N3257" s="5">
        <v>0</v>
      </c>
    </row>
    <row r="3258" spans="1:14" ht="28.5" customHeight="1">
      <c r="A3258" s="5" t="s">
        <v>3255</v>
      </c>
      <c r="B3258" s="5" t="s">
        <v>5424</v>
      </c>
      <c r="C3258" s="6" t="s">
        <v>8757</v>
      </c>
      <c r="D3258" s="5">
        <v>36.331000000000003</v>
      </c>
      <c r="E3258" s="5">
        <v>2</v>
      </c>
      <c r="F3258" s="5">
        <v>13</v>
      </c>
      <c r="G3258" s="12">
        <v>83541000</v>
      </c>
      <c r="H3258" s="12">
        <v>0</v>
      </c>
      <c r="I3258" s="12">
        <v>53501000</v>
      </c>
      <c r="J3258" s="12">
        <v>0</v>
      </c>
      <c r="K3258" s="5">
        <v>5</v>
      </c>
      <c r="L3258" s="5">
        <v>6</v>
      </c>
      <c r="M3258" s="5">
        <v>6</v>
      </c>
      <c r="N3258" s="5">
        <v>6</v>
      </c>
    </row>
    <row r="3259" spans="1:14" ht="28.5" customHeight="1">
      <c r="A3259" s="5" t="s">
        <v>3256</v>
      </c>
      <c r="B3259" s="5" t="s">
        <v>5425</v>
      </c>
      <c r="C3259" s="6" t="s">
        <v>8758</v>
      </c>
      <c r="D3259" s="5">
        <v>8.1818000000000008</v>
      </c>
      <c r="E3259" s="5">
        <v>3</v>
      </c>
      <c r="F3259" s="5">
        <v>11.4</v>
      </c>
      <c r="G3259" s="12">
        <v>0</v>
      </c>
      <c r="H3259" s="12">
        <v>0</v>
      </c>
      <c r="I3259" s="12">
        <v>0</v>
      </c>
      <c r="J3259" s="12">
        <v>0</v>
      </c>
      <c r="K3259" s="5">
        <v>0</v>
      </c>
      <c r="L3259" s="5">
        <v>0</v>
      </c>
      <c r="M3259" s="5">
        <v>0</v>
      </c>
      <c r="N3259" s="5">
        <v>0</v>
      </c>
    </row>
    <row r="3260" spans="1:14" ht="28.5" customHeight="1">
      <c r="A3260" s="5" t="s">
        <v>3257</v>
      </c>
      <c r="B3260" s="5" t="s">
        <v>11276</v>
      </c>
      <c r="C3260" s="6" t="s">
        <v>8759</v>
      </c>
      <c r="D3260" s="5">
        <v>16.280999999999999</v>
      </c>
      <c r="E3260" s="5">
        <v>11</v>
      </c>
      <c r="F3260" s="5">
        <v>45</v>
      </c>
      <c r="G3260" s="12">
        <v>0</v>
      </c>
      <c r="H3260" s="12">
        <v>0</v>
      </c>
      <c r="I3260" s="12">
        <v>0</v>
      </c>
      <c r="J3260" s="12">
        <v>179650000</v>
      </c>
      <c r="K3260" s="5">
        <v>0</v>
      </c>
      <c r="L3260" s="5">
        <v>0</v>
      </c>
      <c r="M3260" s="5">
        <v>0</v>
      </c>
      <c r="N3260" s="5">
        <v>10</v>
      </c>
    </row>
    <row r="3261" spans="1:14" ht="28.5" customHeight="1">
      <c r="A3261" s="5" t="s">
        <v>3258</v>
      </c>
      <c r="B3261" s="5" t="s">
        <v>5426</v>
      </c>
      <c r="C3261" s="6" t="s">
        <v>8760</v>
      </c>
      <c r="D3261" s="5">
        <v>1.6845000000000001</v>
      </c>
      <c r="E3261" s="5">
        <v>14</v>
      </c>
      <c r="F3261" s="5">
        <v>47</v>
      </c>
      <c r="G3261" s="12">
        <v>0</v>
      </c>
      <c r="H3261" s="12">
        <v>0</v>
      </c>
      <c r="I3261" s="12">
        <v>28794000</v>
      </c>
      <c r="J3261" s="12">
        <v>0</v>
      </c>
      <c r="K3261" s="5">
        <v>0</v>
      </c>
      <c r="L3261" s="5">
        <v>0</v>
      </c>
      <c r="M3261" s="5">
        <v>0</v>
      </c>
      <c r="N3261" s="5">
        <v>1</v>
      </c>
    </row>
    <row r="3262" spans="1:14" ht="28.5" customHeight="1">
      <c r="A3262" s="5" t="s">
        <v>3259</v>
      </c>
      <c r="B3262" s="5" t="s">
        <v>5427</v>
      </c>
      <c r="C3262" s="6" t="s">
        <v>8761</v>
      </c>
      <c r="D3262" s="5">
        <v>70.831999999999994</v>
      </c>
      <c r="E3262" s="5">
        <v>5</v>
      </c>
      <c r="F3262" s="5">
        <v>9.1999999999999993</v>
      </c>
      <c r="G3262" s="12">
        <v>255520000</v>
      </c>
      <c r="H3262" s="12">
        <v>323380000</v>
      </c>
      <c r="I3262" s="12">
        <v>386830000</v>
      </c>
      <c r="J3262" s="12">
        <v>253030000</v>
      </c>
      <c r="K3262" s="5">
        <v>18</v>
      </c>
      <c r="L3262" s="5">
        <v>37</v>
      </c>
      <c r="M3262" s="5">
        <v>21</v>
      </c>
      <c r="N3262" s="5">
        <v>23</v>
      </c>
    </row>
    <row r="3263" spans="1:14" ht="28.5" customHeight="1">
      <c r="A3263" s="5" t="s">
        <v>3260</v>
      </c>
      <c r="B3263" s="5" t="s">
        <v>5428</v>
      </c>
      <c r="C3263" s="6" t="s">
        <v>8762</v>
      </c>
      <c r="D3263" s="5">
        <v>7.9984999999999999</v>
      </c>
      <c r="E3263" s="5">
        <v>8</v>
      </c>
      <c r="F3263" s="5">
        <v>53.7</v>
      </c>
      <c r="G3263" s="12">
        <v>0</v>
      </c>
      <c r="H3263" s="12">
        <v>0</v>
      </c>
      <c r="I3263" s="12">
        <v>0</v>
      </c>
      <c r="J3263" s="12">
        <v>14130000</v>
      </c>
      <c r="K3263" s="5">
        <v>0</v>
      </c>
      <c r="L3263" s="5">
        <v>0</v>
      </c>
      <c r="M3263" s="5">
        <v>0</v>
      </c>
      <c r="N3263" s="5">
        <v>0</v>
      </c>
    </row>
    <row r="3264" spans="1:14" ht="28.5" customHeight="1">
      <c r="A3264" s="5" t="s">
        <v>3261</v>
      </c>
      <c r="B3264" s="5" t="s">
        <v>5429</v>
      </c>
      <c r="C3264" s="6" t="s">
        <v>8763</v>
      </c>
      <c r="D3264" s="5">
        <v>3.8774000000000002</v>
      </c>
      <c r="E3264" s="5">
        <v>2</v>
      </c>
      <c r="F3264" s="5">
        <v>12.3</v>
      </c>
      <c r="G3264" s="12">
        <v>0</v>
      </c>
      <c r="H3264" s="12">
        <v>0</v>
      </c>
      <c r="I3264" s="12">
        <v>23345000</v>
      </c>
      <c r="J3264" s="12">
        <v>0</v>
      </c>
      <c r="K3264" s="5">
        <v>0</v>
      </c>
      <c r="L3264" s="5">
        <v>2</v>
      </c>
      <c r="M3264" s="5">
        <v>2</v>
      </c>
      <c r="N3264" s="5">
        <v>1</v>
      </c>
    </row>
    <row r="3265" spans="1:14" ht="28.5" customHeight="1">
      <c r="A3265" s="5" t="s">
        <v>3262</v>
      </c>
      <c r="B3265" s="5" t="s">
        <v>11277</v>
      </c>
      <c r="C3265" s="6" t="s">
        <v>8764</v>
      </c>
      <c r="D3265" s="5">
        <v>6.3011999999999997</v>
      </c>
      <c r="E3265" s="5">
        <v>4</v>
      </c>
      <c r="F3265" s="5">
        <v>25.6</v>
      </c>
      <c r="G3265" s="12">
        <v>180250000</v>
      </c>
      <c r="H3265" s="12">
        <v>187650000</v>
      </c>
      <c r="I3265" s="12">
        <v>0</v>
      </c>
      <c r="J3265" s="12">
        <v>0</v>
      </c>
      <c r="K3265" s="5">
        <v>12</v>
      </c>
      <c r="L3265" s="5">
        <v>8</v>
      </c>
      <c r="M3265" s="5">
        <v>0</v>
      </c>
      <c r="N3265" s="5">
        <v>0</v>
      </c>
    </row>
    <row r="3266" spans="1:14" ht="28.5" customHeight="1">
      <c r="A3266" s="5" t="s">
        <v>3263</v>
      </c>
      <c r="B3266" s="5" t="s">
        <v>11278</v>
      </c>
      <c r="C3266" s="6" t="s">
        <v>11690</v>
      </c>
      <c r="D3266" s="5">
        <v>4.7182000000000004</v>
      </c>
      <c r="E3266" s="5">
        <v>2</v>
      </c>
      <c r="F3266" s="5">
        <v>17.5</v>
      </c>
      <c r="G3266" s="12">
        <v>0</v>
      </c>
      <c r="H3266" s="12">
        <v>0</v>
      </c>
      <c r="I3266" s="12">
        <v>147120000</v>
      </c>
      <c r="J3266" s="12">
        <v>0</v>
      </c>
      <c r="K3266" s="5">
        <v>0</v>
      </c>
      <c r="L3266" s="5">
        <v>0</v>
      </c>
      <c r="M3266" s="5">
        <v>3</v>
      </c>
      <c r="N3266" s="5">
        <v>3</v>
      </c>
    </row>
    <row r="3267" spans="1:14" ht="28.5" customHeight="1">
      <c r="A3267" s="5" t="s">
        <v>3264</v>
      </c>
      <c r="B3267" s="5" t="s">
        <v>11279</v>
      </c>
      <c r="C3267" s="6" t="s">
        <v>8765</v>
      </c>
      <c r="D3267" s="5">
        <v>7.9371</v>
      </c>
      <c r="E3267" s="5">
        <v>4</v>
      </c>
      <c r="F3267" s="5">
        <v>7.6</v>
      </c>
      <c r="G3267" s="12">
        <v>0</v>
      </c>
      <c r="H3267" s="12">
        <v>0</v>
      </c>
      <c r="I3267" s="12">
        <v>0</v>
      </c>
      <c r="J3267" s="12">
        <v>0</v>
      </c>
      <c r="K3267" s="5">
        <v>0</v>
      </c>
      <c r="L3267" s="5">
        <v>0</v>
      </c>
      <c r="M3267" s="5">
        <v>0</v>
      </c>
      <c r="N3267" s="5">
        <v>0</v>
      </c>
    </row>
    <row r="3268" spans="1:14" ht="28.5" customHeight="1">
      <c r="A3268" s="5" t="s">
        <v>3265</v>
      </c>
      <c r="B3268" s="5" t="s">
        <v>5430</v>
      </c>
      <c r="C3268" s="6" t="s">
        <v>8766</v>
      </c>
      <c r="D3268" s="5">
        <v>25.945</v>
      </c>
      <c r="E3268" s="5">
        <v>26</v>
      </c>
      <c r="F3268" s="5">
        <v>38.6</v>
      </c>
      <c r="G3268" s="12">
        <v>0</v>
      </c>
      <c r="H3268" s="12">
        <v>0</v>
      </c>
      <c r="I3268" s="12">
        <v>53829000</v>
      </c>
      <c r="J3268" s="12">
        <v>0</v>
      </c>
      <c r="K3268" s="5">
        <v>5</v>
      </c>
      <c r="L3268" s="5">
        <v>0</v>
      </c>
      <c r="M3268" s="5">
        <v>3</v>
      </c>
      <c r="N3268" s="5">
        <v>0</v>
      </c>
    </row>
    <row r="3269" spans="1:14" ht="28.5" customHeight="1">
      <c r="A3269" s="5" t="s">
        <v>3266</v>
      </c>
      <c r="B3269" s="5" t="s">
        <v>5431</v>
      </c>
      <c r="C3269" s="6" t="s">
        <v>8767</v>
      </c>
      <c r="D3269" s="5">
        <v>83.305000000000007</v>
      </c>
      <c r="E3269" s="5">
        <v>6</v>
      </c>
      <c r="F3269" s="5">
        <v>25.5</v>
      </c>
      <c r="G3269" s="12">
        <v>281760000</v>
      </c>
      <c r="H3269" s="12">
        <v>341260000</v>
      </c>
      <c r="I3269" s="12">
        <v>246190000</v>
      </c>
      <c r="J3269" s="12">
        <v>301690000</v>
      </c>
      <c r="K3269" s="5">
        <v>12</v>
      </c>
      <c r="L3269" s="5">
        <v>35</v>
      </c>
      <c r="M3269" s="5">
        <v>23</v>
      </c>
      <c r="N3269" s="5">
        <v>34</v>
      </c>
    </row>
    <row r="3270" spans="1:14" ht="28.5" customHeight="1">
      <c r="A3270" s="5" t="s">
        <v>3267</v>
      </c>
      <c r="B3270" s="5" t="s">
        <v>5432</v>
      </c>
      <c r="C3270" s="6" t="s">
        <v>8768</v>
      </c>
      <c r="D3270" s="5">
        <v>141.66999999999999</v>
      </c>
      <c r="E3270" s="5">
        <v>1</v>
      </c>
      <c r="F3270" s="5">
        <v>18.899999999999999</v>
      </c>
      <c r="G3270" s="12">
        <v>210710000</v>
      </c>
      <c r="H3270" s="12">
        <v>215480000</v>
      </c>
      <c r="I3270" s="12">
        <v>210770000</v>
      </c>
      <c r="J3270" s="12">
        <v>234100000</v>
      </c>
      <c r="K3270" s="5">
        <v>13</v>
      </c>
      <c r="L3270" s="5">
        <v>7</v>
      </c>
      <c r="M3270" s="5">
        <v>20</v>
      </c>
      <c r="N3270" s="5">
        <v>24</v>
      </c>
    </row>
    <row r="3271" spans="1:14" ht="28.5" customHeight="1">
      <c r="A3271" s="5" t="s">
        <v>3268</v>
      </c>
      <c r="B3271" s="5" t="s">
        <v>5433</v>
      </c>
      <c r="C3271" s="6" t="s">
        <v>8769</v>
      </c>
      <c r="D3271" s="5">
        <v>52.972000000000001</v>
      </c>
      <c r="E3271" s="5">
        <v>1</v>
      </c>
      <c r="F3271" s="5">
        <v>5.9</v>
      </c>
      <c r="G3271" s="12">
        <v>715760000</v>
      </c>
      <c r="H3271" s="12">
        <v>558330000</v>
      </c>
      <c r="I3271" s="12">
        <v>891610000</v>
      </c>
      <c r="J3271" s="12">
        <v>770570000</v>
      </c>
      <c r="K3271" s="5">
        <v>19</v>
      </c>
      <c r="L3271" s="5">
        <v>35</v>
      </c>
      <c r="M3271" s="5">
        <v>22</v>
      </c>
      <c r="N3271" s="5">
        <v>22</v>
      </c>
    </row>
    <row r="3272" spans="1:14" ht="28.5" customHeight="1">
      <c r="A3272" s="5" t="s">
        <v>3269</v>
      </c>
      <c r="B3272" s="5" t="s">
        <v>11280</v>
      </c>
      <c r="C3272" s="6" t="s">
        <v>8770</v>
      </c>
      <c r="D3272" s="5">
        <v>5.0315000000000003</v>
      </c>
      <c r="E3272" s="5">
        <v>1</v>
      </c>
      <c r="F3272" s="5">
        <v>7.7</v>
      </c>
      <c r="G3272" s="12">
        <v>0</v>
      </c>
      <c r="H3272" s="12">
        <v>0</v>
      </c>
      <c r="I3272" s="12">
        <v>24701000</v>
      </c>
      <c r="J3272" s="12">
        <v>0</v>
      </c>
      <c r="K3272" s="5">
        <v>2</v>
      </c>
      <c r="L3272" s="5">
        <v>5</v>
      </c>
      <c r="M3272" s="5">
        <v>3</v>
      </c>
      <c r="N3272" s="5">
        <v>2</v>
      </c>
    </row>
    <row r="3273" spans="1:14" ht="28.5" customHeight="1">
      <c r="A3273" s="5" t="s">
        <v>3270</v>
      </c>
      <c r="B3273" s="5" t="s">
        <v>11281</v>
      </c>
      <c r="C3273" s="6" t="s">
        <v>8771</v>
      </c>
      <c r="D3273" s="5">
        <v>4.6307</v>
      </c>
      <c r="E3273" s="5">
        <v>3</v>
      </c>
      <c r="F3273" s="5">
        <v>42.6</v>
      </c>
      <c r="G3273" s="12">
        <v>0</v>
      </c>
      <c r="H3273" s="12">
        <v>0</v>
      </c>
      <c r="I3273" s="12">
        <v>0</v>
      </c>
      <c r="J3273" s="12">
        <v>0</v>
      </c>
      <c r="K3273" s="5">
        <v>2</v>
      </c>
      <c r="L3273" s="5">
        <v>0</v>
      </c>
      <c r="M3273" s="5">
        <v>0</v>
      </c>
      <c r="N3273" s="5">
        <v>0</v>
      </c>
    </row>
    <row r="3274" spans="1:14" ht="28.5" customHeight="1">
      <c r="A3274" s="5" t="s">
        <v>3271</v>
      </c>
      <c r="B3274" s="5" t="s">
        <v>5434</v>
      </c>
      <c r="C3274" s="6" t="s">
        <v>8772</v>
      </c>
      <c r="D3274" s="5">
        <v>23.611999999999998</v>
      </c>
      <c r="E3274" s="5">
        <v>10</v>
      </c>
      <c r="F3274" s="5">
        <v>35</v>
      </c>
      <c r="G3274" s="12">
        <v>211090000</v>
      </c>
      <c r="H3274" s="12">
        <v>184240000</v>
      </c>
      <c r="I3274" s="12">
        <v>172450000</v>
      </c>
      <c r="J3274" s="12">
        <v>104800000</v>
      </c>
      <c r="K3274" s="5">
        <v>15</v>
      </c>
      <c r="L3274" s="5">
        <v>16</v>
      </c>
      <c r="M3274" s="5">
        <v>12</v>
      </c>
      <c r="N3274" s="5">
        <v>4</v>
      </c>
    </row>
    <row r="3275" spans="1:14" ht="28.5" customHeight="1">
      <c r="A3275" s="5" t="s">
        <v>3272</v>
      </c>
      <c r="B3275" s="5" t="s">
        <v>5435</v>
      </c>
      <c r="C3275" s="6" t="s">
        <v>8773</v>
      </c>
      <c r="D3275" s="5">
        <v>20.052</v>
      </c>
      <c r="E3275" s="5">
        <v>4</v>
      </c>
      <c r="F3275" s="5">
        <v>3.3</v>
      </c>
      <c r="G3275" s="12">
        <v>0</v>
      </c>
      <c r="H3275" s="12">
        <v>48268000</v>
      </c>
      <c r="I3275" s="12">
        <v>0</v>
      </c>
      <c r="J3275" s="12">
        <v>0</v>
      </c>
      <c r="K3275" s="5">
        <v>0</v>
      </c>
      <c r="L3275" s="5">
        <v>12</v>
      </c>
      <c r="M3275" s="5">
        <v>4</v>
      </c>
      <c r="N3275" s="5">
        <v>0</v>
      </c>
    </row>
    <row r="3276" spans="1:14" ht="28.5" customHeight="1">
      <c r="A3276" s="5" t="s">
        <v>3273</v>
      </c>
      <c r="B3276" s="5" t="s">
        <v>5436</v>
      </c>
      <c r="C3276" s="6" t="s">
        <v>8774</v>
      </c>
      <c r="D3276" s="5">
        <v>5.4875999999999996</v>
      </c>
      <c r="E3276" s="5">
        <v>3</v>
      </c>
      <c r="F3276" s="5">
        <v>13.8</v>
      </c>
      <c r="G3276" s="12">
        <v>0</v>
      </c>
      <c r="H3276" s="12">
        <v>65560000</v>
      </c>
      <c r="I3276" s="12">
        <v>0</v>
      </c>
      <c r="J3276" s="12">
        <v>0</v>
      </c>
      <c r="K3276" s="5">
        <v>1</v>
      </c>
      <c r="L3276" s="5">
        <v>4</v>
      </c>
      <c r="M3276" s="5">
        <v>0</v>
      </c>
      <c r="N3276" s="5">
        <v>0</v>
      </c>
    </row>
    <row r="3277" spans="1:14" ht="28.5" customHeight="1">
      <c r="A3277" s="5" t="s">
        <v>3274</v>
      </c>
      <c r="B3277" s="5" t="s">
        <v>11282</v>
      </c>
      <c r="C3277" s="6" t="s">
        <v>8775</v>
      </c>
      <c r="D3277" s="5">
        <v>4.2453000000000003</v>
      </c>
      <c r="E3277" s="5">
        <v>1</v>
      </c>
      <c r="F3277" s="5">
        <v>5.5</v>
      </c>
      <c r="G3277" s="12">
        <v>0</v>
      </c>
      <c r="H3277" s="12">
        <v>0</v>
      </c>
      <c r="I3277" s="12">
        <v>0</v>
      </c>
      <c r="J3277" s="12">
        <v>95914000</v>
      </c>
      <c r="K3277" s="5">
        <v>3</v>
      </c>
      <c r="L3277" s="5">
        <v>1</v>
      </c>
      <c r="M3277" s="5">
        <v>0</v>
      </c>
      <c r="N3277" s="5">
        <v>9</v>
      </c>
    </row>
    <row r="3278" spans="1:14" ht="28.5" customHeight="1">
      <c r="A3278" s="5" t="s">
        <v>3275</v>
      </c>
      <c r="B3278" s="5" t="s">
        <v>5437</v>
      </c>
      <c r="C3278" s="6" t="s">
        <v>8776</v>
      </c>
      <c r="D3278" s="5">
        <v>4.5898000000000003</v>
      </c>
      <c r="E3278" s="5">
        <v>5</v>
      </c>
      <c r="F3278" s="5">
        <v>9.6999999999999993</v>
      </c>
      <c r="G3278" s="12">
        <v>0</v>
      </c>
      <c r="H3278" s="12">
        <v>0</v>
      </c>
      <c r="I3278" s="12">
        <v>0</v>
      </c>
      <c r="J3278" s="12">
        <v>0</v>
      </c>
      <c r="K3278" s="5">
        <v>10</v>
      </c>
      <c r="L3278" s="5">
        <v>1</v>
      </c>
      <c r="M3278" s="5">
        <v>3</v>
      </c>
      <c r="N3278" s="5">
        <v>0</v>
      </c>
    </row>
    <row r="3279" spans="1:14" ht="28.5" customHeight="1">
      <c r="A3279" s="5" t="s">
        <v>3276</v>
      </c>
      <c r="B3279" s="5" t="s">
        <v>5438</v>
      </c>
      <c r="C3279" s="6" t="s">
        <v>8777</v>
      </c>
      <c r="D3279" s="5">
        <v>18.306999999999999</v>
      </c>
      <c r="E3279" s="5">
        <v>6</v>
      </c>
      <c r="F3279" s="5">
        <v>25.5</v>
      </c>
      <c r="G3279" s="12">
        <v>0</v>
      </c>
      <c r="H3279" s="12">
        <v>0</v>
      </c>
      <c r="I3279" s="12">
        <v>261870000</v>
      </c>
      <c r="J3279" s="12">
        <v>203240000</v>
      </c>
      <c r="K3279" s="5">
        <v>1</v>
      </c>
      <c r="L3279" s="5">
        <v>0</v>
      </c>
      <c r="M3279" s="5">
        <v>16</v>
      </c>
      <c r="N3279" s="5">
        <v>17</v>
      </c>
    </row>
    <row r="3280" spans="1:14" ht="28.5" customHeight="1">
      <c r="A3280" s="5" t="s">
        <v>3277</v>
      </c>
      <c r="B3280" s="5" t="s">
        <v>5439</v>
      </c>
      <c r="C3280" s="6" t="s">
        <v>8778</v>
      </c>
      <c r="D3280" s="5">
        <v>20.905000000000001</v>
      </c>
      <c r="E3280" s="5">
        <v>2</v>
      </c>
      <c r="F3280" s="5">
        <v>10.1</v>
      </c>
      <c r="G3280" s="12">
        <v>0</v>
      </c>
      <c r="H3280" s="12">
        <v>26546000</v>
      </c>
      <c r="I3280" s="12">
        <v>0</v>
      </c>
      <c r="J3280" s="12">
        <v>0</v>
      </c>
      <c r="K3280" s="5">
        <v>0</v>
      </c>
      <c r="L3280" s="5">
        <v>4</v>
      </c>
      <c r="M3280" s="5">
        <v>0</v>
      </c>
      <c r="N3280" s="5">
        <v>2</v>
      </c>
    </row>
    <row r="3281" spans="1:14" ht="28.5" customHeight="1">
      <c r="A3281" s="5" t="s">
        <v>3278</v>
      </c>
      <c r="B3281" s="5" t="s">
        <v>11283</v>
      </c>
      <c r="C3281" s="6" t="s">
        <v>8779</v>
      </c>
      <c r="D3281" s="5">
        <v>27.925999999999998</v>
      </c>
      <c r="E3281" s="5">
        <v>1</v>
      </c>
      <c r="F3281" s="5">
        <v>12.9</v>
      </c>
      <c r="G3281" s="12">
        <v>21104000</v>
      </c>
      <c r="H3281" s="12">
        <v>0</v>
      </c>
      <c r="I3281" s="12">
        <v>0</v>
      </c>
      <c r="J3281" s="12">
        <v>0</v>
      </c>
      <c r="K3281" s="5">
        <v>2</v>
      </c>
      <c r="L3281" s="5">
        <v>0</v>
      </c>
      <c r="M3281" s="5">
        <v>0</v>
      </c>
      <c r="N3281" s="5">
        <v>0</v>
      </c>
    </row>
    <row r="3282" spans="1:14" ht="28.5" customHeight="1">
      <c r="A3282" s="5" t="s">
        <v>3279</v>
      </c>
      <c r="B3282" s="5" t="s">
        <v>5440</v>
      </c>
      <c r="C3282" s="6" t="s">
        <v>8780</v>
      </c>
      <c r="D3282" s="5">
        <v>100.32</v>
      </c>
      <c r="E3282" s="5">
        <v>5</v>
      </c>
      <c r="F3282" s="5">
        <v>23.1</v>
      </c>
      <c r="G3282" s="12">
        <v>420530000</v>
      </c>
      <c r="H3282" s="12">
        <v>390350000</v>
      </c>
      <c r="I3282" s="12">
        <v>227060000</v>
      </c>
      <c r="J3282" s="12">
        <v>276110000</v>
      </c>
      <c r="K3282" s="5">
        <v>24</v>
      </c>
      <c r="L3282" s="5">
        <v>24</v>
      </c>
      <c r="M3282" s="5">
        <v>19</v>
      </c>
      <c r="N3282" s="5">
        <v>31</v>
      </c>
    </row>
    <row r="3283" spans="1:14" ht="28.5" customHeight="1">
      <c r="A3283" s="5" t="s">
        <v>3280</v>
      </c>
      <c r="B3283" s="5" t="s">
        <v>11284</v>
      </c>
      <c r="C3283" s="6" t="s">
        <v>8781</v>
      </c>
      <c r="D3283" s="5">
        <v>2.5573000000000001</v>
      </c>
      <c r="E3283" s="5">
        <v>11</v>
      </c>
      <c r="F3283" s="5">
        <v>44</v>
      </c>
      <c r="G3283" s="12">
        <v>0</v>
      </c>
      <c r="H3283" s="12">
        <v>0</v>
      </c>
      <c r="I3283" s="12">
        <v>0</v>
      </c>
      <c r="J3283" s="12">
        <v>0</v>
      </c>
      <c r="K3283" s="5">
        <v>2</v>
      </c>
      <c r="L3283" s="5">
        <v>0</v>
      </c>
      <c r="M3283" s="5">
        <v>0</v>
      </c>
      <c r="N3283" s="5">
        <v>0</v>
      </c>
    </row>
    <row r="3284" spans="1:14" ht="28.5" customHeight="1">
      <c r="A3284" s="5" t="s">
        <v>3281</v>
      </c>
      <c r="B3284" s="5" t="s">
        <v>5441</v>
      </c>
      <c r="C3284" s="6" t="s">
        <v>8782</v>
      </c>
      <c r="D3284" s="5">
        <v>8.2824000000000009</v>
      </c>
      <c r="E3284" s="5">
        <v>5</v>
      </c>
      <c r="F3284" s="5">
        <v>18.8</v>
      </c>
      <c r="G3284" s="12">
        <v>0</v>
      </c>
      <c r="H3284" s="12">
        <v>0</v>
      </c>
      <c r="I3284" s="12">
        <v>0</v>
      </c>
      <c r="J3284" s="12">
        <v>45118000</v>
      </c>
      <c r="K3284" s="5">
        <v>0</v>
      </c>
      <c r="L3284" s="5">
        <v>0</v>
      </c>
      <c r="M3284" s="5">
        <v>0</v>
      </c>
      <c r="N3284" s="5">
        <v>5</v>
      </c>
    </row>
    <row r="3285" spans="1:14" ht="28.5" customHeight="1">
      <c r="A3285" s="5" t="s">
        <v>3282</v>
      </c>
      <c r="B3285" s="5" t="s">
        <v>5442</v>
      </c>
      <c r="C3285" s="6" t="s">
        <v>8783</v>
      </c>
      <c r="D3285" s="5">
        <v>24.286000000000001</v>
      </c>
      <c r="E3285" s="5">
        <v>23</v>
      </c>
      <c r="F3285" s="5">
        <v>30.2</v>
      </c>
      <c r="G3285" s="12">
        <v>0</v>
      </c>
      <c r="H3285" s="12">
        <v>106780000</v>
      </c>
      <c r="I3285" s="12">
        <v>113190000</v>
      </c>
      <c r="J3285" s="12">
        <v>53572000</v>
      </c>
      <c r="K3285" s="5">
        <v>3</v>
      </c>
      <c r="L3285" s="5">
        <v>11</v>
      </c>
      <c r="M3285" s="5">
        <v>12</v>
      </c>
      <c r="N3285" s="5">
        <v>7</v>
      </c>
    </row>
    <row r="3286" spans="1:14" ht="28.5" customHeight="1">
      <c r="A3286" s="5" t="s">
        <v>3283</v>
      </c>
      <c r="B3286" s="5" t="s">
        <v>5443</v>
      </c>
      <c r="C3286" s="6" t="s">
        <v>11859</v>
      </c>
      <c r="D3286" s="5">
        <v>138.07</v>
      </c>
      <c r="E3286" s="5">
        <v>3</v>
      </c>
      <c r="F3286" s="5">
        <v>13.8</v>
      </c>
      <c r="G3286" s="12">
        <v>972420000</v>
      </c>
      <c r="H3286" s="12">
        <v>430120000</v>
      </c>
      <c r="I3286" s="12">
        <v>952980000</v>
      </c>
      <c r="J3286" s="12">
        <v>1295400000</v>
      </c>
      <c r="K3286" s="5">
        <v>62</v>
      </c>
      <c r="L3286" s="5">
        <v>23</v>
      </c>
      <c r="M3286" s="5">
        <v>44</v>
      </c>
      <c r="N3286" s="5">
        <v>84</v>
      </c>
    </row>
    <row r="3287" spans="1:14" ht="28.5" customHeight="1">
      <c r="A3287" s="5" t="s">
        <v>3284</v>
      </c>
      <c r="B3287" s="5" t="s">
        <v>11285</v>
      </c>
      <c r="C3287" s="6" t="s">
        <v>8784</v>
      </c>
      <c r="D3287" s="5">
        <v>6.3487</v>
      </c>
      <c r="E3287" s="5">
        <v>4</v>
      </c>
      <c r="F3287" s="5">
        <v>12.9</v>
      </c>
      <c r="G3287" s="12">
        <v>0</v>
      </c>
      <c r="H3287" s="12">
        <v>0</v>
      </c>
      <c r="I3287" s="12">
        <v>0</v>
      </c>
      <c r="J3287" s="12">
        <v>55118000</v>
      </c>
      <c r="K3287" s="5">
        <v>2</v>
      </c>
      <c r="L3287" s="5">
        <v>6</v>
      </c>
      <c r="M3287" s="5">
        <v>0</v>
      </c>
      <c r="N3287" s="5">
        <v>8</v>
      </c>
    </row>
    <row r="3288" spans="1:14" ht="28.5" customHeight="1">
      <c r="A3288" s="5" t="s">
        <v>3285</v>
      </c>
      <c r="B3288" s="5" t="s">
        <v>11286</v>
      </c>
      <c r="C3288" s="6" t="s">
        <v>8785</v>
      </c>
      <c r="D3288" s="5">
        <v>9.4319000000000006</v>
      </c>
      <c r="E3288" s="5">
        <v>8</v>
      </c>
      <c r="F3288" s="5">
        <v>15.8</v>
      </c>
      <c r="G3288" s="12">
        <v>0</v>
      </c>
      <c r="H3288" s="12">
        <v>0</v>
      </c>
      <c r="I3288" s="12">
        <v>0</v>
      </c>
      <c r="J3288" s="12">
        <v>89416000</v>
      </c>
      <c r="K3288" s="5">
        <v>2</v>
      </c>
      <c r="L3288" s="5">
        <v>2</v>
      </c>
      <c r="M3288" s="5">
        <v>1</v>
      </c>
      <c r="N3288" s="5">
        <v>10</v>
      </c>
    </row>
    <row r="3289" spans="1:14" ht="28.5" customHeight="1">
      <c r="A3289" s="5" t="s">
        <v>3286</v>
      </c>
      <c r="B3289" s="5" t="s">
        <v>5444</v>
      </c>
      <c r="C3289" s="6" t="s">
        <v>11691</v>
      </c>
      <c r="D3289" s="5">
        <v>18.535</v>
      </c>
      <c r="E3289" s="5">
        <v>4</v>
      </c>
      <c r="F3289" s="5">
        <v>13.3</v>
      </c>
      <c r="G3289" s="12">
        <v>0</v>
      </c>
      <c r="H3289" s="12">
        <v>0</v>
      </c>
      <c r="I3289" s="12">
        <v>0</v>
      </c>
      <c r="J3289" s="12">
        <v>98166000</v>
      </c>
      <c r="K3289" s="5">
        <v>0</v>
      </c>
      <c r="L3289" s="5">
        <v>0</v>
      </c>
      <c r="M3289" s="5">
        <v>1</v>
      </c>
      <c r="N3289" s="5">
        <v>15</v>
      </c>
    </row>
    <row r="3290" spans="1:14" ht="28.5" customHeight="1">
      <c r="A3290" s="5" t="s">
        <v>3287</v>
      </c>
      <c r="B3290" s="5" t="s">
        <v>5445</v>
      </c>
      <c r="C3290" s="6" t="s">
        <v>8786</v>
      </c>
      <c r="D3290" s="5">
        <v>36.871000000000002</v>
      </c>
      <c r="E3290" s="5">
        <v>5</v>
      </c>
      <c r="F3290" s="5">
        <v>44.6</v>
      </c>
      <c r="G3290" s="12">
        <v>226710000</v>
      </c>
      <c r="H3290" s="12">
        <v>170460000</v>
      </c>
      <c r="I3290" s="12">
        <v>285140000</v>
      </c>
      <c r="J3290" s="12">
        <v>127310000</v>
      </c>
      <c r="K3290" s="5">
        <v>21</v>
      </c>
      <c r="L3290" s="5">
        <v>6</v>
      </c>
      <c r="M3290" s="5">
        <v>20</v>
      </c>
      <c r="N3290" s="5">
        <v>6</v>
      </c>
    </row>
    <row r="3291" spans="1:14" ht="28.5" customHeight="1">
      <c r="A3291" s="5" t="s">
        <v>3288</v>
      </c>
      <c r="B3291" s="5" t="s">
        <v>5446</v>
      </c>
      <c r="C3291" s="6" t="s">
        <v>8787</v>
      </c>
      <c r="D3291" s="5">
        <v>3.8986999999999998</v>
      </c>
      <c r="E3291" s="5">
        <v>4</v>
      </c>
      <c r="F3291" s="5">
        <v>22.8</v>
      </c>
      <c r="G3291" s="12">
        <v>0</v>
      </c>
      <c r="H3291" s="12">
        <v>0</v>
      </c>
      <c r="I3291" s="12">
        <v>47986000</v>
      </c>
      <c r="J3291" s="12">
        <v>0</v>
      </c>
      <c r="K3291" s="5">
        <v>4</v>
      </c>
      <c r="L3291" s="5">
        <v>1</v>
      </c>
      <c r="M3291" s="5">
        <v>3</v>
      </c>
      <c r="N3291" s="5">
        <v>1</v>
      </c>
    </row>
    <row r="3292" spans="1:14" ht="28.5" customHeight="1">
      <c r="A3292" s="5" t="s">
        <v>3289</v>
      </c>
      <c r="B3292" s="5" t="s">
        <v>5447</v>
      </c>
      <c r="C3292" s="6" t="s">
        <v>8788</v>
      </c>
      <c r="D3292" s="5">
        <v>323.31</v>
      </c>
      <c r="E3292" s="5">
        <v>1</v>
      </c>
      <c r="F3292" s="5">
        <v>4.7</v>
      </c>
      <c r="G3292" s="12">
        <v>1977900000</v>
      </c>
      <c r="H3292" s="12">
        <v>1496000000</v>
      </c>
      <c r="I3292" s="12">
        <v>1554400000</v>
      </c>
      <c r="J3292" s="12">
        <v>2484600000</v>
      </c>
      <c r="K3292" s="5">
        <v>59</v>
      </c>
      <c r="L3292" s="5">
        <v>43</v>
      </c>
      <c r="M3292" s="5">
        <v>43</v>
      </c>
      <c r="N3292" s="5">
        <v>67</v>
      </c>
    </row>
    <row r="3293" spans="1:14" ht="28.5" customHeight="1">
      <c r="A3293" s="5" t="s">
        <v>3290</v>
      </c>
      <c r="B3293" s="5" t="s">
        <v>11287</v>
      </c>
      <c r="C3293" s="6" t="s">
        <v>8789</v>
      </c>
      <c r="D3293" s="5">
        <v>1.8061</v>
      </c>
      <c r="E3293" s="5">
        <v>3</v>
      </c>
      <c r="F3293" s="5">
        <v>16.899999999999999</v>
      </c>
      <c r="G3293" s="12">
        <v>0</v>
      </c>
      <c r="H3293" s="12">
        <v>0</v>
      </c>
      <c r="I3293" s="12">
        <v>0</v>
      </c>
      <c r="J3293" s="12">
        <v>20149000</v>
      </c>
      <c r="K3293" s="5">
        <v>0</v>
      </c>
      <c r="L3293" s="5">
        <v>0</v>
      </c>
      <c r="M3293" s="5">
        <v>0</v>
      </c>
      <c r="N3293" s="5">
        <v>2</v>
      </c>
    </row>
    <row r="3294" spans="1:14" ht="28.5" customHeight="1">
      <c r="A3294" s="5" t="s">
        <v>3291</v>
      </c>
      <c r="B3294" s="5" t="s">
        <v>11288</v>
      </c>
      <c r="C3294" s="6" t="s">
        <v>8790</v>
      </c>
      <c r="D3294" s="5">
        <v>9.8971</v>
      </c>
      <c r="E3294" s="5">
        <v>9</v>
      </c>
      <c r="F3294" s="5">
        <v>73.5</v>
      </c>
      <c r="G3294" s="12">
        <v>0</v>
      </c>
      <c r="H3294" s="12">
        <v>15305000</v>
      </c>
      <c r="I3294" s="12">
        <v>0</v>
      </c>
      <c r="J3294" s="12">
        <v>0</v>
      </c>
      <c r="K3294" s="5">
        <v>2</v>
      </c>
      <c r="L3294" s="5">
        <v>10</v>
      </c>
      <c r="M3294" s="5">
        <v>1</v>
      </c>
      <c r="N3294" s="5">
        <v>1</v>
      </c>
    </row>
    <row r="3295" spans="1:14" ht="28.5" customHeight="1">
      <c r="A3295" s="5" t="s">
        <v>3292</v>
      </c>
      <c r="B3295" s="5" t="s">
        <v>11289</v>
      </c>
      <c r="C3295" s="6" t="s">
        <v>11692</v>
      </c>
      <c r="D3295" s="5">
        <v>162.54</v>
      </c>
      <c r="E3295" s="5">
        <v>27</v>
      </c>
      <c r="F3295" s="5">
        <v>41.5</v>
      </c>
      <c r="G3295" s="12">
        <v>148150000</v>
      </c>
      <c r="H3295" s="12">
        <v>0</v>
      </c>
      <c r="I3295" s="12">
        <v>630460000</v>
      </c>
      <c r="J3295" s="12">
        <v>218850000</v>
      </c>
      <c r="K3295" s="5">
        <v>2</v>
      </c>
      <c r="L3295" s="5">
        <v>0</v>
      </c>
      <c r="M3295" s="5">
        <v>18</v>
      </c>
      <c r="N3295" s="5">
        <v>6</v>
      </c>
    </row>
    <row r="3296" spans="1:14" ht="28.5" customHeight="1">
      <c r="A3296" s="5" t="s">
        <v>3293</v>
      </c>
      <c r="B3296" s="5" t="s">
        <v>5448</v>
      </c>
      <c r="C3296" s="6" t="s">
        <v>11860</v>
      </c>
      <c r="D3296" s="5">
        <v>7.3121999999999998</v>
      </c>
      <c r="E3296" s="5">
        <v>1</v>
      </c>
      <c r="F3296" s="5">
        <v>14.2</v>
      </c>
      <c r="G3296" s="12">
        <v>0</v>
      </c>
      <c r="H3296" s="12">
        <v>0</v>
      </c>
      <c r="I3296" s="12">
        <v>0</v>
      </c>
      <c r="J3296" s="12">
        <v>115210000</v>
      </c>
      <c r="K3296" s="5">
        <v>0</v>
      </c>
      <c r="L3296" s="5">
        <v>0</v>
      </c>
      <c r="M3296" s="5">
        <v>4</v>
      </c>
      <c r="N3296" s="5">
        <v>7</v>
      </c>
    </row>
    <row r="3297" spans="1:14" ht="28.5" customHeight="1">
      <c r="A3297" s="5" t="s">
        <v>3294</v>
      </c>
      <c r="B3297" s="5" t="s">
        <v>5449</v>
      </c>
      <c r="C3297" s="6" t="s">
        <v>8791</v>
      </c>
      <c r="D3297" s="5">
        <v>1.7043999999999999</v>
      </c>
      <c r="E3297" s="5">
        <v>6</v>
      </c>
      <c r="F3297" s="5">
        <v>36</v>
      </c>
      <c r="G3297" s="12">
        <v>0</v>
      </c>
      <c r="H3297" s="12">
        <v>0</v>
      </c>
      <c r="I3297" s="12">
        <v>0</v>
      </c>
      <c r="J3297" s="12">
        <v>27487000</v>
      </c>
      <c r="K3297" s="5">
        <v>0</v>
      </c>
      <c r="L3297" s="5">
        <v>0</v>
      </c>
      <c r="M3297" s="5">
        <v>0</v>
      </c>
      <c r="N3297" s="5">
        <v>4</v>
      </c>
    </row>
    <row r="3298" spans="1:14" ht="28.5" customHeight="1">
      <c r="A3298" s="5" t="s">
        <v>3295</v>
      </c>
      <c r="B3298" s="5" t="s">
        <v>11290</v>
      </c>
      <c r="C3298" s="6" t="s">
        <v>8792</v>
      </c>
      <c r="D3298" s="5">
        <v>1.8409</v>
      </c>
      <c r="E3298" s="5">
        <v>17</v>
      </c>
      <c r="F3298" s="5">
        <v>26.1</v>
      </c>
      <c r="G3298" s="12">
        <v>0</v>
      </c>
      <c r="H3298" s="12">
        <v>0</v>
      </c>
      <c r="I3298" s="12">
        <v>0</v>
      </c>
      <c r="J3298" s="12">
        <v>220480000</v>
      </c>
      <c r="K3298" s="5">
        <v>0</v>
      </c>
      <c r="L3298" s="5">
        <v>0</v>
      </c>
      <c r="M3298" s="5">
        <v>2</v>
      </c>
      <c r="N3298" s="5">
        <v>1</v>
      </c>
    </row>
    <row r="3299" spans="1:14" ht="28.5" customHeight="1">
      <c r="A3299" s="5" t="s">
        <v>3296</v>
      </c>
      <c r="B3299" s="5" t="s">
        <v>5450</v>
      </c>
      <c r="C3299" s="6" t="s">
        <v>8793</v>
      </c>
      <c r="D3299" s="5">
        <v>55.021000000000001</v>
      </c>
      <c r="E3299" s="5">
        <v>5</v>
      </c>
      <c r="F3299" s="5">
        <v>40.9</v>
      </c>
      <c r="G3299" s="12">
        <v>0</v>
      </c>
      <c r="H3299" s="12">
        <v>278480000</v>
      </c>
      <c r="I3299" s="12">
        <v>0</v>
      </c>
      <c r="J3299" s="12">
        <v>0</v>
      </c>
      <c r="K3299" s="5">
        <v>2</v>
      </c>
      <c r="L3299" s="5">
        <v>27</v>
      </c>
      <c r="M3299" s="5">
        <v>1</v>
      </c>
      <c r="N3299" s="5">
        <v>0</v>
      </c>
    </row>
    <row r="3300" spans="1:14" ht="28.5" customHeight="1">
      <c r="A3300" s="5" t="s">
        <v>3297</v>
      </c>
      <c r="B3300" s="5" t="s">
        <v>11291</v>
      </c>
      <c r="C3300" s="6" t="s">
        <v>8794</v>
      </c>
      <c r="D3300" s="5">
        <v>49.572000000000003</v>
      </c>
      <c r="E3300" s="5">
        <v>4</v>
      </c>
      <c r="F3300" s="5">
        <v>22.9</v>
      </c>
      <c r="G3300" s="12">
        <v>378180000</v>
      </c>
      <c r="H3300" s="12">
        <v>1435500000</v>
      </c>
      <c r="I3300" s="12">
        <v>0</v>
      </c>
      <c r="J3300" s="12">
        <v>0</v>
      </c>
      <c r="K3300" s="5">
        <v>15</v>
      </c>
      <c r="L3300" s="5">
        <v>21</v>
      </c>
      <c r="M3300" s="5">
        <v>4</v>
      </c>
      <c r="N3300" s="5">
        <v>4</v>
      </c>
    </row>
    <row r="3301" spans="1:14" ht="28.5" customHeight="1">
      <c r="A3301" s="5" t="s">
        <v>3298</v>
      </c>
      <c r="B3301" s="5" t="s">
        <v>11292</v>
      </c>
      <c r="C3301" s="6" t="s">
        <v>8795</v>
      </c>
      <c r="D3301" s="5">
        <v>2.0988000000000002</v>
      </c>
      <c r="E3301" s="5">
        <v>1</v>
      </c>
      <c r="F3301" s="5">
        <v>3.4</v>
      </c>
      <c r="G3301" s="12">
        <v>0</v>
      </c>
      <c r="H3301" s="12">
        <v>0</v>
      </c>
      <c r="I3301" s="12">
        <v>0</v>
      </c>
      <c r="J3301" s="12">
        <v>17627000</v>
      </c>
      <c r="K3301" s="5">
        <v>0</v>
      </c>
      <c r="L3301" s="5">
        <v>0</v>
      </c>
      <c r="M3301" s="5">
        <v>0</v>
      </c>
      <c r="N3301" s="5">
        <v>4</v>
      </c>
    </row>
    <row r="3302" spans="1:14" ht="28.5" customHeight="1">
      <c r="A3302" s="5" t="s">
        <v>3299</v>
      </c>
      <c r="B3302" s="5" t="s">
        <v>5451</v>
      </c>
      <c r="C3302" s="6" t="s">
        <v>8796</v>
      </c>
      <c r="D3302" s="5">
        <v>3.8102</v>
      </c>
      <c r="E3302" s="5">
        <v>5</v>
      </c>
      <c r="F3302" s="5">
        <v>23</v>
      </c>
      <c r="G3302" s="12">
        <v>25704000</v>
      </c>
      <c r="H3302" s="12">
        <v>0</v>
      </c>
      <c r="I3302" s="12">
        <v>0</v>
      </c>
      <c r="J3302" s="12">
        <v>0</v>
      </c>
      <c r="K3302" s="5">
        <v>5</v>
      </c>
      <c r="L3302" s="5">
        <v>3</v>
      </c>
      <c r="M3302" s="5">
        <v>1</v>
      </c>
      <c r="N3302" s="5">
        <v>0</v>
      </c>
    </row>
    <row r="3303" spans="1:14" ht="28.5" customHeight="1">
      <c r="A3303" s="5" t="s">
        <v>3300</v>
      </c>
      <c r="B3303" s="5" t="s">
        <v>5452</v>
      </c>
      <c r="C3303" s="6" t="s">
        <v>11861</v>
      </c>
      <c r="D3303" s="5">
        <v>7.3169000000000004</v>
      </c>
      <c r="E3303" s="5">
        <v>5</v>
      </c>
      <c r="F3303" s="5">
        <v>17.399999999999999</v>
      </c>
      <c r="G3303" s="12">
        <v>0</v>
      </c>
      <c r="H3303" s="12">
        <v>0</v>
      </c>
      <c r="I3303" s="12">
        <v>86907000</v>
      </c>
      <c r="J3303" s="12">
        <v>0</v>
      </c>
      <c r="K3303" s="5">
        <v>5</v>
      </c>
      <c r="L3303" s="5">
        <v>1</v>
      </c>
      <c r="M3303" s="5">
        <v>6</v>
      </c>
      <c r="N3303" s="5">
        <v>0</v>
      </c>
    </row>
    <row r="3304" spans="1:14" ht="28.5" customHeight="1">
      <c r="A3304" s="5" t="s">
        <v>3301</v>
      </c>
      <c r="B3304" s="5" t="s">
        <v>11293</v>
      </c>
      <c r="C3304" s="6" t="s">
        <v>8797</v>
      </c>
      <c r="D3304" s="5">
        <v>55.584000000000003</v>
      </c>
      <c r="E3304" s="5">
        <v>4</v>
      </c>
      <c r="F3304" s="5">
        <v>41</v>
      </c>
      <c r="G3304" s="12">
        <v>0</v>
      </c>
      <c r="H3304" s="12">
        <v>0</v>
      </c>
      <c r="I3304" s="12">
        <v>0</v>
      </c>
      <c r="J3304" s="12">
        <v>133540000</v>
      </c>
      <c r="K3304" s="5">
        <v>0</v>
      </c>
      <c r="L3304" s="5">
        <v>0</v>
      </c>
      <c r="M3304" s="5">
        <v>0</v>
      </c>
      <c r="N3304" s="5">
        <v>8</v>
      </c>
    </row>
    <row r="3305" spans="1:14" ht="28.5" customHeight="1">
      <c r="A3305" s="5" t="s">
        <v>3302</v>
      </c>
      <c r="B3305" s="5" t="s">
        <v>5453</v>
      </c>
      <c r="C3305" s="6" t="s">
        <v>8798</v>
      </c>
      <c r="D3305" s="5">
        <v>4.2746000000000004</v>
      </c>
      <c r="E3305" s="5">
        <v>5</v>
      </c>
      <c r="F3305" s="5">
        <v>15.2</v>
      </c>
      <c r="G3305" s="12">
        <v>54843000</v>
      </c>
      <c r="H3305" s="12">
        <v>0</v>
      </c>
      <c r="I3305" s="12">
        <v>0</v>
      </c>
      <c r="J3305" s="12">
        <v>0</v>
      </c>
      <c r="K3305" s="5">
        <v>6</v>
      </c>
      <c r="L3305" s="5">
        <v>0</v>
      </c>
      <c r="M3305" s="5">
        <v>3</v>
      </c>
      <c r="N3305" s="5">
        <v>0</v>
      </c>
    </row>
    <row r="3306" spans="1:14" ht="28.5" customHeight="1">
      <c r="A3306" s="5" t="s">
        <v>3303</v>
      </c>
      <c r="B3306" s="5" t="s">
        <v>11294</v>
      </c>
      <c r="C3306" s="6" t="s">
        <v>8799</v>
      </c>
      <c r="D3306" s="5">
        <v>3.4455</v>
      </c>
      <c r="E3306" s="5">
        <v>6</v>
      </c>
      <c r="F3306" s="5">
        <v>48.6</v>
      </c>
      <c r="G3306" s="12">
        <v>0</v>
      </c>
      <c r="H3306" s="12">
        <v>0</v>
      </c>
      <c r="I3306" s="12">
        <v>0</v>
      </c>
      <c r="J3306" s="12">
        <v>95161000</v>
      </c>
      <c r="K3306" s="5">
        <v>1</v>
      </c>
      <c r="L3306" s="5">
        <v>0</v>
      </c>
      <c r="M3306" s="5">
        <v>2</v>
      </c>
      <c r="N3306" s="5">
        <v>4</v>
      </c>
    </row>
    <row r="3307" spans="1:14" ht="28.5" customHeight="1">
      <c r="A3307" s="5" t="s">
        <v>3304</v>
      </c>
      <c r="B3307" s="5" t="s">
        <v>5454</v>
      </c>
      <c r="C3307" s="6" t="s">
        <v>8800</v>
      </c>
      <c r="D3307" s="5">
        <v>16.989000000000001</v>
      </c>
      <c r="E3307" s="5">
        <v>2</v>
      </c>
      <c r="F3307" s="5">
        <v>12.6</v>
      </c>
      <c r="G3307" s="12">
        <v>0</v>
      </c>
      <c r="H3307" s="12">
        <v>0</v>
      </c>
      <c r="I3307" s="12">
        <v>240370000</v>
      </c>
      <c r="J3307" s="12">
        <v>189860000</v>
      </c>
      <c r="K3307" s="5">
        <v>0</v>
      </c>
      <c r="L3307" s="5">
        <v>0</v>
      </c>
      <c r="M3307" s="5">
        <v>20</v>
      </c>
      <c r="N3307" s="5">
        <v>11</v>
      </c>
    </row>
    <row r="3308" spans="1:14" ht="28.5" customHeight="1">
      <c r="A3308" s="5" t="s">
        <v>3305</v>
      </c>
      <c r="B3308" s="5" t="s">
        <v>5455</v>
      </c>
      <c r="C3308" s="6" t="s">
        <v>8801</v>
      </c>
      <c r="D3308" s="5">
        <v>14.675000000000001</v>
      </c>
      <c r="E3308" s="5">
        <v>7</v>
      </c>
      <c r="F3308" s="5">
        <v>43.5</v>
      </c>
      <c r="G3308" s="12">
        <v>0</v>
      </c>
      <c r="H3308" s="12">
        <v>0</v>
      </c>
      <c r="I3308" s="12">
        <v>149360000</v>
      </c>
      <c r="J3308" s="12">
        <v>0</v>
      </c>
      <c r="K3308" s="5">
        <v>6</v>
      </c>
      <c r="L3308" s="5">
        <v>2</v>
      </c>
      <c r="M3308" s="5">
        <v>18</v>
      </c>
      <c r="N3308" s="5">
        <v>1</v>
      </c>
    </row>
    <row r="3309" spans="1:14" ht="28.5" customHeight="1">
      <c r="A3309" s="5" t="s">
        <v>3306</v>
      </c>
      <c r="B3309" s="5" t="s">
        <v>9477</v>
      </c>
      <c r="C3309" s="6" t="s">
        <v>8802</v>
      </c>
      <c r="D3309" s="5">
        <v>81.040999999999997</v>
      </c>
      <c r="E3309" s="5">
        <v>2</v>
      </c>
      <c r="F3309" s="5">
        <v>79.599999999999994</v>
      </c>
      <c r="G3309" s="12">
        <v>117120000</v>
      </c>
      <c r="H3309" s="12">
        <v>91613000</v>
      </c>
      <c r="I3309" s="12">
        <v>286480000</v>
      </c>
      <c r="J3309" s="12">
        <v>406790000</v>
      </c>
      <c r="K3309" s="5">
        <v>6</v>
      </c>
      <c r="L3309" s="5">
        <v>5</v>
      </c>
      <c r="M3309" s="5">
        <v>9</v>
      </c>
      <c r="N3309" s="5">
        <v>24</v>
      </c>
    </row>
    <row r="3310" spans="1:14" ht="28.5" customHeight="1">
      <c r="A3310" s="5" t="s">
        <v>3307</v>
      </c>
      <c r="B3310" s="5" t="s">
        <v>11295</v>
      </c>
      <c r="C3310" s="6" t="s">
        <v>11862</v>
      </c>
      <c r="D3310" s="5">
        <v>38.854999999999997</v>
      </c>
      <c r="E3310" s="5">
        <v>2</v>
      </c>
      <c r="F3310" s="5">
        <v>9.1</v>
      </c>
      <c r="G3310" s="12">
        <v>95498000</v>
      </c>
      <c r="H3310" s="12">
        <v>0</v>
      </c>
      <c r="I3310" s="12">
        <v>0</v>
      </c>
      <c r="J3310" s="12">
        <v>65627000</v>
      </c>
      <c r="K3310" s="5">
        <v>4</v>
      </c>
      <c r="L3310" s="5">
        <v>2</v>
      </c>
      <c r="M3310" s="5">
        <v>4</v>
      </c>
      <c r="N3310" s="5">
        <v>8</v>
      </c>
    </row>
    <row r="3311" spans="1:14" ht="28.5" customHeight="1">
      <c r="A3311" s="5" t="s">
        <v>3308</v>
      </c>
      <c r="B3311" s="5" t="s">
        <v>10062</v>
      </c>
      <c r="C3311" s="6" t="s">
        <v>8803</v>
      </c>
      <c r="D3311" s="5">
        <v>80.936000000000007</v>
      </c>
      <c r="E3311" s="5">
        <v>5</v>
      </c>
      <c r="F3311" s="5">
        <v>27</v>
      </c>
      <c r="G3311" s="12">
        <v>298850000</v>
      </c>
      <c r="H3311" s="12">
        <v>207180000</v>
      </c>
      <c r="I3311" s="12">
        <v>685610000</v>
      </c>
      <c r="J3311" s="12">
        <v>378520000</v>
      </c>
      <c r="K3311" s="5">
        <v>25</v>
      </c>
      <c r="L3311" s="5">
        <v>21</v>
      </c>
      <c r="M3311" s="5">
        <v>30</v>
      </c>
      <c r="N3311" s="5">
        <v>26</v>
      </c>
    </row>
    <row r="3312" spans="1:14" ht="28.5" customHeight="1">
      <c r="A3312" s="5" t="s">
        <v>3309</v>
      </c>
      <c r="B3312" s="5" t="s">
        <v>5456</v>
      </c>
      <c r="C3312" s="6" t="s">
        <v>8804</v>
      </c>
      <c r="D3312" s="5">
        <v>34.651000000000003</v>
      </c>
      <c r="E3312" s="5">
        <v>5</v>
      </c>
      <c r="F3312" s="5">
        <v>16.100000000000001</v>
      </c>
      <c r="G3312" s="12">
        <v>0</v>
      </c>
      <c r="H3312" s="12">
        <v>0</v>
      </c>
      <c r="I3312" s="12">
        <v>566890000</v>
      </c>
      <c r="J3312" s="12">
        <v>650730000</v>
      </c>
      <c r="K3312" s="5">
        <v>0</v>
      </c>
      <c r="L3312" s="5">
        <v>0</v>
      </c>
      <c r="M3312" s="5">
        <v>24</v>
      </c>
      <c r="N3312" s="5">
        <v>51</v>
      </c>
    </row>
    <row r="3313" spans="1:14" ht="28.5" customHeight="1">
      <c r="A3313" s="5" t="s">
        <v>3310</v>
      </c>
      <c r="B3313" s="5" t="s">
        <v>11296</v>
      </c>
      <c r="C3313" s="6" t="s">
        <v>8805</v>
      </c>
      <c r="D3313" s="5">
        <v>2.5204</v>
      </c>
      <c r="E3313" s="5">
        <v>3</v>
      </c>
      <c r="F3313" s="5">
        <v>4.5</v>
      </c>
      <c r="G3313" s="12">
        <v>0</v>
      </c>
      <c r="H3313" s="12">
        <v>0</v>
      </c>
      <c r="I3313" s="12">
        <v>0</v>
      </c>
      <c r="J3313" s="12">
        <v>9985000</v>
      </c>
      <c r="K3313" s="5">
        <v>2</v>
      </c>
      <c r="L3313" s="5">
        <v>2</v>
      </c>
      <c r="M3313" s="5">
        <v>0</v>
      </c>
      <c r="N3313" s="5">
        <v>1</v>
      </c>
    </row>
    <row r="3314" spans="1:14" ht="28.5" customHeight="1">
      <c r="A3314" s="5" t="s">
        <v>3311</v>
      </c>
      <c r="B3314" s="5" t="s">
        <v>5457</v>
      </c>
      <c r="C3314" s="6" t="s">
        <v>8806</v>
      </c>
      <c r="D3314" s="5">
        <v>4.2633000000000001</v>
      </c>
      <c r="E3314" s="5">
        <v>3</v>
      </c>
      <c r="F3314" s="5">
        <v>22.7</v>
      </c>
      <c r="G3314" s="12">
        <v>0</v>
      </c>
      <c r="H3314" s="12">
        <v>0</v>
      </c>
      <c r="I3314" s="12">
        <v>49318000</v>
      </c>
      <c r="J3314" s="12">
        <v>0</v>
      </c>
      <c r="K3314" s="5">
        <v>4</v>
      </c>
      <c r="L3314" s="5">
        <v>6</v>
      </c>
      <c r="M3314" s="5">
        <v>0</v>
      </c>
      <c r="N3314" s="5">
        <v>0</v>
      </c>
    </row>
    <row r="3315" spans="1:14" ht="28.5" customHeight="1">
      <c r="A3315" s="5" t="s">
        <v>3312</v>
      </c>
      <c r="B3315" s="5" t="s">
        <v>10063</v>
      </c>
      <c r="C3315" s="6" t="s">
        <v>11863</v>
      </c>
      <c r="D3315" s="5">
        <v>99.722999999999999</v>
      </c>
      <c r="E3315" s="5">
        <v>7</v>
      </c>
      <c r="F3315" s="5">
        <v>30.6</v>
      </c>
      <c r="G3315" s="12">
        <v>764730000</v>
      </c>
      <c r="H3315" s="12">
        <v>971090000</v>
      </c>
      <c r="I3315" s="12">
        <v>1265900000</v>
      </c>
      <c r="J3315" s="12">
        <v>916980000</v>
      </c>
      <c r="K3315" s="5">
        <v>18</v>
      </c>
      <c r="L3315" s="5">
        <v>22</v>
      </c>
      <c r="M3315" s="5">
        <v>17</v>
      </c>
      <c r="N3315" s="5">
        <v>19</v>
      </c>
    </row>
    <row r="3316" spans="1:14" ht="28.5" customHeight="1">
      <c r="A3316" s="5" t="s">
        <v>3313</v>
      </c>
      <c r="B3316" s="5" t="s">
        <v>5458</v>
      </c>
      <c r="C3316" s="6" t="s">
        <v>8807</v>
      </c>
      <c r="D3316" s="5">
        <v>80.733000000000004</v>
      </c>
      <c r="E3316" s="5">
        <v>2</v>
      </c>
      <c r="F3316" s="5">
        <v>5.5</v>
      </c>
      <c r="G3316" s="12">
        <v>759940000</v>
      </c>
      <c r="H3316" s="12">
        <v>486010000</v>
      </c>
      <c r="I3316" s="12">
        <v>1280000000</v>
      </c>
      <c r="J3316" s="12">
        <v>2539000000</v>
      </c>
      <c r="K3316" s="5">
        <v>19</v>
      </c>
      <c r="L3316" s="5">
        <v>16</v>
      </c>
      <c r="M3316" s="5">
        <v>23</v>
      </c>
      <c r="N3316" s="5">
        <v>69</v>
      </c>
    </row>
    <row r="3317" spans="1:14" ht="28.5" customHeight="1">
      <c r="A3317" s="5" t="s">
        <v>3314</v>
      </c>
      <c r="B3317" s="5" t="s">
        <v>5459</v>
      </c>
      <c r="C3317" s="6" t="s">
        <v>8808</v>
      </c>
      <c r="D3317" s="5">
        <v>21.373999999999999</v>
      </c>
      <c r="E3317" s="5">
        <v>1</v>
      </c>
      <c r="F3317" s="5">
        <v>4.9000000000000004</v>
      </c>
      <c r="G3317" s="12">
        <v>0</v>
      </c>
      <c r="H3317" s="12">
        <v>0</v>
      </c>
      <c r="I3317" s="12">
        <v>0</v>
      </c>
      <c r="J3317" s="12">
        <v>35238000</v>
      </c>
      <c r="K3317" s="5">
        <v>0</v>
      </c>
      <c r="L3317" s="5">
        <v>0</v>
      </c>
      <c r="M3317" s="5">
        <v>2</v>
      </c>
      <c r="N3317" s="5">
        <v>7</v>
      </c>
    </row>
    <row r="3318" spans="1:14" ht="28.5" customHeight="1">
      <c r="A3318" s="5" t="s">
        <v>3315</v>
      </c>
      <c r="B3318" s="5" t="s">
        <v>11297</v>
      </c>
      <c r="C3318" s="6" t="s">
        <v>8809</v>
      </c>
      <c r="D3318" s="5">
        <v>96.278000000000006</v>
      </c>
      <c r="E3318" s="5">
        <v>9</v>
      </c>
      <c r="F3318" s="5">
        <v>75.2</v>
      </c>
      <c r="G3318" s="12">
        <v>0</v>
      </c>
      <c r="H3318" s="12">
        <v>0</v>
      </c>
      <c r="I3318" s="12">
        <v>138220000</v>
      </c>
      <c r="J3318" s="12">
        <v>0</v>
      </c>
      <c r="K3318" s="5">
        <v>1</v>
      </c>
      <c r="L3318" s="5">
        <v>4</v>
      </c>
      <c r="M3318" s="5">
        <v>8</v>
      </c>
      <c r="N3318" s="5">
        <v>2</v>
      </c>
    </row>
    <row r="3319" spans="1:14" ht="28.5" customHeight="1">
      <c r="A3319" s="5" t="s">
        <v>3316</v>
      </c>
      <c r="B3319" s="5" t="s">
        <v>5460</v>
      </c>
      <c r="C3319" s="6" t="s">
        <v>8810</v>
      </c>
      <c r="D3319" s="5">
        <v>4.4255000000000004</v>
      </c>
      <c r="E3319" s="5">
        <v>12</v>
      </c>
      <c r="F3319" s="5">
        <v>25</v>
      </c>
      <c r="G3319" s="12">
        <v>0</v>
      </c>
      <c r="H3319" s="12">
        <v>0</v>
      </c>
      <c r="I3319" s="12">
        <v>0</v>
      </c>
      <c r="J3319" s="12">
        <v>42457000</v>
      </c>
      <c r="K3319" s="5">
        <v>0</v>
      </c>
      <c r="L3319" s="5">
        <v>1</v>
      </c>
      <c r="M3319" s="5">
        <v>0</v>
      </c>
      <c r="N3319" s="5">
        <v>7</v>
      </c>
    </row>
    <row r="3320" spans="1:14" ht="28.5" customHeight="1">
      <c r="A3320" s="5" t="s">
        <v>3317</v>
      </c>
      <c r="B3320" s="5" t="s">
        <v>11298</v>
      </c>
      <c r="C3320" s="6" t="s">
        <v>8811</v>
      </c>
      <c r="D3320" s="5">
        <v>60.7</v>
      </c>
      <c r="E3320" s="5">
        <v>1</v>
      </c>
      <c r="F3320" s="5">
        <v>5.6</v>
      </c>
      <c r="G3320" s="12">
        <v>121800000</v>
      </c>
      <c r="H3320" s="12">
        <v>174760000</v>
      </c>
      <c r="I3320" s="12">
        <v>0</v>
      </c>
      <c r="J3320" s="12">
        <v>0</v>
      </c>
      <c r="K3320" s="5">
        <v>21</v>
      </c>
      <c r="L3320" s="5">
        <v>10</v>
      </c>
      <c r="M3320" s="5">
        <v>2</v>
      </c>
      <c r="N3320" s="5">
        <v>0</v>
      </c>
    </row>
    <row r="3321" spans="1:14" ht="28.5" customHeight="1">
      <c r="A3321" s="5" t="s">
        <v>3318</v>
      </c>
      <c r="B3321" s="5" t="s">
        <v>5461</v>
      </c>
      <c r="C3321" s="6" t="s">
        <v>8812</v>
      </c>
      <c r="D3321" s="5">
        <v>4.9564000000000004</v>
      </c>
      <c r="E3321" s="5">
        <v>14</v>
      </c>
      <c r="F3321" s="5">
        <v>32.200000000000003</v>
      </c>
      <c r="G3321" s="12">
        <v>0</v>
      </c>
      <c r="H3321" s="12">
        <v>0</v>
      </c>
      <c r="I3321" s="12">
        <v>0</v>
      </c>
      <c r="J3321" s="12">
        <v>0</v>
      </c>
      <c r="K3321" s="5">
        <v>0</v>
      </c>
      <c r="L3321" s="5">
        <v>0</v>
      </c>
      <c r="M3321" s="5">
        <v>0</v>
      </c>
      <c r="N3321" s="5">
        <v>0</v>
      </c>
    </row>
    <row r="3322" spans="1:14" ht="28.5" customHeight="1">
      <c r="A3322" s="5" t="s">
        <v>3319</v>
      </c>
      <c r="B3322" s="5" t="s">
        <v>11299</v>
      </c>
      <c r="C3322" s="6" t="s">
        <v>8813</v>
      </c>
      <c r="D3322" s="5">
        <v>146.88999999999999</v>
      </c>
      <c r="E3322" s="5">
        <v>12</v>
      </c>
      <c r="F3322" s="5">
        <v>26.5</v>
      </c>
      <c r="G3322" s="12">
        <v>124990000</v>
      </c>
      <c r="H3322" s="12">
        <v>216620000</v>
      </c>
      <c r="I3322" s="12">
        <v>160920000</v>
      </c>
      <c r="J3322" s="12">
        <v>100920000</v>
      </c>
      <c r="K3322" s="5">
        <v>4</v>
      </c>
      <c r="L3322" s="5">
        <v>15</v>
      </c>
      <c r="M3322" s="5">
        <v>7</v>
      </c>
      <c r="N3322" s="5">
        <v>5</v>
      </c>
    </row>
    <row r="3323" spans="1:14" ht="28.5" customHeight="1">
      <c r="A3323" s="5" t="s">
        <v>3320</v>
      </c>
      <c r="B3323" s="5" t="s">
        <v>9478</v>
      </c>
      <c r="C3323" s="6" t="s">
        <v>8814</v>
      </c>
      <c r="D3323" s="5">
        <v>74.225999999999999</v>
      </c>
      <c r="E3323" s="5">
        <v>1</v>
      </c>
      <c r="F3323" s="5">
        <v>4.7</v>
      </c>
      <c r="G3323" s="12">
        <v>277250000</v>
      </c>
      <c r="H3323" s="12">
        <v>253360000</v>
      </c>
      <c r="I3323" s="12">
        <v>791290000</v>
      </c>
      <c r="J3323" s="12">
        <v>653600000</v>
      </c>
      <c r="K3323" s="5">
        <v>9</v>
      </c>
      <c r="L3323" s="5">
        <v>10</v>
      </c>
      <c r="M3323" s="5">
        <v>31</v>
      </c>
      <c r="N3323" s="5">
        <v>40</v>
      </c>
    </row>
    <row r="3324" spans="1:14" ht="28.5" customHeight="1">
      <c r="A3324" s="5" t="s">
        <v>3321</v>
      </c>
      <c r="B3324" s="5" t="s">
        <v>5462</v>
      </c>
      <c r="C3324" s="6" t="s">
        <v>8815</v>
      </c>
      <c r="D3324" s="5">
        <v>2.4599000000000002</v>
      </c>
      <c r="E3324" s="5">
        <v>3</v>
      </c>
      <c r="F3324" s="5">
        <v>70.8</v>
      </c>
      <c r="G3324" s="12">
        <v>0</v>
      </c>
      <c r="H3324" s="12">
        <v>0</v>
      </c>
      <c r="I3324" s="12">
        <v>0</v>
      </c>
      <c r="J3324" s="12">
        <v>0</v>
      </c>
      <c r="K3324" s="5">
        <v>0</v>
      </c>
      <c r="L3324" s="5">
        <v>0</v>
      </c>
      <c r="M3324" s="5">
        <v>0</v>
      </c>
      <c r="N3324" s="5">
        <v>1</v>
      </c>
    </row>
    <row r="3325" spans="1:14" ht="28.5" customHeight="1">
      <c r="A3325" s="5" t="s">
        <v>3322</v>
      </c>
      <c r="B3325" s="5" t="s">
        <v>10064</v>
      </c>
      <c r="C3325" s="6" t="s">
        <v>8816</v>
      </c>
      <c r="D3325" s="5">
        <v>246.64</v>
      </c>
      <c r="E3325" s="5">
        <v>1</v>
      </c>
      <c r="F3325" s="5">
        <v>8.6</v>
      </c>
      <c r="G3325" s="12">
        <v>1097200000</v>
      </c>
      <c r="H3325" s="12">
        <v>1209600000</v>
      </c>
      <c r="I3325" s="12">
        <v>1920500000</v>
      </c>
      <c r="J3325" s="12">
        <v>859070000</v>
      </c>
      <c r="K3325" s="5">
        <v>60</v>
      </c>
      <c r="L3325" s="5">
        <v>83</v>
      </c>
      <c r="M3325" s="5">
        <v>103</v>
      </c>
      <c r="N3325" s="5">
        <v>26</v>
      </c>
    </row>
    <row r="3326" spans="1:14" ht="28.5" customHeight="1">
      <c r="A3326" s="5" t="s">
        <v>3323</v>
      </c>
      <c r="B3326" s="5" t="s">
        <v>10065</v>
      </c>
      <c r="C3326" s="6" t="s">
        <v>8817</v>
      </c>
      <c r="D3326" s="5">
        <v>16.684000000000001</v>
      </c>
      <c r="E3326" s="5">
        <v>4</v>
      </c>
      <c r="F3326" s="5">
        <v>16.600000000000001</v>
      </c>
      <c r="G3326" s="12">
        <v>0</v>
      </c>
      <c r="H3326" s="12">
        <v>94440000</v>
      </c>
      <c r="I3326" s="12">
        <v>83889000</v>
      </c>
      <c r="J3326" s="12">
        <v>65268000</v>
      </c>
      <c r="K3326" s="5">
        <v>8</v>
      </c>
      <c r="L3326" s="5">
        <v>7</v>
      </c>
      <c r="M3326" s="5">
        <v>15</v>
      </c>
      <c r="N3326" s="5">
        <v>8</v>
      </c>
    </row>
    <row r="3327" spans="1:14" ht="28.5" customHeight="1">
      <c r="A3327" s="5" t="s">
        <v>3324</v>
      </c>
      <c r="B3327" s="5" t="s">
        <v>11300</v>
      </c>
      <c r="C3327" s="6" t="s">
        <v>8818</v>
      </c>
      <c r="D3327" s="5">
        <v>3.7218</v>
      </c>
      <c r="E3327" s="5">
        <v>3</v>
      </c>
      <c r="F3327" s="5">
        <v>4.9000000000000004</v>
      </c>
      <c r="G3327" s="12">
        <v>116500000</v>
      </c>
      <c r="H3327" s="12">
        <v>0</v>
      </c>
      <c r="I3327" s="12">
        <v>0</v>
      </c>
      <c r="J3327" s="12">
        <v>0</v>
      </c>
      <c r="K3327" s="5">
        <v>5</v>
      </c>
      <c r="L3327" s="5">
        <v>0</v>
      </c>
      <c r="M3327" s="5">
        <v>0</v>
      </c>
      <c r="N3327" s="5">
        <v>0</v>
      </c>
    </row>
    <row r="3328" spans="1:14" ht="28.5" customHeight="1">
      <c r="A3328" s="5" t="s">
        <v>3325</v>
      </c>
      <c r="B3328" s="5" t="s">
        <v>11301</v>
      </c>
      <c r="C3328" s="6" t="s">
        <v>8819</v>
      </c>
      <c r="D3328" s="5">
        <v>5.6246</v>
      </c>
      <c r="E3328" s="5">
        <v>13</v>
      </c>
      <c r="F3328" s="5">
        <v>50.4</v>
      </c>
      <c r="G3328" s="12">
        <v>0</v>
      </c>
      <c r="H3328" s="12">
        <v>0</v>
      </c>
      <c r="I3328" s="12">
        <v>35153000</v>
      </c>
      <c r="J3328" s="12">
        <v>0</v>
      </c>
      <c r="K3328" s="5">
        <v>0</v>
      </c>
      <c r="L3328" s="5">
        <v>0</v>
      </c>
      <c r="M3328" s="5">
        <v>3</v>
      </c>
      <c r="N3328" s="5">
        <v>0</v>
      </c>
    </row>
    <row r="3329" spans="1:14" ht="28.5" customHeight="1">
      <c r="A3329" s="5" t="s">
        <v>3326</v>
      </c>
      <c r="B3329" s="5" t="s">
        <v>5463</v>
      </c>
      <c r="C3329" s="6" t="s">
        <v>8820</v>
      </c>
      <c r="D3329" s="5">
        <v>89.772000000000006</v>
      </c>
      <c r="E3329" s="5">
        <v>2</v>
      </c>
      <c r="F3329" s="5">
        <v>23</v>
      </c>
      <c r="G3329" s="12">
        <v>0</v>
      </c>
      <c r="H3329" s="12">
        <v>0</v>
      </c>
      <c r="I3329" s="12">
        <v>0</v>
      </c>
      <c r="J3329" s="12">
        <v>26240000</v>
      </c>
      <c r="K3329" s="5">
        <v>0</v>
      </c>
      <c r="L3329" s="5">
        <v>0</v>
      </c>
      <c r="M3329" s="5">
        <v>4</v>
      </c>
      <c r="N3329" s="5">
        <v>4</v>
      </c>
    </row>
    <row r="3330" spans="1:14" ht="28.5" customHeight="1">
      <c r="A3330" s="5" t="s">
        <v>3327</v>
      </c>
      <c r="B3330" s="5" t="s">
        <v>11302</v>
      </c>
      <c r="C3330" s="6" t="s">
        <v>8821</v>
      </c>
      <c r="D3330" s="5">
        <v>9.6877999999999993</v>
      </c>
      <c r="E3330" s="5">
        <v>2</v>
      </c>
      <c r="F3330" s="5">
        <v>2.8</v>
      </c>
      <c r="G3330" s="12">
        <v>0</v>
      </c>
      <c r="H3330" s="12">
        <v>35353000</v>
      </c>
      <c r="I3330" s="12">
        <v>0</v>
      </c>
      <c r="J3330" s="12">
        <v>0</v>
      </c>
      <c r="K3330" s="5">
        <v>0</v>
      </c>
      <c r="L3330" s="5">
        <v>1</v>
      </c>
      <c r="M3330" s="5">
        <v>0</v>
      </c>
      <c r="N3330" s="5">
        <v>0</v>
      </c>
    </row>
    <row r="3331" spans="1:14" ht="28.5" customHeight="1">
      <c r="A3331" s="5" t="s">
        <v>3328</v>
      </c>
      <c r="B3331" s="5" t="s">
        <v>11303</v>
      </c>
      <c r="C3331" s="6" t="s">
        <v>11864</v>
      </c>
      <c r="D3331" s="5">
        <v>2.1817000000000002</v>
      </c>
      <c r="E3331" s="5">
        <v>15</v>
      </c>
      <c r="F3331" s="5">
        <v>57.4</v>
      </c>
      <c r="G3331" s="12">
        <v>0</v>
      </c>
      <c r="H3331" s="12">
        <v>0</v>
      </c>
      <c r="I3331" s="12">
        <v>9112700</v>
      </c>
      <c r="J3331" s="12">
        <v>0</v>
      </c>
      <c r="K3331" s="5">
        <v>0</v>
      </c>
      <c r="L3331" s="5">
        <v>0</v>
      </c>
      <c r="M3331" s="5">
        <v>3</v>
      </c>
      <c r="N3331" s="5">
        <v>1</v>
      </c>
    </row>
    <row r="3332" spans="1:14" ht="28.5" customHeight="1">
      <c r="A3332" s="5" t="s">
        <v>3329</v>
      </c>
      <c r="B3332" s="5" t="s">
        <v>5464</v>
      </c>
      <c r="C3332" s="6" t="s">
        <v>8822</v>
      </c>
      <c r="D3332" s="5">
        <v>64.754999999999995</v>
      </c>
      <c r="E3332" s="5">
        <v>6</v>
      </c>
      <c r="F3332" s="5">
        <v>83.7</v>
      </c>
      <c r="G3332" s="12">
        <v>877380000</v>
      </c>
      <c r="H3332" s="12">
        <v>536850000</v>
      </c>
      <c r="I3332" s="12">
        <v>813000000</v>
      </c>
      <c r="J3332" s="12">
        <v>312330000</v>
      </c>
      <c r="K3332" s="5">
        <v>54</v>
      </c>
      <c r="L3332" s="5">
        <v>40</v>
      </c>
      <c r="M3332" s="5">
        <v>50</v>
      </c>
      <c r="N3332" s="5">
        <v>6</v>
      </c>
    </row>
    <row r="3333" spans="1:14" ht="28.5" customHeight="1">
      <c r="A3333" s="5" t="s">
        <v>3330</v>
      </c>
      <c r="B3333" s="5" t="s">
        <v>5465</v>
      </c>
      <c r="C3333" s="6" t="s">
        <v>8823</v>
      </c>
      <c r="D3333" s="5">
        <v>1.8791</v>
      </c>
      <c r="E3333" s="5">
        <v>6</v>
      </c>
      <c r="F3333" s="5">
        <v>29.6</v>
      </c>
      <c r="G3333" s="12">
        <v>0</v>
      </c>
      <c r="H3333" s="12">
        <v>0</v>
      </c>
      <c r="I3333" s="12">
        <v>58680000</v>
      </c>
      <c r="J3333" s="12">
        <v>0</v>
      </c>
      <c r="K3333" s="5">
        <v>1</v>
      </c>
      <c r="L3333" s="5">
        <v>1</v>
      </c>
      <c r="M3333" s="5">
        <v>0</v>
      </c>
      <c r="N3333" s="5">
        <v>0</v>
      </c>
    </row>
    <row r="3334" spans="1:14" ht="28.5" customHeight="1">
      <c r="A3334" s="5" t="s">
        <v>3331</v>
      </c>
      <c r="B3334" s="5" t="s">
        <v>5466</v>
      </c>
      <c r="C3334" s="6" t="s">
        <v>8824</v>
      </c>
      <c r="D3334" s="5">
        <v>39.247</v>
      </c>
      <c r="E3334" s="5">
        <v>1</v>
      </c>
      <c r="F3334" s="5">
        <v>9.1999999999999993</v>
      </c>
      <c r="G3334" s="12">
        <v>0</v>
      </c>
      <c r="H3334" s="12">
        <v>0</v>
      </c>
      <c r="I3334" s="12">
        <v>0</v>
      </c>
      <c r="J3334" s="12">
        <v>678730000</v>
      </c>
      <c r="K3334" s="5">
        <v>1</v>
      </c>
      <c r="L3334" s="5">
        <v>2</v>
      </c>
      <c r="M3334" s="5">
        <v>0</v>
      </c>
      <c r="N3334" s="5">
        <v>33</v>
      </c>
    </row>
    <row r="3335" spans="1:14" ht="28.5" customHeight="1">
      <c r="A3335" s="5" t="s">
        <v>3332</v>
      </c>
      <c r="B3335" s="5" t="s">
        <v>11304</v>
      </c>
      <c r="C3335" s="6" t="s">
        <v>8825</v>
      </c>
      <c r="D3335" s="5">
        <v>8.0291999999999994</v>
      </c>
      <c r="E3335" s="5">
        <v>6</v>
      </c>
      <c r="F3335" s="5">
        <v>24.2</v>
      </c>
      <c r="G3335" s="12">
        <v>38287000</v>
      </c>
      <c r="H3335" s="12">
        <v>0</v>
      </c>
      <c r="I3335" s="12">
        <v>0</v>
      </c>
      <c r="J3335" s="12">
        <v>0</v>
      </c>
      <c r="K3335" s="5">
        <v>18</v>
      </c>
      <c r="L3335" s="5">
        <v>4</v>
      </c>
      <c r="M3335" s="5">
        <v>1</v>
      </c>
      <c r="N3335" s="5">
        <v>0</v>
      </c>
    </row>
    <row r="3336" spans="1:14" ht="28.5" customHeight="1">
      <c r="A3336" s="5" t="s">
        <v>3333</v>
      </c>
      <c r="B3336" s="5" t="s">
        <v>11305</v>
      </c>
      <c r="C3336" s="6" t="s">
        <v>8826</v>
      </c>
      <c r="D3336" s="5">
        <v>4.4218000000000002</v>
      </c>
      <c r="E3336" s="5">
        <v>4</v>
      </c>
      <c r="F3336" s="5">
        <v>14.8</v>
      </c>
      <c r="G3336" s="12">
        <v>0</v>
      </c>
      <c r="H3336" s="12">
        <v>0</v>
      </c>
      <c r="I3336" s="12">
        <v>0</v>
      </c>
      <c r="J3336" s="12">
        <v>22896000</v>
      </c>
      <c r="K3336" s="5">
        <v>0</v>
      </c>
      <c r="L3336" s="5">
        <v>0</v>
      </c>
      <c r="M3336" s="5">
        <v>0</v>
      </c>
      <c r="N3336" s="5">
        <v>3</v>
      </c>
    </row>
    <row r="3337" spans="1:14" ht="28.5" customHeight="1">
      <c r="A3337" s="5" t="s">
        <v>3334</v>
      </c>
      <c r="B3337" s="5" t="s">
        <v>5467</v>
      </c>
      <c r="C3337" s="6" t="s">
        <v>8827</v>
      </c>
      <c r="D3337" s="5">
        <v>3.9325999999999999</v>
      </c>
      <c r="E3337" s="5">
        <v>1</v>
      </c>
      <c r="F3337" s="5">
        <v>6.8</v>
      </c>
      <c r="G3337" s="12">
        <v>0</v>
      </c>
      <c r="H3337" s="12">
        <v>0</v>
      </c>
      <c r="I3337" s="12">
        <v>0</v>
      </c>
      <c r="J3337" s="12">
        <v>8169300</v>
      </c>
      <c r="K3337" s="5">
        <v>1</v>
      </c>
      <c r="L3337" s="5">
        <v>3</v>
      </c>
      <c r="M3337" s="5">
        <v>0</v>
      </c>
      <c r="N3337" s="5">
        <v>2</v>
      </c>
    </row>
    <row r="3338" spans="1:14" ht="28.5" customHeight="1">
      <c r="A3338" s="5" t="s">
        <v>3335</v>
      </c>
      <c r="B3338" s="5" t="s">
        <v>11306</v>
      </c>
      <c r="C3338" s="6" t="s">
        <v>8828</v>
      </c>
      <c r="D3338" s="5">
        <v>7.6401000000000003</v>
      </c>
      <c r="E3338" s="5">
        <v>5</v>
      </c>
      <c r="F3338" s="5">
        <v>47.9</v>
      </c>
      <c r="G3338" s="12">
        <v>0</v>
      </c>
      <c r="H3338" s="12">
        <v>0</v>
      </c>
      <c r="I3338" s="12">
        <v>0</v>
      </c>
      <c r="J3338" s="12">
        <v>50769000</v>
      </c>
      <c r="K3338" s="5">
        <v>0</v>
      </c>
      <c r="L3338" s="5">
        <v>0</v>
      </c>
      <c r="M3338" s="5">
        <v>1</v>
      </c>
      <c r="N3338" s="5">
        <v>3</v>
      </c>
    </row>
    <row r="3339" spans="1:14" ht="28.5" customHeight="1">
      <c r="A3339" s="5" t="s">
        <v>3336</v>
      </c>
      <c r="B3339" s="5" t="s">
        <v>11307</v>
      </c>
      <c r="C3339" s="6" t="s">
        <v>11693</v>
      </c>
      <c r="D3339" s="5">
        <v>5.2583000000000002</v>
      </c>
      <c r="E3339" s="5">
        <v>20</v>
      </c>
      <c r="F3339" s="5">
        <v>34.4</v>
      </c>
      <c r="G3339" s="12">
        <v>120990000</v>
      </c>
      <c r="H3339" s="12">
        <v>82040000</v>
      </c>
      <c r="I3339" s="12">
        <v>0</v>
      </c>
      <c r="J3339" s="12">
        <v>0</v>
      </c>
      <c r="K3339" s="5">
        <v>8</v>
      </c>
      <c r="L3339" s="5">
        <v>1</v>
      </c>
      <c r="M3339" s="5">
        <v>0</v>
      </c>
      <c r="N3339" s="5">
        <v>3</v>
      </c>
    </row>
    <row r="3340" spans="1:14" ht="28.5" customHeight="1">
      <c r="A3340" s="5" t="s">
        <v>3337</v>
      </c>
      <c r="B3340" s="5" t="s">
        <v>11308</v>
      </c>
      <c r="C3340" s="6" t="s">
        <v>8829</v>
      </c>
      <c r="D3340" s="5">
        <v>3.2265000000000001</v>
      </c>
      <c r="E3340" s="5">
        <v>6</v>
      </c>
      <c r="F3340" s="5">
        <v>19.8</v>
      </c>
      <c r="G3340" s="12">
        <v>0</v>
      </c>
      <c r="H3340" s="12">
        <v>0</v>
      </c>
      <c r="I3340" s="12">
        <v>0</v>
      </c>
      <c r="J3340" s="12">
        <v>0</v>
      </c>
      <c r="K3340" s="5">
        <v>0</v>
      </c>
      <c r="L3340" s="5">
        <v>0</v>
      </c>
      <c r="M3340" s="5">
        <v>1</v>
      </c>
      <c r="N3340" s="5">
        <v>0</v>
      </c>
    </row>
    <row r="3341" spans="1:14" ht="28.5" customHeight="1">
      <c r="A3341" s="5" t="s">
        <v>3338</v>
      </c>
      <c r="B3341" s="5" t="s">
        <v>11309</v>
      </c>
      <c r="C3341" s="6" t="s">
        <v>8830</v>
      </c>
      <c r="D3341" s="5">
        <v>1.6541999999999999</v>
      </c>
      <c r="E3341" s="5">
        <v>24</v>
      </c>
      <c r="F3341" s="5">
        <v>31.2</v>
      </c>
      <c r="G3341" s="12">
        <v>0</v>
      </c>
      <c r="H3341" s="12">
        <v>0</v>
      </c>
      <c r="I3341" s="12">
        <v>0</v>
      </c>
      <c r="J3341" s="12">
        <v>16229000</v>
      </c>
      <c r="K3341" s="5">
        <v>0</v>
      </c>
      <c r="L3341" s="5">
        <v>0</v>
      </c>
      <c r="M3341" s="5">
        <v>0</v>
      </c>
      <c r="N3341" s="5">
        <v>1</v>
      </c>
    </row>
    <row r="3342" spans="1:14" ht="28.5" customHeight="1">
      <c r="A3342" s="5" t="s">
        <v>3339</v>
      </c>
      <c r="B3342" s="5" t="s">
        <v>5468</v>
      </c>
      <c r="C3342" s="6" t="s">
        <v>8831</v>
      </c>
      <c r="D3342" s="5">
        <v>23.498999999999999</v>
      </c>
      <c r="E3342" s="5">
        <v>4</v>
      </c>
      <c r="F3342" s="5">
        <v>15.4</v>
      </c>
      <c r="G3342" s="12">
        <v>0</v>
      </c>
      <c r="H3342" s="12">
        <v>148630000</v>
      </c>
      <c r="I3342" s="12">
        <v>88740000</v>
      </c>
      <c r="J3342" s="12">
        <v>60406000</v>
      </c>
      <c r="K3342" s="5">
        <v>5</v>
      </c>
      <c r="L3342" s="5">
        <v>9</v>
      </c>
      <c r="M3342" s="5">
        <v>10</v>
      </c>
      <c r="N3342" s="5">
        <v>11</v>
      </c>
    </row>
    <row r="3343" spans="1:14" ht="28.5" customHeight="1">
      <c r="A3343" s="5" t="s">
        <v>3340</v>
      </c>
      <c r="B3343" s="5" t="s">
        <v>11310</v>
      </c>
      <c r="C3343" s="6" t="s">
        <v>8832</v>
      </c>
      <c r="D3343" s="5">
        <v>7.8224</v>
      </c>
      <c r="E3343" s="5">
        <v>5</v>
      </c>
      <c r="F3343" s="5">
        <v>22</v>
      </c>
      <c r="G3343" s="12">
        <v>0</v>
      </c>
      <c r="H3343" s="12">
        <v>17440000</v>
      </c>
      <c r="I3343" s="12">
        <v>0</v>
      </c>
      <c r="J3343" s="12">
        <v>0</v>
      </c>
      <c r="K3343" s="5">
        <v>3</v>
      </c>
      <c r="L3343" s="5">
        <v>4</v>
      </c>
      <c r="M3343" s="5">
        <v>0</v>
      </c>
      <c r="N3343" s="5">
        <v>0</v>
      </c>
    </row>
    <row r="3344" spans="1:14" ht="28.5" customHeight="1">
      <c r="A3344" s="5" t="s">
        <v>3341</v>
      </c>
      <c r="B3344" s="5" t="s">
        <v>5469</v>
      </c>
      <c r="C3344" s="6" t="s">
        <v>8833</v>
      </c>
      <c r="D3344" s="5">
        <v>3.2208000000000001</v>
      </c>
      <c r="E3344" s="5">
        <v>4</v>
      </c>
      <c r="F3344" s="5">
        <v>10.4</v>
      </c>
      <c r="G3344" s="12">
        <v>0</v>
      </c>
      <c r="H3344" s="12">
        <v>0</v>
      </c>
      <c r="I3344" s="12">
        <v>0</v>
      </c>
      <c r="J3344" s="12">
        <v>72621000</v>
      </c>
      <c r="K3344" s="5">
        <v>1</v>
      </c>
      <c r="L3344" s="5">
        <v>0</v>
      </c>
      <c r="M3344" s="5">
        <v>2</v>
      </c>
      <c r="N3344" s="5">
        <v>3</v>
      </c>
    </row>
    <row r="3345" spans="1:14" ht="28.5" customHeight="1">
      <c r="A3345" s="5" t="s">
        <v>3342</v>
      </c>
      <c r="B3345" s="5" t="s">
        <v>11311</v>
      </c>
      <c r="C3345" s="6" t="s">
        <v>8834</v>
      </c>
      <c r="D3345" s="5">
        <v>6.9401999999999999</v>
      </c>
      <c r="E3345" s="5">
        <v>2</v>
      </c>
      <c r="F3345" s="5">
        <v>39</v>
      </c>
      <c r="G3345" s="12">
        <v>0</v>
      </c>
      <c r="H3345" s="12">
        <v>0</v>
      </c>
      <c r="I3345" s="12">
        <v>0</v>
      </c>
      <c r="J3345" s="12">
        <v>48608000</v>
      </c>
      <c r="K3345" s="5">
        <v>0</v>
      </c>
      <c r="L3345" s="5">
        <v>0</v>
      </c>
      <c r="M3345" s="5">
        <v>1</v>
      </c>
      <c r="N3345" s="5">
        <v>7</v>
      </c>
    </row>
    <row r="3346" spans="1:14" ht="28.5" customHeight="1">
      <c r="A3346" s="5" t="s">
        <v>3343</v>
      </c>
      <c r="B3346" s="5" t="s">
        <v>11312</v>
      </c>
      <c r="C3346" s="6" t="s">
        <v>8835</v>
      </c>
      <c r="D3346" s="5">
        <v>3.3740000000000001</v>
      </c>
      <c r="E3346" s="5">
        <v>11</v>
      </c>
      <c r="F3346" s="5">
        <v>41.6</v>
      </c>
      <c r="G3346" s="12">
        <v>0</v>
      </c>
      <c r="H3346" s="12">
        <v>0</v>
      </c>
      <c r="I3346" s="12">
        <v>18181000</v>
      </c>
      <c r="J3346" s="12">
        <v>0</v>
      </c>
      <c r="K3346" s="5">
        <v>0</v>
      </c>
      <c r="L3346" s="5">
        <v>1</v>
      </c>
      <c r="M3346" s="5">
        <v>1</v>
      </c>
      <c r="N3346" s="5">
        <v>6</v>
      </c>
    </row>
    <row r="3347" spans="1:14" ht="28.5" customHeight="1">
      <c r="A3347" s="5" t="s">
        <v>3344</v>
      </c>
      <c r="B3347" s="5" t="s">
        <v>11313</v>
      </c>
      <c r="C3347" s="6" t="s">
        <v>8836</v>
      </c>
      <c r="D3347" s="5">
        <v>54.972000000000001</v>
      </c>
      <c r="E3347" s="5">
        <v>5</v>
      </c>
      <c r="F3347" s="5">
        <v>24.3</v>
      </c>
      <c r="G3347" s="12">
        <v>0</v>
      </c>
      <c r="H3347" s="12">
        <v>0</v>
      </c>
      <c r="I3347" s="12">
        <v>145330000</v>
      </c>
      <c r="J3347" s="12">
        <v>153700000</v>
      </c>
      <c r="K3347" s="5">
        <v>2</v>
      </c>
      <c r="L3347" s="5">
        <v>2</v>
      </c>
      <c r="M3347" s="5">
        <v>10</v>
      </c>
      <c r="N3347" s="5">
        <v>15</v>
      </c>
    </row>
    <row r="3348" spans="1:14" ht="28.5" customHeight="1">
      <c r="A3348" s="5" t="s">
        <v>3345</v>
      </c>
      <c r="B3348" s="5" t="s">
        <v>10066</v>
      </c>
      <c r="C3348" s="6" t="s">
        <v>8837</v>
      </c>
      <c r="D3348" s="5">
        <v>72.510000000000005</v>
      </c>
      <c r="E3348" s="5">
        <v>3</v>
      </c>
      <c r="F3348" s="5">
        <v>11.5</v>
      </c>
      <c r="G3348" s="12">
        <v>533320000</v>
      </c>
      <c r="H3348" s="12">
        <v>545190000</v>
      </c>
      <c r="I3348" s="12">
        <v>283100000</v>
      </c>
      <c r="J3348" s="12">
        <v>381740000</v>
      </c>
      <c r="K3348" s="5">
        <v>24</v>
      </c>
      <c r="L3348" s="5">
        <v>22</v>
      </c>
      <c r="M3348" s="5">
        <v>6</v>
      </c>
      <c r="N3348" s="5">
        <v>17</v>
      </c>
    </row>
    <row r="3349" spans="1:14" ht="28.5" customHeight="1">
      <c r="A3349" s="5" t="s">
        <v>3346</v>
      </c>
      <c r="B3349" s="5" t="s">
        <v>5470</v>
      </c>
      <c r="C3349" s="6" t="s">
        <v>8838</v>
      </c>
      <c r="D3349" s="5">
        <v>13.587999999999999</v>
      </c>
      <c r="E3349" s="5">
        <v>9</v>
      </c>
      <c r="F3349" s="5">
        <v>67</v>
      </c>
      <c r="G3349" s="12">
        <v>110590000</v>
      </c>
      <c r="H3349" s="12">
        <v>150960000</v>
      </c>
      <c r="I3349" s="12">
        <v>118770000</v>
      </c>
      <c r="J3349" s="12">
        <v>103090000</v>
      </c>
      <c r="K3349" s="5">
        <v>13</v>
      </c>
      <c r="L3349" s="5">
        <v>11</v>
      </c>
      <c r="M3349" s="5">
        <v>5</v>
      </c>
      <c r="N3349" s="5">
        <v>15</v>
      </c>
    </row>
    <row r="3350" spans="1:14" ht="28.5" customHeight="1">
      <c r="A3350" s="5" t="s">
        <v>3347</v>
      </c>
      <c r="B3350" s="5" t="s">
        <v>5471</v>
      </c>
      <c r="C3350" s="6" t="s">
        <v>8839</v>
      </c>
      <c r="D3350" s="5">
        <v>8.0757999999999992</v>
      </c>
      <c r="E3350" s="5">
        <v>4</v>
      </c>
      <c r="F3350" s="5">
        <v>17.100000000000001</v>
      </c>
      <c r="G3350" s="12">
        <v>0</v>
      </c>
      <c r="H3350" s="12">
        <v>0</v>
      </c>
      <c r="I3350" s="12">
        <v>0</v>
      </c>
      <c r="J3350" s="12">
        <v>59828000</v>
      </c>
      <c r="K3350" s="5">
        <v>0</v>
      </c>
      <c r="L3350" s="5">
        <v>0</v>
      </c>
      <c r="M3350" s="5">
        <v>0</v>
      </c>
      <c r="N3350" s="5">
        <v>10</v>
      </c>
    </row>
    <row r="3351" spans="1:14" ht="28.5" customHeight="1">
      <c r="A3351" s="5" t="s">
        <v>3348</v>
      </c>
      <c r="B3351" s="5" t="s">
        <v>11314</v>
      </c>
      <c r="C3351" s="6" t="s">
        <v>8840</v>
      </c>
      <c r="D3351" s="5">
        <v>19.172000000000001</v>
      </c>
      <c r="E3351" s="5">
        <v>16</v>
      </c>
      <c r="F3351" s="5">
        <v>38.1</v>
      </c>
      <c r="G3351" s="12">
        <v>0</v>
      </c>
      <c r="H3351" s="12">
        <v>0</v>
      </c>
      <c r="I3351" s="12">
        <v>0</v>
      </c>
      <c r="J3351" s="12">
        <v>20073000</v>
      </c>
      <c r="K3351" s="5">
        <v>3</v>
      </c>
      <c r="L3351" s="5">
        <v>0</v>
      </c>
      <c r="M3351" s="5">
        <v>0</v>
      </c>
      <c r="N3351" s="5">
        <v>2</v>
      </c>
    </row>
    <row r="3352" spans="1:14" ht="28.5" customHeight="1">
      <c r="A3352" s="5" t="s">
        <v>3349</v>
      </c>
      <c r="B3352" s="5" t="s">
        <v>11315</v>
      </c>
      <c r="C3352" s="6" t="s">
        <v>8841</v>
      </c>
      <c r="D3352" s="5">
        <v>70.13</v>
      </c>
      <c r="E3352" s="5">
        <v>11</v>
      </c>
      <c r="F3352" s="5">
        <v>43.2</v>
      </c>
      <c r="G3352" s="12">
        <v>151650000</v>
      </c>
      <c r="H3352" s="12">
        <v>318630000</v>
      </c>
      <c r="I3352" s="12">
        <v>141640000</v>
      </c>
      <c r="J3352" s="12">
        <v>436620000</v>
      </c>
      <c r="K3352" s="5">
        <v>1</v>
      </c>
      <c r="L3352" s="5">
        <v>34</v>
      </c>
      <c r="M3352" s="5">
        <v>0</v>
      </c>
      <c r="N3352" s="5">
        <v>34</v>
      </c>
    </row>
    <row r="3353" spans="1:14" ht="28.5" customHeight="1">
      <c r="A3353" s="5" t="s">
        <v>3350</v>
      </c>
      <c r="B3353" s="5" t="s">
        <v>5472</v>
      </c>
      <c r="C3353" s="6" t="s">
        <v>8842</v>
      </c>
      <c r="D3353" s="5">
        <v>12.183</v>
      </c>
      <c r="E3353" s="5">
        <v>14</v>
      </c>
      <c r="F3353" s="5">
        <v>47.5</v>
      </c>
      <c r="G3353" s="12">
        <v>112330000</v>
      </c>
      <c r="H3353" s="12">
        <v>0</v>
      </c>
      <c r="I3353" s="12">
        <v>76229000</v>
      </c>
      <c r="J3353" s="12">
        <v>0</v>
      </c>
      <c r="K3353" s="5">
        <v>8</v>
      </c>
      <c r="L3353" s="5">
        <v>0</v>
      </c>
      <c r="M3353" s="5">
        <v>1</v>
      </c>
      <c r="N3353" s="5">
        <v>1</v>
      </c>
    </row>
    <row r="3354" spans="1:14" ht="28.5" customHeight="1">
      <c r="A3354" s="5" t="s">
        <v>3351</v>
      </c>
      <c r="B3354" s="5" t="s">
        <v>5473</v>
      </c>
      <c r="C3354" s="6" t="s">
        <v>8843</v>
      </c>
      <c r="D3354" s="5">
        <v>27.617000000000001</v>
      </c>
      <c r="E3354" s="5">
        <v>1</v>
      </c>
      <c r="F3354" s="5">
        <v>5.3</v>
      </c>
      <c r="G3354" s="12">
        <v>1935700000</v>
      </c>
      <c r="H3354" s="12">
        <v>167530000</v>
      </c>
      <c r="I3354" s="12">
        <v>1267900000</v>
      </c>
      <c r="J3354" s="12">
        <v>1740200000</v>
      </c>
      <c r="K3354" s="5">
        <v>2</v>
      </c>
      <c r="L3354" s="5">
        <v>3</v>
      </c>
      <c r="M3354" s="5">
        <v>21</v>
      </c>
      <c r="N3354" s="5">
        <v>33</v>
      </c>
    </row>
    <row r="3355" spans="1:14" ht="28.5" customHeight="1">
      <c r="A3355" s="5" t="s">
        <v>3352</v>
      </c>
      <c r="B3355" s="5" t="s">
        <v>11316</v>
      </c>
      <c r="C3355" s="6" t="s">
        <v>11694</v>
      </c>
      <c r="D3355" s="5">
        <v>3.5880999999999998</v>
      </c>
      <c r="E3355" s="5">
        <v>9</v>
      </c>
      <c r="F3355" s="5">
        <v>56.2</v>
      </c>
      <c r="G3355" s="12">
        <v>0</v>
      </c>
      <c r="H3355" s="12">
        <v>0</v>
      </c>
      <c r="I3355" s="12">
        <v>0</v>
      </c>
      <c r="J3355" s="12">
        <v>57097000</v>
      </c>
      <c r="K3355" s="5">
        <v>0</v>
      </c>
      <c r="L3355" s="5">
        <v>0</v>
      </c>
      <c r="M3355" s="5">
        <v>1</v>
      </c>
      <c r="N3355" s="5">
        <v>7</v>
      </c>
    </row>
    <row r="3356" spans="1:14" ht="28.5" customHeight="1">
      <c r="A3356" s="5" t="s">
        <v>3353</v>
      </c>
      <c r="B3356" s="5" t="s">
        <v>5474</v>
      </c>
      <c r="C3356" s="6" t="s">
        <v>8844</v>
      </c>
      <c r="D3356" s="5">
        <v>1.7067000000000001</v>
      </c>
      <c r="E3356" s="5">
        <v>4</v>
      </c>
      <c r="F3356" s="5">
        <v>19.100000000000001</v>
      </c>
      <c r="G3356" s="12">
        <v>38836000</v>
      </c>
      <c r="H3356" s="12">
        <v>0</v>
      </c>
      <c r="I3356" s="12">
        <v>0</v>
      </c>
      <c r="J3356" s="12">
        <v>0</v>
      </c>
      <c r="K3356" s="5">
        <v>4</v>
      </c>
      <c r="L3356" s="5">
        <v>1</v>
      </c>
      <c r="M3356" s="5">
        <v>0</v>
      </c>
      <c r="N3356" s="5">
        <v>0</v>
      </c>
    </row>
    <row r="3357" spans="1:14" ht="28.5" customHeight="1">
      <c r="A3357" s="5" t="s">
        <v>3354</v>
      </c>
      <c r="B3357" s="5" t="s">
        <v>11317</v>
      </c>
      <c r="C3357" s="6" t="s">
        <v>8845</v>
      </c>
      <c r="D3357" s="5">
        <v>99.51</v>
      </c>
      <c r="E3357" s="5">
        <v>6</v>
      </c>
      <c r="F3357" s="5">
        <v>31.8</v>
      </c>
      <c r="G3357" s="12">
        <v>0</v>
      </c>
      <c r="H3357" s="12">
        <v>0</v>
      </c>
      <c r="I3357" s="12">
        <v>0</v>
      </c>
      <c r="J3357" s="12">
        <v>856940000</v>
      </c>
      <c r="K3357" s="5">
        <v>0</v>
      </c>
      <c r="L3357" s="5">
        <v>1</v>
      </c>
      <c r="M3357" s="5">
        <v>3</v>
      </c>
      <c r="N3357" s="5">
        <v>22</v>
      </c>
    </row>
    <row r="3358" spans="1:14" ht="28.5" customHeight="1">
      <c r="A3358" s="5" t="s">
        <v>3355</v>
      </c>
      <c r="B3358" s="5" t="s">
        <v>5475</v>
      </c>
      <c r="C3358" s="6" t="s">
        <v>8846</v>
      </c>
      <c r="D3358" s="5">
        <v>3.0488</v>
      </c>
      <c r="E3358" s="5">
        <v>6</v>
      </c>
      <c r="F3358" s="5">
        <v>27.4</v>
      </c>
      <c r="G3358" s="12">
        <v>0</v>
      </c>
      <c r="H3358" s="12">
        <v>0</v>
      </c>
      <c r="I3358" s="12">
        <v>0</v>
      </c>
      <c r="J3358" s="12">
        <v>31223000</v>
      </c>
      <c r="K3358" s="5">
        <v>0</v>
      </c>
      <c r="L3358" s="5">
        <v>0</v>
      </c>
      <c r="M3358" s="5">
        <v>0</v>
      </c>
      <c r="N3358" s="5">
        <v>4</v>
      </c>
    </row>
    <row r="3359" spans="1:14" ht="28.5" customHeight="1">
      <c r="A3359" s="5" t="s">
        <v>3356</v>
      </c>
      <c r="B3359" s="5" t="s">
        <v>11318</v>
      </c>
      <c r="C3359" s="6" t="s">
        <v>8847</v>
      </c>
      <c r="D3359" s="5">
        <v>1.8065</v>
      </c>
      <c r="E3359" s="5">
        <v>7</v>
      </c>
      <c r="F3359" s="5">
        <v>33.4</v>
      </c>
      <c r="G3359" s="12">
        <v>0</v>
      </c>
      <c r="H3359" s="12">
        <v>0</v>
      </c>
      <c r="I3359" s="12">
        <v>0</v>
      </c>
      <c r="J3359" s="12">
        <v>33018000</v>
      </c>
      <c r="K3359" s="5">
        <v>0</v>
      </c>
      <c r="L3359" s="5">
        <v>0</v>
      </c>
      <c r="M3359" s="5">
        <v>0</v>
      </c>
      <c r="N3359" s="5">
        <v>0</v>
      </c>
    </row>
    <row r="3360" spans="1:14" ht="28.5" customHeight="1">
      <c r="A3360" s="5" t="s">
        <v>3357</v>
      </c>
      <c r="B3360" s="5" t="s">
        <v>11319</v>
      </c>
      <c r="C3360" s="6" t="s">
        <v>8848</v>
      </c>
      <c r="D3360" s="5">
        <v>49.488999999999997</v>
      </c>
      <c r="E3360" s="5">
        <v>1</v>
      </c>
      <c r="F3360" s="5">
        <v>2.5</v>
      </c>
      <c r="G3360" s="12">
        <v>86069000</v>
      </c>
      <c r="H3360" s="12">
        <v>0</v>
      </c>
      <c r="I3360" s="12">
        <v>194670000</v>
      </c>
      <c r="J3360" s="12">
        <v>223660000</v>
      </c>
      <c r="K3360" s="5">
        <v>3</v>
      </c>
      <c r="L3360" s="5">
        <v>1</v>
      </c>
      <c r="M3360" s="5">
        <v>9</v>
      </c>
      <c r="N3360" s="5">
        <v>7</v>
      </c>
    </row>
    <row r="3361" spans="1:14" ht="28.5" customHeight="1">
      <c r="A3361" s="5" t="s">
        <v>3358</v>
      </c>
      <c r="B3361" s="5" t="s">
        <v>10067</v>
      </c>
      <c r="C3361" s="6" t="s">
        <v>8849</v>
      </c>
      <c r="D3361" s="5">
        <v>91.33</v>
      </c>
      <c r="E3361" s="5">
        <v>3</v>
      </c>
      <c r="F3361" s="5">
        <v>8.8000000000000007</v>
      </c>
      <c r="G3361" s="12">
        <v>1013700000</v>
      </c>
      <c r="H3361" s="12">
        <v>974180000</v>
      </c>
      <c r="I3361" s="12">
        <v>625490000</v>
      </c>
      <c r="J3361" s="12">
        <v>605480000</v>
      </c>
      <c r="K3361" s="5">
        <v>36</v>
      </c>
      <c r="L3361" s="5">
        <v>35</v>
      </c>
      <c r="M3361" s="5">
        <v>21</v>
      </c>
      <c r="N3361" s="5">
        <v>26</v>
      </c>
    </row>
    <row r="3362" spans="1:14" ht="28.5" customHeight="1">
      <c r="A3362" s="5" t="s">
        <v>3359</v>
      </c>
      <c r="B3362" s="5" t="s">
        <v>11320</v>
      </c>
      <c r="C3362" s="6" t="s">
        <v>8850</v>
      </c>
      <c r="D3362" s="5">
        <v>119.34</v>
      </c>
      <c r="E3362" s="5">
        <v>4</v>
      </c>
      <c r="F3362" s="5">
        <v>51.1</v>
      </c>
      <c r="G3362" s="12">
        <v>0</v>
      </c>
      <c r="H3362" s="12">
        <v>0</v>
      </c>
      <c r="I3362" s="12">
        <v>164190000</v>
      </c>
      <c r="J3362" s="12">
        <v>345800000</v>
      </c>
      <c r="K3362" s="5">
        <v>0</v>
      </c>
      <c r="L3362" s="5">
        <v>0</v>
      </c>
      <c r="M3362" s="5">
        <v>6</v>
      </c>
      <c r="N3362" s="5">
        <v>29</v>
      </c>
    </row>
    <row r="3363" spans="1:14" ht="28.5" customHeight="1">
      <c r="A3363" s="5" t="s">
        <v>3360</v>
      </c>
      <c r="B3363" s="5" t="s">
        <v>5476</v>
      </c>
      <c r="C3363" s="6" t="s">
        <v>8851</v>
      </c>
      <c r="D3363" s="5">
        <v>2.4115000000000002</v>
      </c>
      <c r="E3363" s="5">
        <v>6</v>
      </c>
      <c r="F3363" s="5">
        <v>32.200000000000003</v>
      </c>
      <c r="G3363" s="12">
        <v>0</v>
      </c>
      <c r="H3363" s="12">
        <v>0</v>
      </c>
      <c r="I3363" s="12">
        <v>0</v>
      </c>
      <c r="J3363" s="12">
        <v>8234300</v>
      </c>
      <c r="K3363" s="5">
        <v>0</v>
      </c>
      <c r="L3363" s="5">
        <v>0</v>
      </c>
      <c r="M3363" s="5">
        <v>2</v>
      </c>
      <c r="N3363" s="5">
        <v>2</v>
      </c>
    </row>
    <row r="3364" spans="1:14" ht="28.5" customHeight="1">
      <c r="A3364" s="5" t="s">
        <v>3361</v>
      </c>
      <c r="B3364" s="5" t="s">
        <v>5477</v>
      </c>
      <c r="C3364" s="6" t="s">
        <v>8852</v>
      </c>
      <c r="D3364" s="5">
        <v>15.58</v>
      </c>
      <c r="E3364" s="5">
        <v>14</v>
      </c>
      <c r="F3364" s="5">
        <v>26.1</v>
      </c>
      <c r="G3364" s="12">
        <v>0</v>
      </c>
      <c r="H3364" s="12">
        <v>0</v>
      </c>
      <c r="I3364" s="12">
        <v>0</v>
      </c>
      <c r="J3364" s="12">
        <v>68754000</v>
      </c>
      <c r="K3364" s="5">
        <v>0</v>
      </c>
      <c r="L3364" s="5">
        <v>0</v>
      </c>
      <c r="M3364" s="5">
        <v>0</v>
      </c>
      <c r="N3364" s="5">
        <v>11</v>
      </c>
    </row>
    <row r="3365" spans="1:14" ht="28.5" customHeight="1">
      <c r="A3365" s="5" t="s">
        <v>3362</v>
      </c>
      <c r="B3365" s="5" t="s">
        <v>11321</v>
      </c>
      <c r="C3365" s="6" t="s">
        <v>8853</v>
      </c>
      <c r="D3365" s="5">
        <v>4.6405000000000003</v>
      </c>
      <c r="E3365" s="5">
        <v>5</v>
      </c>
      <c r="F3365" s="5">
        <v>19</v>
      </c>
      <c r="G3365" s="12">
        <v>0</v>
      </c>
      <c r="H3365" s="12">
        <v>0</v>
      </c>
      <c r="I3365" s="12">
        <v>11874000</v>
      </c>
      <c r="J3365" s="12">
        <v>0</v>
      </c>
      <c r="K3365" s="5">
        <v>0</v>
      </c>
      <c r="L3365" s="5">
        <v>2</v>
      </c>
      <c r="M3365" s="5">
        <v>3</v>
      </c>
      <c r="N3365" s="5">
        <v>1</v>
      </c>
    </row>
    <row r="3366" spans="1:14" ht="28.5" customHeight="1">
      <c r="A3366" s="5" t="s">
        <v>3363</v>
      </c>
      <c r="B3366" s="5" t="s">
        <v>11322</v>
      </c>
      <c r="C3366" s="6" t="s">
        <v>8854</v>
      </c>
      <c r="D3366" s="5">
        <v>2.2298</v>
      </c>
      <c r="E3366" s="5">
        <v>1</v>
      </c>
      <c r="F3366" s="5">
        <v>1.8</v>
      </c>
      <c r="G3366" s="12">
        <v>0</v>
      </c>
      <c r="H3366" s="12">
        <v>0</v>
      </c>
      <c r="I3366" s="12">
        <v>0</v>
      </c>
      <c r="J3366" s="12">
        <v>42882000</v>
      </c>
      <c r="K3366" s="5">
        <v>2</v>
      </c>
      <c r="L3366" s="5">
        <v>0</v>
      </c>
      <c r="M3366" s="5">
        <v>5</v>
      </c>
      <c r="N3366" s="5">
        <v>2</v>
      </c>
    </row>
    <row r="3367" spans="1:14" ht="28.5" customHeight="1">
      <c r="A3367" s="5" t="s">
        <v>3364</v>
      </c>
      <c r="B3367" s="5" t="s">
        <v>5478</v>
      </c>
      <c r="C3367" s="6" t="s">
        <v>8855</v>
      </c>
      <c r="D3367" s="5">
        <v>3.7765</v>
      </c>
      <c r="E3367" s="5">
        <v>1</v>
      </c>
      <c r="F3367" s="5">
        <v>13.7</v>
      </c>
      <c r="G3367" s="12">
        <v>0</v>
      </c>
      <c r="H3367" s="12">
        <v>0</v>
      </c>
      <c r="I3367" s="12">
        <v>0</v>
      </c>
      <c r="J3367" s="12">
        <v>87095000</v>
      </c>
      <c r="K3367" s="5">
        <v>0</v>
      </c>
      <c r="L3367" s="5">
        <v>0</v>
      </c>
      <c r="M3367" s="5">
        <v>0</v>
      </c>
      <c r="N3367" s="5">
        <v>9</v>
      </c>
    </row>
    <row r="3368" spans="1:14" ht="28.5" customHeight="1">
      <c r="A3368" s="5" t="s">
        <v>3365</v>
      </c>
      <c r="B3368" s="5" t="s">
        <v>5479</v>
      </c>
      <c r="C3368" s="6" t="s">
        <v>8856</v>
      </c>
      <c r="D3368" s="5">
        <v>323.31</v>
      </c>
      <c r="E3368" s="5">
        <v>9</v>
      </c>
      <c r="F3368" s="5">
        <v>22.6</v>
      </c>
      <c r="G3368" s="12">
        <v>748320000</v>
      </c>
      <c r="H3368" s="12">
        <v>600280000</v>
      </c>
      <c r="I3368" s="12">
        <v>1421500000</v>
      </c>
      <c r="J3368" s="12">
        <v>2390100000</v>
      </c>
      <c r="K3368" s="5">
        <v>26</v>
      </c>
      <c r="L3368" s="5">
        <v>22</v>
      </c>
      <c r="M3368" s="5">
        <v>45</v>
      </c>
      <c r="N3368" s="5">
        <v>70</v>
      </c>
    </row>
    <row r="3369" spans="1:14" ht="28.5" customHeight="1">
      <c r="A3369" s="5" t="s">
        <v>3366</v>
      </c>
      <c r="B3369" s="5" t="s">
        <v>11323</v>
      </c>
      <c r="C3369" s="6" t="s">
        <v>8857</v>
      </c>
      <c r="D3369" s="5">
        <v>2.0205000000000002</v>
      </c>
      <c r="E3369" s="5">
        <v>3</v>
      </c>
      <c r="F3369" s="5">
        <v>11.9</v>
      </c>
      <c r="G3369" s="12">
        <v>0</v>
      </c>
      <c r="H3369" s="12">
        <v>0</v>
      </c>
      <c r="I3369" s="12">
        <v>0</v>
      </c>
      <c r="J3369" s="12">
        <v>8667800</v>
      </c>
      <c r="K3369" s="5">
        <v>0</v>
      </c>
      <c r="L3369" s="5">
        <v>0</v>
      </c>
      <c r="M3369" s="5">
        <v>0</v>
      </c>
      <c r="N3369" s="5">
        <v>1</v>
      </c>
    </row>
    <row r="3370" spans="1:14" ht="28.5" customHeight="1">
      <c r="A3370" s="5" t="s">
        <v>3367</v>
      </c>
      <c r="B3370" s="5" t="s">
        <v>9479</v>
      </c>
      <c r="C3370" s="6" t="s">
        <v>8858</v>
      </c>
      <c r="D3370" s="5">
        <v>55.896999999999998</v>
      </c>
      <c r="E3370" s="5">
        <v>7</v>
      </c>
      <c r="F3370" s="5">
        <v>26</v>
      </c>
      <c r="G3370" s="12">
        <v>0</v>
      </c>
      <c r="H3370" s="12">
        <v>0</v>
      </c>
      <c r="I3370" s="12">
        <v>148180000</v>
      </c>
      <c r="J3370" s="12">
        <v>200710000</v>
      </c>
      <c r="K3370" s="5">
        <v>8</v>
      </c>
      <c r="L3370" s="5">
        <v>12</v>
      </c>
      <c r="M3370" s="5">
        <v>17</v>
      </c>
      <c r="N3370" s="5">
        <v>15</v>
      </c>
    </row>
    <row r="3371" spans="1:14" ht="28.5" customHeight="1">
      <c r="A3371" s="5" t="s">
        <v>3368</v>
      </c>
      <c r="B3371" s="5" t="s">
        <v>11324</v>
      </c>
      <c r="C3371" s="6" t="s">
        <v>8859</v>
      </c>
      <c r="D3371" s="5">
        <v>55.804000000000002</v>
      </c>
      <c r="E3371" s="5">
        <v>22</v>
      </c>
      <c r="F3371" s="5">
        <v>47.5</v>
      </c>
      <c r="G3371" s="12">
        <v>0</v>
      </c>
      <c r="H3371" s="12">
        <v>0</v>
      </c>
      <c r="I3371" s="12">
        <v>215570000</v>
      </c>
      <c r="J3371" s="12">
        <v>258850000</v>
      </c>
      <c r="K3371" s="5">
        <v>0</v>
      </c>
      <c r="L3371" s="5">
        <v>0</v>
      </c>
      <c r="M3371" s="5">
        <v>19</v>
      </c>
      <c r="N3371" s="5">
        <v>33</v>
      </c>
    </row>
    <row r="3372" spans="1:14" ht="28.5" customHeight="1">
      <c r="A3372" s="5" t="s">
        <v>3369</v>
      </c>
      <c r="B3372" s="5" t="s">
        <v>11325</v>
      </c>
      <c r="C3372" s="6" t="s">
        <v>8860</v>
      </c>
      <c r="D3372" s="5">
        <v>8.6936</v>
      </c>
      <c r="E3372" s="5">
        <v>3</v>
      </c>
      <c r="F3372" s="5">
        <v>10.1</v>
      </c>
      <c r="G3372" s="12">
        <v>0</v>
      </c>
      <c r="H3372" s="12">
        <v>0</v>
      </c>
      <c r="I3372" s="12">
        <v>42353000</v>
      </c>
      <c r="J3372" s="12">
        <v>0</v>
      </c>
      <c r="K3372" s="5">
        <v>1</v>
      </c>
      <c r="L3372" s="5">
        <v>0</v>
      </c>
      <c r="M3372" s="5">
        <v>2</v>
      </c>
      <c r="N3372" s="5">
        <v>2</v>
      </c>
    </row>
    <row r="3373" spans="1:14" ht="28.5" customHeight="1">
      <c r="A3373" s="5" t="s">
        <v>3370</v>
      </c>
      <c r="B3373" s="5" t="s">
        <v>5480</v>
      </c>
      <c r="C3373" s="6" t="s">
        <v>8861</v>
      </c>
      <c r="D3373" s="5">
        <v>3.7237</v>
      </c>
      <c r="E3373" s="5">
        <v>6</v>
      </c>
      <c r="F3373" s="5">
        <v>9</v>
      </c>
      <c r="G3373" s="12">
        <v>0</v>
      </c>
      <c r="H3373" s="12">
        <v>0</v>
      </c>
      <c r="I3373" s="12">
        <v>0</v>
      </c>
      <c r="J3373" s="12">
        <v>4581100</v>
      </c>
      <c r="K3373" s="5">
        <v>8</v>
      </c>
      <c r="L3373" s="5">
        <v>2</v>
      </c>
      <c r="M3373" s="5">
        <v>0</v>
      </c>
      <c r="N3373" s="5">
        <v>4</v>
      </c>
    </row>
    <row r="3374" spans="1:14" ht="28.5" customHeight="1">
      <c r="A3374" s="5" t="s">
        <v>3371</v>
      </c>
      <c r="B3374" s="5" t="s">
        <v>11326</v>
      </c>
      <c r="C3374" s="6" t="s">
        <v>8862</v>
      </c>
      <c r="D3374" s="5">
        <v>4.0201000000000002</v>
      </c>
      <c r="E3374" s="5">
        <v>1</v>
      </c>
      <c r="F3374" s="5">
        <v>0.9</v>
      </c>
      <c r="G3374" s="12">
        <v>0</v>
      </c>
      <c r="H3374" s="12">
        <v>0</v>
      </c>
      <c r="I3374" s="12">
        <v>0</v>
      </c>
      <c r="J3374" s="12">
        <v>0</v>
      </c>
      <c r="K3374" s="5">
        <v>1</v>
      </c>
      <c r="L3374" s="5">
        <v>1</v>
      </c>
      <c r="M3374" s="5">
        <v>0</v>
      </c>
      <c r="N3374" s="5">
        <v>1</v>
      </c>
    </row>
    <row r="3375" spans="1:14" ht="28.5" customHeight="1">
      <c r="A3375" s="5" t="s">
        <v>3372</v>
      </c>
      <c r="B3375" s="5" t="s">
        <v>11327</v>
      </c>
      <c r="C3375" s="6" t="s">
        <v>8863</v>
      </c>
      <c r="D3375" s="5">
        <v>8.2835000000000001</v>
      </c>
      <c r="E3375" s="5">
        <v>5</v>
      </c>
      <c r="F3375" s="5">
        <v>22</v>
      </c>
      <c r="G3375" s="12">
        <v>0</v>
      </c>
      <c r="H3375" s="12">
        <v>0</v>
      </c>
      <c r="I3375" s="12">
        <v>0</v>
      </c>
      <c r="J3375" s="12">
        <v>167990000</v>
      </c>
      <c r="K3375" s="5">
        <v>0</v>
      </c>
      <c r="L3375" s="5">
        <v>0</v>
      </c>
      <c r="M3375" s="5">
        <v>0</v>
      </c>
      <c r="N3375" s="5">
        <v>18</v>
      </c>
    </row>
    <row r="3376" spans="1:14" ht="28.5" customHeight="1">
      <c r="A3376" s="5" t="s">
        <v>3373</v>
      </c>
      <c r="B3376" s="5" t="s">
        <v>11328</v>
      </c>
      <c r="C3376" s="6" t="s">
        <v>8864</v>
      </c>
      <c r="D3376" s="5">
        <v>1.8579000000000001</v>
      </c>
      <c r="E3376" s="5">
        <v>11</v>
      </c>
      <c r="F3376" s="5">
        <v>15.2</v>
      </c>
      <c r="G3376" s="12">
        <v>0</v>
      </c>
      <c r="H3376" s="12">
        <v>0</v>
      </c>
      <c r="I3376" s="12">
        <v>0</v>
      </c>
      <c r="J3376" s="12">
        <v>74285000</v>
      </c>
      <c r="K3376" s="5">
        <v>7</v>
      </c>
      <c r="L3376" s="5">
        <v>7</v>
      </c>
      <c r="M3376" s="5">
        <v>0</v>
      </c>
      <c r="N3376" s="5">
        <v>5</v>
      </c>
    </row>
    <row r="3377" spans="1:14" ht="28.5" customHeight="1">
      <c r="A3377" s="5" t="s">
        <v>3374</v>
      </c>
      <c r="B3377" s="5" t="s">
        <v>11329</v>
      </c>
      <c r="C3377" s="6" t="s">
        <v>8865</v>
      </c>
      <c r="D3377" s="5">
        <v>3.8277999999999999</v>
      </c>
      <c r="E3377" s="5">
        <v>7</v>
      </c>
      <c r="F3377" s="5">
        <v>22.8</v>
      </c>
      <c r="G3377" s="12">
        <v>0</v>
      </c>
      <c r="H3377" s="12">
        <v>0</v>
      </c>
      <c r="I3377" s="12">
        <v>13701000</v>
      </c>
      <c r="J3377" s="12">
        <v>0</v>
      </c>
      <c r="K3377" s="5">
        <v>2</v>
      </c>
      <c r="L3377" s="5">
        <v>2</v>
      </c>
      <c r="M3377" s="5">
        <v>4</v>
      </c>
      <c r="N3377" s="5">
        <v>3</v>
      </c>
    </row>
    <row r="3378" spans="1:14" ht="28.5" customHeight="1">
      <c r="A3378" s="5" t="s">
        <v>3375</v>
      </c>
      <c r="B3378" s="5" t="s">
        <v>11330</v>
      </c>
      <c r="C3378" s="6" t="s">
        <v>8866</v>
      </c>
      <c r="D3378" s="5">
        <v>85.912999999999997</v>
      </c>
      <c r="E3378" s="5">
        <v>2</v>
      </c>
      <c r="F3378" s="5">
        <v>24.7</v>
      </c>
      <c r="G3378" s="12">
        <v>0</v>
      </c>
      <c r="H3378" s="12">
        <v>0</v>
      </c>
      <c r="I3378" s="12">
        <v>246820000</v>
      </c>
      <c r="J3378" s="12">
        <v>312810000</v>
      </c>
      <c r="K3378" s="5">
        <v>0</v>
      </c>
      <c r="L3378" s="5">
        <v>0</v>
      </c>
      <c r="M3378" s="5">
        <v>11</v>
      </c>
      <c r="N3378" s="5">
        <v>22</v>
      </c>
    </row>
    <row r="3379" spans="1:14" ht="28.5" customHeight="1">
      <c r="A3379" s="5" t="s">
        <v>3376</v>
      </c>
      <c r="B3379" s="5" t="s">
        <v>5482</v>
      </c>
      <c r="C3379" s="6" t="s">
        <v>8867</v>
      </c>
      <c r="D3379" s="5">
        <v>103.58</v>
      </c>
      <c r="E3379" s="5">
        <v>1</v>
      </c>
      <c r="F3379" s="5">
        <v>2.2999999999999998</v>
      </c>
      <c r="G3379" s="12">
        <v>88328000</v>
      </c>
      <c r="H3379" s="12">
        <v>139410000</v>
      </c>
      <c r="I3379" s="12">
        <v>244100000</v>
      </c>
      <c r="J3379" s="12">
        <v>427320000</v>
      </c>
      <c r="K3379" s="5">
        <v>6</v>
      </c>
      <c r="L3379" s="5">
        <v>11</v>
      </c>
      <c r="M3379" s="5">
        <v>28</v>
      </c>
      <c r="N3379" s="5">
        <v>49</v>
      </c>
    </row>
    <row r="3380" spans="1:14" ht="28.5" customHeight="1">
      <c r="A3380" s="5" t="s">
        <v>3377</v>
      </c>
      <c r="B3380" s="5" t="s">
        <v>10068</v>
      </c>
      <c r="C3380" s="6" t="s">
        <v>8868</v>
      </c>
      <c r="D3380" s="5">
        <v>31.292000000000002</v>
      </c>
      <c r="E3380" s="5">
        <v>7</v>
      </c>
      <c r="F3380" s="5">
        <v>12.5</v>
      </c>
      <c r="G3380" s="12">
        <v>426130000</v>
      </c>
      <c r="H3380" s="12">
        <v>691030000</v>
      </c>
      <c r="I3380" s="12">
        <v>608840000</v>
      </c>
      <c r="J3380" s="12">
        <v>581100000</v>
      </c>
      <c r="K3380" s="5">
        <v>13</v>
      </c>
      <c r="L3380" s="5">
        <v>44</v>
      </c>
      <c r="M3380" s="5">
        <v>16</v>
      </c>
      <c r="N3380" s="5">
        <v>15</v>
      </c>
    </row>
    <row r="3381" spans="1:14" ht="28.5" customHeight="1">
      <c r="A3381" s="5" t="s">
        <v>3378</v>
      </c>
      <c r="B3381" s="5" t="s">
        <v>10069</v>
      </c>
      <c r="C3381" s="6" t="s">
        <v>8869</v>
      </c>
      <c r="D3381" s="5">
        <v>61.423000000000002</v>
      </c>
      <c r="E3381" s="5">
        <v>1</v>
      </c>
      <c r="F3381" s="5">
        <v>4.0999999999999996</v>
      </c>
      <c r="G3381" s="12">
        <v>549270000</v>
      </c>
      <c r="H3381" s="12">
        <v>612330000</v>
      </c>
      <c r="I3381" s="12">
        <v>416970000</v>
      </c>
      <c r="J3381" s="12">
        <v>423830000</v>
      </c>
      <c r="K3381" s="5">
        <v>24</v>
      </c>
      <c r="L3381" s="5">
        <v>47</v>
      </c>
      <c r="M3381" s="5">
        <v>16</v>
      </c>
      <c r="N3381" s="5">
        <v>13</v>
      </c>
    </row>
    <row r="3382" spans="1:14" ht="28.5" customHeight="1">
      <c r="A3382" s="5" t="s">
        <v>3379</v>
      </c>
      <c r="B3382" s="5" t="s">
        <v>11331</v>
      </c>
      <c r="C3382" s="6" t="s">
        <v>8870</v>
      </c>
      <c r="D3382" s="5">
        <v>5.7024999999999997</v>
      </c>
      <c r="E3382" s="5">
        <v>6</v>
      </c>
      <c r="F3382" s="5">
        <v>34.9</v>
      </c>
      <c r="G3382" s="12">
        <v>0</v>
      </c>
      <c r="H3382" s="12">
        <v>0</v>
      </c>
      <c r="I3382" s="12">
        <v>73349000</v>
      </c>
      <c r="J3382" s="12">
        <v>53993000</v>
      </c>
      <c r="K3382" s="5">
        <v>0</v>
      </c>
      <c r="L3382" s="5">
        <v>0</v>
      </c>
      <c r="M3382" s="5">
        <v>6</v>
      </c>
      <c r="N3382" s="5">
        <v>5</v>
      </c>
    </row>
    <row r="3383" spans="1:14" ht="28.5" customHeight="1">
      <c r="A3383" s="5" t="s">
        <v>3380</v>
      </c>
      <c r="B3383" s="5" t="s">
        <v>10070</v>
      </c>
      <c r="C3383" s="6" t="s">
        <v>8871</v>
      </c>
      <c r="D3383" s="5">
        <v>323.31</v>
      </c>
      <c r="E3383" s="5">
        <v>11</v>
      </c>
      <c r="F3383" s="5">
        <v>23.3</v>
      </c>
      <c r="G3383" s="12">
        <v>3081700000</v>
      </c>
      <c r="H3383" s="12">
        <v>2196200000</v>
      </c>
      <c r="I3383" s="12">
        <v>3452000000</v>
      </c>
      <c r="J3383" s="12">
        <v>2998800000</v>
      </c>
      <c r="K3383" s="5">
        <v>85</v>
      </c>
      <c r="L3383" s="5">
        <v>63</v>
      </c>
      <c r="M3383" s="5">
        <v>63</v>
      </c>
      <c r="N3383" s="5">
        <v>63</v>
      </c>
    </row>
    <row r="3384" spans="1:14" ht="28.5" customHeight="1">
      <c r="A3384" s="5" t="s">
        <v>3381</v>
      </c>
      <c r="B3384" s="5" t="s">
        <v>11332</v>
      </c>
      <c r="C3384" s="6" t="s">
        <v>8872</v>
      </c>
      <c r="D3384" s="5">
        <v>5.5469999999999997</v>
      </c>
      <c r="E3384" s="5">
        <v>2</v>
      </c>
      <c r="F3384" s="5">
        <v>32.5</v>
      </c>
      <c r="G3384" s="12">
        <v>0</v>
      </c>
      <c r="H3384" s="12">
        <v>0</v>
      </c>
      <c r="I3384" s="12">
        <v>210720000</v>
      </c>
      <c r="J3384" s="12">
        <v>0</v>
      </c>
      <c r="K3384" s="5">
        <v>0</v>
      </c>
      <c r="L3384" s="5">
        <v>0</v>
      </c>
      <c r="M3384" s="5">
        <v>6</v>
      </c>
      <c r="N3384" s="5">
        <v>0</v>
      </c>
    </row>
    <row r="3385" spans="1:14" ht="28.5" customHeight="1">
      <c r="A3385" s="5" t="s">
        <v>3382</v>
      </c>
      <c r="B3385" s="5" t="s">
        <v>11333</v>
      </c>
      <c r="C3385" s="6" t="s">
        <v>8873</v>
      </c>
      <c r="D3385" s="5">
        <v>1.8585</v>
      </c>
      <c r="E3385" s="5">
        <v>5</v>
      </c>
      <c r="F3385" s="5">
        <v>85.9</v>
      </c>
      <c r="G3385" s="12">
        <v>0</v>
      </c>
      <c r="H3385" s="12">
        <v>0</v>
      </c>
      <c r="I3385" s="12">
        <v>0</v>
      </c>
      <c r="J3385" s="12">
        <v>0</v>
      </c>
      <c r="K3385" s="5">
        <v>0</v>
      </c>
      <c r="L3385" s="5">
        <v>0</v>
      </c>
      <c r="M3385" s="5">
        <v>0</v>
      </c>
      <c r="N3385" s="5">
        <v>1</v>
      </c>
    </row>
    <row r="3386" spans="1:14" ht="28.5" customHeight="1">
      <c r="A3386" s="5" t="s">
        <v>3383</v>
      </c>
      <c r="B3386" s="5" t="s">
        <v>5483</v>
      </c>
      <c r="C3386" s="6" t="s">
        <v>8874</v>
      </c>
      <c r="D3386" s="5">
        <v>3.9647000000000001</v>
      </c>
      <c r="E3386" s="5">
        <v>3</v>
      </c>
      <c r="F3386" s="5">
        <v>74.400000000000006</v>
      </c>
      <c r="G3386" s="12">
        <v>0</v>
      </c>
      <c r="H3386" s="12">
        <v>0</v>
      </c>
      <c r="I3386" s="12">
        <v>0</v>
      </c>
      <c r="J3386" s="12">
        <v>34959000</v>
      </c>
      <c r="K3386" s="5">
        <v>0</v>
      </c>
      <c r="L3386" s="5">
        <v>0</v>
      </c>
      <c r="M3386" s="5">
        <v>0</v>
      </c>
      <c r="N3386" s="5">
        <v>4</v>
      </c>
    </row>
    <row r="3387" spans="1:14" ht="28.5" customHeight="1">
      <c r="A3387" s="5" t="s">
        <v>3384</v>
      </c>
      <c r="B3387" s="5" t="s">
        <v>11334</v>
      </c>
      <c r="C3387" s="6" t="s">
        <v>8875</v>
      </c>
      <c r="D3387" s="5">
        <v>9.6504999999999992</v>
      </c>
      <c r="E3387" s="5">
        <v>1</v>
      </c>
      <c r="F3387" s="5">
        <v>1.6</v>
      </c>
      <c r="G3387" s="12">
        <v>0</v>
      </c>
      <c r="H3387" s="12">
        <v>0</v>
      </c>
      <c r="I3387" s="12">
        <v>0</v>
      </c>
      <c r="J3387" s="12">
        <v>30492000</v>
      </c>
      <c r="K3387" s="5">
        <v>0</v>
      </c>
      <c r="L3387" s="5">
        <v>0</v>
      </c>
      <c r="M3387" s="5">
        <v>0</v>
      </c>
      <c r="N3387" s="5">
        <v>4</v>
      </c>
    </row>
    <row r="3388" spans="1:14" ht="28.5" customHeight="1">
      <c r="A3388" s="5" t="s">
        <v>3385</v>
      </c>
      <c r="B3388" s="5" t="s">
        <v>11335</v>
      </c>
      <c r="C3388" s="6" t="s">
        <v>8876</v>
      </c>
      <c r="D3388" s="5">
        <v>3.6259999999999999</v>
      </c>
      <c r="E3388" s="5">
        <v>5</v>
      </c>
      <c r="F3388" s="5">
        <v>12.9</v>
      </c>
      <c r="G3388" s="12">
        <v>0</v>
      </c>
      <c r="H3388" s="12">
        <v>0</v>
      </c>
      <c r="I3388" s="12">
        <v>0</v>
      </c>
      <c r="J3388" s="12">
        <v>16266000</v>
      </c>
      <c r="K3388" s="5">
        <v>0</v>
      </c>
      <c r="L3388" s="5">
        <v>0</v>
      </c>
      <c r="M3388" s="5">
        <v>4</v>
      </c>
      <c r="N3388" s="5">
        <v>2</v>
      </c>
    </row>
    <row r="3389" spans="1:14" ht="28.5" customHeight="1">
      <c r="A3389" s="5" t="s">
        <v>3386</v>
      </c>
      <c r="B3389" s="5" t="s">
        <v>11336</v>
      </c>
      <c r="C3389" s="6" t="s">
        <v>8877</v>
      </c>
      <c r="D3389" s="5">
        <v>23.087</v>
      </c>
      <c r="E3389" s="5">
        <v>7</v>
      </c>
      <c r="F3389" s="5">
        <v>6.1</v>
      </c>
      <c r="G3389" s="12">
        <v>553420000</v>
      </c>
      <c r="H3389" s="12">
        <v>248050000</v>
      </c>
      <c r="I3389" s="12">
        <v>271070000</v>
      </c>
      <c r="J3389" s="12">
        <v>0</v>
      </c>
      <c r="K3389" s="5">
        <v>24</v>
      </c>
      <c r="L3389" s="5">
        <v>11</v>
      </c>
      <c r="M3389" s="5">
        <v>9</v>
      </c>
      <c r="N3389" s="5">
        <v>0</v>
      </c>
    </row>
    <row r="3390" spans="1:14" ht="28.5" customHeight="1">
      <c r="A3390" s="5" t="s">
        <v>3387</v>
      </c>
      <c r="B3390" s="5" t="s">
        <v>11337</v>
      </c>
      <c r="C3390" s="6" t="s">
        <v>8878</v>
      </c>
      <c r="D3390" s="5">
        <v>1.9978</v>
      </c>
      <c r="E3390" s="5">
        <v>6</v>
      </c>
      <c r="F3390" s="5">
        <v>8.6999999999999993</v>
      </c>
      <c r="G3390" s="12">
        <v>0</v>
      </c>
      <c r="H3390" s="12">
        <v>0</v>
      </c>
      <c r="I3390" s="12">
        <v>46810000</v>
      </c>
      <c r="J3390" s="12">
        <v>0</v>
      </c>
      <c r="K3390" s="5">
        <v>1</v>
      </c>
      <c r="L3390" s="5">
        <v>0</v>
      </c>
      <c r="M3390" s="5">
        <v>2</v>
      </c>
      <c r="N3390" s="5">
        <v>0</v>
      </c>
    </row>
    <row r="3391" spans="1:14" ht="28.5" customHeight="1">
      <c r="A3391" s="5" t="s">
        <v>3388</v>
      </c>
      <c r="B3391" s="5" t="s">
        <v>5484</v>
      </c>
      <c r="C3391" s="6" t="s">
        <v>11598</v>
      </c>
      <c r="D3391" s="5">
        <v>28.262</v>
      </c>
      <c r="E3391" s="5">
        <v>2</v>
      </c>
      <c r="F3391" s="5">
        <v>4.5</v>
      </c>
      <c r="G3391" s="12">
        <v>810460000</v>
      </c>
      <c r="H3391" s="12">
        <v>565530000</v>
      </c>
      <c r="I3391" s="12">
        <v>635010000</v>
      </c>
      <c r="J3391" s="12">
        <v>401360000</v>
      </c>
      <c r="K3391" s="5">
        <v>40</v>
      </c>
      <c r="L3391" s="5">
        <v>38</v>
      </c>
      <c r="M3391" s="5">
        <v>23</v>
      </c>
      <c r="N3391" s="5">
        <v>30</v>
      </c>
    </row>
    <row r="3392" spans="1:14" ht="28.5" customHeight="1">
      <c r="A3392" s="5" t="s">
        <v>3389</v>
      </c>
      <c r="B3392" s="5" t="s">
        <v>5485</v>
      </c>
      <c r="C3392" s="6" t="s">
        <v>8879</v>
      </c>
      <c r="D3392" s="5">
        <v>8.4169</v>
      </c>
      <c r="E3392" s="5">
        <v>4</v>
      </c>
      <c r="F3392" s="5">
        <v>16.399999999999999</v>
      </c>
      <c r="G3392" s="12">
        <v>0</v>
      </c>
      <c r="H3392" s="12">
        <v>0</v>
      </c>
      <c r="I3392" s="12">
        <v>162330000</v>
      </c>
      <c r="J3392" s="12">
        <v>0</v>
      </c>
      <c r="K3392" s="5">
        <v>0</v>
      </c>
      <c r="L3392" s="5">
        <v>0</v>
      </c>
      <c r="M3392" s="5">
        <v>10</v>
      </c>
      <c r="N3392" s="5">
        <v>3</v>
      </c>
    </row>
    <row r="3393" spans="1:14" ht="28.5" customHeight="1">
      <c r="A3393" s="5" t="s">
        <v>3390</v>
      </c>
      <c r="B3393" s="5" t="s">
        <v>5486</v>
      </c>
      <c r="C3393" s="6" t="s">
        <v>8880</v>
      </c>
      <c r="D3393" s="5">
        <v>37.515999999999998</v>
      </c>
      <c r="E3393" s="5">
        <v>1</v>
      </c>
      <c r="F3393" s="5">
        <v>2.7</v>
      </c>
      <c r="G3393" s="12">
        <v>0</v>
      </c>
      <c r="H3393" s="12">
        <v>0</v>
      </c>
      <c r="I3393" s="12">
        <v>0</v>
      </c>
      <c r="J3393" s="12">
        <v>101290000</v>
      </c>
      <c r="K3393" s="5">
        <v>0</v>
      </c>
      <c r="L3393" s="5">
        <v>0</v>
      </c>
      <c r="M3393" s="5">
        <v>0</v>
      </c>
      <c r="N3393" s="5">
        <v>13</v>
      </c>
    </row>
    <row r="3394" spans="1:14" ht="28.5" customHeight="1">
      <c r="A3394" s="5" t="s">
        <v>3391</v>
      </c>
      <c r="B3394" s="5" t="s">
        <v>10071</v>
      </c>
      <c r="C3394" s="6" t="s">
        <v>8881</v>
      </c>
      <c r="D3394" s="5">
        <v>44.442999999999998</v>
      </c>
      <c r="E3394" s="5">
        <v>10</v>
      </c>
      <c r="F3394" s="5">
        <v>43.5</v>
      </c>
      <c r="G3394" s="12">
        <v>0</v>
      </c>
      <c r="H3394" s="12">
        <v>315120000</v>
      </c>
      <c r="I3394" s="12">
        <v>476500000</v>
      </c>
      <c r="J3394" s="12">
        <v>412140000</v>
      </c>
      <c r="K3394" s="5">
        <v>7</v>
      </c>
      <c r="L3394" s="5">
        <v>15</v>
      </c>
      <c r="M3394" s="5">
        <v>38</v>
      </c>
      <c r="N3394" s="5">
        <v>33</v>
      </c>
    </row>
    <row r="3395" spans="1:14" ht="28.5" customHeight="1">
      <c r="A3395" s="5" t="s">
        <v>3392</v>
      </c>
      <c r="B3395" s="5" t="s">
        <v>5487</v>
      </c>
      <c r="C3395" s="6" t="s">
        <v>8882</v>
      </c>
      <c r="D3395" s="5">
        <v>6.4105999999999996</v>
      </c>
      <c r="E3395" s="5">
        <v>1</v>
      </c>
      <c r="F3395" s="5">
        <v>7.7</v>
      </c>
      <c r="G3395" s="12">
        <v>0</v>
      </c>
      <c r="H3395" s="12">
        <v>0</v>
      </c>
      <c r="I3395" s="12">
        <v>0</v>
      </c>
      <c r="J3395" s="12">
        <v>0</v>
      </c>
      <c r="K3395" s="5">
        <v>2</v>
      </c>
      <c r="L3395" s="5">
        <v>5</v>
      </c>
      <c r="M3395" s="5">
        <v>1</v>
      </c>
      <c r="N3395" s="5">
        <v>0</v>
      </c>
    </row>
    <row r="3396" spans="1:14" ht="28.5" customHeight="1">
      <c r="A3396" s="5" t="s">
        <v>3393</v>
      </c>
      <c r="B3396" s="5" t="s">
        <v>5488</v>
      </c>
      <c r="C3396" s="6" t="s">
        <v>8883</v>
      </c>
      <c r="D3396" s="5">
        <v>7.8663999999999996</v>
      </c>
      <c r="E3396" s="5">
        <v>1</v>
      </c>
      <c r="F3396" s="5">
        <v>3.6</v>
      </c>
      <c r="G3396" s="12">
        <v>0</v>
      </c>
      <c r="H3396" s="12">
        <v>0</v>
      </c>
      <c r="I3396" s="12">
        <v>41752000</v>
      </c>
      <c r="J3396" s="12">
        <v>0</v>
      </c>
      <c r="K3396" s="5">
        <v>1</v>
      </c>
      <c r="L3396" s="5">
        <v>0</v>
      </c>
      <c r="M3396" s="5">
        <v>6</v>
      </c>
      <c r="N3396" s="5">
        <v>4</v>
      </c>
    </row>
    <row r="3397" spans="1:14" ht="28.5" customHeight="1">
      <c r="A3397" s="5" t="s">
        <v>3394</v>
      </c>
      <c r="B3397" s="5" t="s">
        <v>5489</v>
      </c>
      <c r="C3397" s="6" t="s">
        <v>8884</v>
      </c>
      <c r="D3397" s="5">
        <v>4.5936000000000003</v>
      </c>
      <c r="E3397" s="5">
        <v>4</v>
      </c>
      <c r="F3397" s="5">
        <v>32.799999999999997</v>
      </c>
      <c r="G3397" s="12">
        <v>0</v>
      </c>
      <c r="H3397" s="12">
        <v>0</v>
      </c>
      <c r="I3397" s="12">
        <v>0</v>
      </c>
      <c r="J3397" s="12">
        <v>0</v>
      </c>
      <c r="K3397" s="5">
        <v>1</v>
      </c>
      <c r="L3397" s="5">
        <v>0</v>
      </c>
      <c r="M3397" s="5">
        <v>0</v>
      </c>
      <c r="N3397" s="5">
        <v>0</v>
      </c>
    </row>
    <row r="3398" spans="1:14" ht="28.5" customHeight="1">
      <c r="A3398" s="5" t="s">
        <v>3395</v>
      </c>
      <c r="B3398" s="5" t="s">
        <v>11338</v>
      </c>
      <c r="C3398" s="6" t="s">
        <v>11695</v>
      </c>
      <c r="D3398" s="5">
        <v>201.86</v>
      </c>
      <c r="E3398" s="5">
        <v>3</v>
      </c>
      <c r="F3398" s="5">
        <v>24.2</v>
      </c>
      <c r="G3398" s="12">
        <v>0</v>
      </c>
      <c r="H3398" s="12">
        <v>0</v>
      </c>
      <c r="I3398" s="12">
        <v>0</v>
      </c>
      <c r="J3398" s="12">
        <v>1230900000</v>
      </c>
      <c r="K3398" s="5">
        <v>0</v>
      </c>
      <c r="L3398" s="5">
        <v>3</v>
      </c>
      <c r="M3398" s="5">
        <v>0</v>
      </c>
      <c r="N3398" s="5">
        <v>27</v>
      </c>
    </row>
    <row r="3399" spans="1:14" ht="28.5" customHeight="1">
      <c r="A3399" s="5" t="s">
        <v>3396</v>
      </c>
      <c r="B3399" s="5" t="s">
        <v>11339</v>
      </c>
      <c r="C3399" s="6" t="s">
        <v>8885</v>
      </c>
      <c r="D3399" s="5">
        <v>16.696999999999999</v>
      </c>
      <c r="E3399" s="5">
        <v>1</v>
      </c>
      <c r="F3399" s="5">
        <v>25.5</v>
      </c>
      <c r="G3399" s="12">
        <v>0</v>
      </c>
      <c r="H3399" s="12">
        <v>0</v>
      </c>
      <c r="I3399" s="12">
        <v>16094000</v>
      </c>
      <c r="J3399" s="12">
        <v>0</v>
      </c>
      <c r="K3399" s="5">
        <v>0</v>
      </c>
      <c r="L3399" s="5">
        <v>0</v>
      </c>
      <c r="M3399" s="5">
        <v>4</v>
      </c>
      <c r="N3399" s="5">
        <v>6</v>
      </c>
    </row>
    <row r="3400" spans="1:14" ht="28.5" customHeight="1">
      <c r="A3400" s="5" t="s">
        <v>3397</v>
      </c>
      <c r="B3400" s="5" t="s">
        <v>5490</v>
      </c>
      <c r="C3400" s="6" t="s">
        <v>8886</v>
      </c>
      <c r="D3400" s="5">
        <v>5.5331999999999999</v>
      </c>
      <c r="E3400" s="5">
        <v>1</v>
      </c>
      <c r="F3400" s="5">
        <v>12.6</v>
      </c>
      <c r="G3400" s="12">
        <v>0</v>
      </c>
      <c r="H3400" s="12">
        <v>0</v>
      </c>
      <c r="I3400" s="12">
        <v>0</v>
      </c>
      <c r="J3400" s="12">
        <v>219590000</v>
      </c>
      <c r="K3400" s="5">
        <v>0</v>
      </c>
      <c r="L3400" s="5">
        <v>1</v>
      </c>
      <c r="M3400" s="5">
        <v>2</v>
      </c>
      <c r="N3400" s="5">
        <v>6</v>
      </c>
    </row>
    <row r="3401" spans="1:14" ht="28.5" customHeight="1">
      <c r="A3401" s="5" t="s">
        <v>3398</v>
      </c>
      <c r="B3401" s="5" t="s">
        <v>5491</v>
      </c>
      <c r="C3401" s="6" t="s">
        <v>8887</v>
      </c>
      <c r="D3401" s="5">
        <v>3.581</v>
      </c>
      <c r="E3401" s="5">
        <v>17</v>
      </c>
      <c r="F3401" s="5">
        <v>30.3</v>
      </c>
      <c r="G3401" s="12">
        <v>0</v>
      </c>
      <c r="H3401" s="12">
        <v>14168000</v>
      </c>
      <c r="I3401" s="12">
        <v>0</v>
      </c>
      <c r="J3401" s="12">
        <v>0</v>
      </c>
      <c r="K3401" s="5">
        <v>1</v>
      </c>
      <c r="L3401" s="5">
        <v>6</v>
      </c>
      <c r="M3401" s="5">
        <v>0</v>
      </c>
      <c r="N3401" s="5">
        <v>0</v>
      </c>
    </row>
    <row r="3402" spans="1:14" ht="28.5" customHeight="1">
      <c r="A3402" s="5" t="s">
        <v>3399</v>
      </c>
      <c r="B3402" s="5" t="s">
        <v>11340</v>
      </c>
      <c r="C3402" s="6" t="s">
        <v>8888</v>
      </c>
      <c r="D3402" s="5">
        <v>40.040999999999997</v>
      </c>
      <c r="E3402" s="5">
        <v>8</v>
      </c>
      <c r="F3402" s="5">
        <v>46.6</v>
      </c>
      <c r="G3402" s="12">
        <v>0</v>
      </c>
      <c r="H3402" s="12">
        <v>145640000</v>
      </c>
      <c r="I3402" s="12">
        <v>285660000</v>
      </c>
      <c r="J3402" s="12">
        <v>197170000</v>
      </c>
      <c r="K3402" s="5">
        <v>0</v>
      </c>
      <c r="L3402" s="5">
        <v>8</v>
      </c>
      <c r="M3402" s="5">
        <v>14</v>
      </c>
      <c r="N3402" s="5">
        <v>12</v>
      </c>
    </row>
    <row r="3403" spans="1:14" ht="28.5" customHeight="1">
      <c r="A3403" s="5" t="s">
        <v>3400</v>
      </c>
      <c r="B3403" s="5" t="s">
        <v>5492</v>
      </c>
      <c r="C3403" s="6" t="s">
        <v>8889</v>
      </c>
      <c r="D3403" s="5">
        <v>2.4830000000000001</v>
      </c>
      <c r="E3403" s="5">
        <v>7</v>
      </c>
      <c r="F3403" s="5">
        <v>78</v>
      </c>
      <c r="G3403" s="12">
        <v>0</v>
      </c>
      <c r="H3403" s="12">
        <v>0</v>
      </c>
      <c r="I3403" s="12">
        <v>0</v>
      </c>
      <c r="J3403" s="12">
        <v>13212000</v>
      </c>
      <c r="K3403" s="5">
        <v>0</v>
      </c>
      <c r="L3403" s="5">
        <v>0</v>
      </c>
      <c r="M3403" s="5">
        <v>0</v>
      </c>
      <c r="N3403" s="5">
        <v>1</v>
      </c>
    </row>
    <row r="3404" spans="1:14" ht="28.5" customHeight="1">
      <c r="A3404" s="5" t="s">
        <v>3401</v>
      </c>
      <c r="B3404" s="5" t="s">
        <v>11341</v>
      </c>
      <c r="C3404" s="6" t="s">
        <v>11696</v>
      </c>
      <c r="D3404" s="5">
        <v>11.731999999999999</v>
      </c>
      <c r="E3404" s="5">
        <v>2</v>
      </c>
      <c r="F3404" s="5">
        <v>7.7</v>
      </c>
      <c r="G3404" s="12">
        <v>85624000</v>
      </c>
      <c r="H3404" s="12">
        <v>0</v>
      </c>
      <c r="I3404" s="12">
        <v>122060000</v>
      </c>
      <c r="J3404" s="12">
        <v>130840000</v>
      </c>
      <c r="K3404" s="5">
        <v>8</v>
      </c>
      <c r="L3404" s="5">
        <v>3</v>
      </c>
      <c r="M3404" s="5">
        <v>5</v>
      </c>
      <c r="N3404" s="5">
        <v>14</v>
      </c>
    </row>
    <row r="3405" spans="1:14" ht="28.5" customHeight="1">
      <c r="A3405" s="5" t="s">
        <v>3402</v>
      </c>
      <c r="B3405" s="5" t="s">
        <v>11342</v>
      </c>
      <c r="C3405" s="6" t="s">
        <v>8890</v>
      </c>
      <c r="D3405" s="5">
        <v>7.7119999999999997</v>
      </c>
      <c r="E3405" s="5">
        <v>1</v>
      </c>
      <c r="F3405" s="5">
        <v>5.9</v>
      </c>
      <c r="G3405" s="12">
        <v>66426000</v>
      </c>
      <c r="H3405" s="12">
        <v>152010000</v>
      </c>
      <c r="I3405" s="12">
        <v>0</v>
      </c>
      <c r="J3405" s="12">
        <v>0</v>
      </c>
      <c r="K3405" s="5">
        <v>2</v>
      </c>
      <c r="L3405" s="5">
        <v>13</v>
      </c>
      <c r="M3405" s="5">
        <v>0</v>
      </c>
      <c r="N3405" s="5">
        <v>0</v>
      </c>
    </row>
    <row r="3406" spans="1:14" ht="28.5" customHeight="1">
      <c r="A3406" s="5" t="s">
        <v>3403</v>
      </c>
      <c r="B3406" s="5" t="s">
        <v>11343</v>
      </c>
      <c r="C3406" s="6" t="s">
        <v>8891</v>
      </c>
      <c r="D3406" s="5">
        <v>31.42</v>
      </c>
      <c r="E3406" s="5">
        <v>6</v>
      </c>
      <c r="F3406" s="5">
        <v>37.299999999999997</v>
      </c>
      <c r="G3406" s="12">
        <v>231080000</v>
      </c>
      <c r="H3406" s="12">
        <v>192060000</v>
      </c>
      <c r="I3406" s="12">
        <v>0</v>
      </c>
      <c r="J3406" s="12">
        <v>252260000</v>
      </c>
      <c r="K3406" s="5">
        <v>14</v>
      </c>
      <c r="L3406" s="5">
        <v>10</v>
      </c>
      <c r="M3406" s="5">
        <v>3</v>
      </c>
      <c r="N3406" s="5">
        <v>25</v>
      </c>
    </row>
    <row r="3407" spans="1:14" ht="28.5" customHeight="1">
      <c r="A3407" s="5" t="s">
        <v>3404</v>
      </c>
      <c r="B3407" s="5" t="s">
        <v>11344</v>
      </c>
      <c r="C3407" s="6" t="s">
        <v>11697</v>
      </c>
      <c r="D3407" s="5">
        <v>2.4459</v>
      </c>
      <c r="E3407" s="5">
        <v>3</v>
      </c>
      <c r="F3407" s="5">
        <v>13.1</v>
      </c>
      <c r="G3407" s="12">
        <v>0</v>
      </c>
      <c r="H3407" s="12">
        <v>0</v>
      </c>
      <c r="I3407" s="12">
        <v>0</v>
      </c>
      <c r="J3407" s="12">
        <v>0</v>
      </c>
      <c r="K3407" s="5">
        <v>0</v>
      </c>
      <c r="L3407" s="5">
        <v>1</v>
      </c>
      <c r="M3407" s="5">
        <v>0</v>
      </c>
      <c r="N3407" s="5">
        <v>0</v>
      </c>
    </row>
    <row r="3408" spans="1:14" ht="28.5" customHeight="1">
      <c r="A3408" s="5" t="s">
        <v>3405</v>
      </c>
      <c r="B3408" s="5" t="s">
        <v>5493</v>
      </c>
      <c r="C3408" s="6" t="s">
        <v>8892</v>
      </c>
      <c r="D3408" s="5">
        <v>203.61</v>
      </c>
      <c r="E3408" s="5">
        <v>2</v>
      </c>
      <c r="F3408" s="5">
        <v>18.5</v>
      </c>
      <c r="G3408" s="12">
        <v>1650000000</v>
      </c>
      <c r="H3408" s="12">
        <v>1354800000</v>
      </c>
      <c r="I3408" s="12">
        <v>3096300000</v>
      </c>
      <c r="J3408" s="12">
        <v>7298500000</v>
      </c>
      <c r="K3408" s="5">
        <v>39</v>
      </c>
      <c r="L3408" s="5">
        <v>33</v>
      </c>
      <c r="M3408" s="5">
        <v>45</v>
      </c>
      <c r="N3408" s="5">
        <v>123</v>
      </c>
    </row>
    <row r="3409" spans="1:14" ht="28.5" customHeight="1">
      <c r="A3409" s="5" t="s">
        <v>3406</v>
      </c>
      <c r="B3409" s="5" t="s">
        <v>11345</v>
      </c>
      <c r="C3409" s="6" t="s">
        <v>8893</v>
      </c>
      <c r="D3409" s="5">
        <v>2.7040999999999999</v>
      </c>
      <c r="E3409" s="5">
        <v>2</v>
      </c>
      <c r="F3409" s="5">
        <v>14.9</v>
      </c>
      <c r="G3409" s="12">
        <v>0</v>
      </c>
      <c r="H3409" s="12">
        <v>0</v>
      </c>
      <c r="I3409" s="12">
        <v>0</v>
      </c>
      <c r="J3409" s="12">
        <v>51013000</v>
      </c>
      <c r="K3409" s="5">
        <v>0</v>
      </c>
      <c r="L3409" s="5">
        <v>1</v>
      </c>
      <c r="M3409" s="5">
        <v>0</v>
      </c>
      <c r="N3409" s="5">
        <v>4</v>
      </c>
    </row>
    <row r="3410" spans="1:14" ht="28.5" customHeight="1">
      <c r="A3410" s="5" t="s">
        <v>3407</v>
      </c>
      <c r="B3410" s="5" t="s">
        <v>11346</v>
      </c>
      <c r="C3410" s="6" t="s">
        <v>8894</v>
      </c>
      <c r="D3410" s="5">
        <v>2.9268000000000001</v>
      </c>
      <c r="E3410" s="5">
        <v>3</v>
      </c>
      <c r="F3410" s="5">
        <v>8.8000000000000007</v>
      </c>
      <c r="G3410" s="12">
        <v>0</v>
      </c>
      <c r="H3410" s="12">
        <v>0</v>
      </c>
      <c r="I3410" s="12">
        <v>0</v>
      </c>
      <c r="J3410" s="12">
        <v>0</v>
      </c>
      <c r="K3410" s="5">
        <v>0</v>
      </c>
      <c r="L3410" s="5">
        <v>0</v>
      </c>
      <c r="M3410" s="5">
        <v>0</v>
      </c>
      <c r="N3410" s="5">
        <v>2</v>
      </c>
    </row>
    <row r="3411" spans="1:14" ht="28.5" customHeight="1">
      <c r="A3411" s="5" t="s">
        <v>3408</v>
      </c>
      <c r="B3411" s="5" t="s">
        <v>5494</v>
      </c>
      <c r="C3411" s="6" t="s">
        <v>8895</v>
      </c>
      <c r="D3411" s="5">
        <v>1.9718</v>
      </c>
      <c r="E3411" s="5">
        <v>10</v>
      </c>
      <c r="F3411" s="5">
        <v>24.2</v>
      </c>
      <c r="G3411" s="12">
        <v>0</v>
      </c>
      <c r="H3411" s="12">
        <v>0</v>
      </c>
      <c r="I3411" s="12">
        <v>0</v>
      </c>
      <c r="J3411" s="12">
        <v>290780000</v>
      </c>
      <c r="K3411" s="5">
        <v>0</v>
      </c>
      <c r="L3411" s="5">
        <v>1</v>
      </c>
      <c r="M3411" s="5">
        <v>0</v>
      </c>
      <c r="N3411" s="5">
        <v>1</v>
      </c>
    </row>
    <row r="3412" spans="1:14" ht="28.5" customHeight="1">
      <c r="A3412" s="5" t="s">
        <v>3409</v>
      </c>
      <c r="B3412" s="5" t="s">
        <v>11347</v>
      </c>
      <c r="C3412" s="6" t="s">
        <v>8896</v>
      </c>
      <c r="D3412" s="5">
        <v>4.6836000000000002</v>
      </c>
      <c r="E3412" s="5">
        <v>3</v>
      </c>
      <c r="F3412" s="5">
        <v>9.6</v>
      </c>
      <c r="G3412" s="12">
        <v>0</v>
      </c>
      <c r="H3412" s="12">
        <v>0</v>
      </c>
      <c r="I3412" s="12">
        <v>0</v>
      </c>
      <c r="J3412" s="12">
        <v>70858000</v>
      </c>
      <c r="K3412" s="5">
        <v>0</v>
      </c>
      <c r="L3412" s="5">
        <v>0</v>
      </c>
      <c r="M3412" s="5">
        <v>5</v>
      </c>
      <c r="N3412" s="5">
        <v>3</v>
      </c>
    </row>
    <row r="3413" spans="1:14" ht="28.5" customHeight="1">
      <c r="A3413" s="5" t="s">
        <v>3410</v>
      </c>
      <c r="B3413" s="5" t="s">
        <v>5495</v>
      </c>
      <c r="C3413" s="6" t="s">
        <v>8897</v>
      </c>
      <c r="D3413" s="5">
        <v>24.619</v>
      </c>
      <c r="E3413" s="5">
        <v>2</v>
      </c>
      <c r="F3413" s="5">
        <v>22.9</v>
      </c>
      <c r="G3413" s="12">
        <v>201950000</v>
      </c>
      <c r="H3413" s="12">
        <v>102930000</v>
      </c>
      <c r="I3413" s="12">
        <v>195910000</v>
      </c>
      <c r="J3413" s="12">
        <v>173720000</v>
      </c>
      <c r="K3413" s="5">
        <v>31</v>
      </c>
      <c r="L3413" s="5">
        <v>0</v>
      </c>
      <c r="M3413" s="5">
        <v>15</v>
      </c>
      <c r="N3413" s="5">
        <v>14</v>
      </c>
    </row>
    <row r="3414" spans="1:14" ht="28.5" customHeight="1">
      <c r="A3414" s="5" t="s">
        <v>3411</v>
      </c>
      <c r="B3414" s="5" t="s">
        <v>5496</v>
      </c>
      <c r="C3414" s="6" t="s">
        <v>8898</v>
      </c>
      <c r="D3414" s="5">
        <v>12.951000000000001</v>
      </c>
      <c r="E3414" s="5">
        <v>22</v>
      </c>
      <c r="F3414" s="5">
        <v>30.8</v>
      </c>
      <c r="G3414" s="12">
        <v>0</v>
      </c>
      <c r="H3414" s="12">
        <v>0</v>
      </c>
      <c r="I3414" s="12">
        <v>81945000</v>
      </c>
      <c r="J3414" s="12">
        <v>0</v>
      </c>
      <c r="K3414" s="5">
        <v>3</v>
      </c>
      <c r="L3414" s="5">
        <v>0</v>
      </c>
      <c r="M3414" s="5">
        <v>6</v>
      </c>
      <c r="N3414" s="5">
        <v>1</v>
      </c>
    </row>
    <row r="3415" spans="1:14" ht="28.5" customHeight="1">
      <c r="A3415" s="5" t="s">
        <v>3412</v>
      </c>
      <c r="B3415" s="5" t="s">
        <v>5497</v>
      </c>
      <c r="C3415" s="6" t="s">
        <v>8899</v>
      </c>
      <c r="D3415" s="5">
        <v>81.268000000000001</v>
      </c>
      <c r="E3415" s="5">
        <v>1</v>
      </c>
      <c r="F3415" s="5">
        <v>7.5</v>
      </c>
      <c r="G3415" s="12">
        <v>131750000</v>
      </c>
      <c r="H3415" s="12">
        <v>136190000</v>
      </c>
      <c r="I3415" s="12">
        <v>202510000</v>
      </c>
      <c r="J3415" s="12">
        <v>363550000</v>
      </c>
      <c r="K3415" s="5">
        <v>10</v>
      </c>
      <c r="L3415" s="5">
        <v>6</v>
      </c>
      <c r="M3415" s="5">
        <v>11</v>
      </c>
      <c r="N3415" s="5">
        <v>24</v>
      </c>
    </row>
    <row r="3416" spans="1:14" ht="28.5" customHeight="1">
      <c r="A3416" s="5" t="s">
        <v>3413</v>
      </c>
      <c r="B3416" s="5" t="s">
        <v>11348</v>
      </c>
      <c r="C3416" s="6" t="s">
        <v>8900</v>
      </c>
      <c r="D3416" s="5">
        <v>54.35</v>
      </c>
      <c r="E3416" s="5">
        <v>4</v>
      </c>
      <c r="F3416" s="5">
        <v>23.6</v>
      </c>
      <c r="G3416" s="12">
        <v>0</v>
      </c>
      <c r="H3416" s="12">
        <v>0</v>
      </c>
      <c r="I3416" s="12">
        <v>165100000</v>
      </c>
      <c r="J3416" s="12">
        <v>122480000</v>
      </c>
      <c r="K3416" s="5">
        <v>6</v>
      </c>
      <c r="L3416" s="5">
        <v>3</v>
      </c>
      <c r="M3416" s="5">
        <v>13</v>
      </c>
      <c r="N3416" s="5">
        <v>19</v>
      </c>
    </row>
    <row r="3417" spans="1:14" ht="28.5" customHeight="1">
      <c r="A3417" s="5" t="s">
        <v>3414</v>
      </c>
      <c r="B3417" s="5" t="s">
        <v>11349</v>
      </c>
      <c r="C3417" s="6" t="s">
        <v>11698</v>
      </c>
      <c r="D3417" s="5">
        <v>14.484999999999999</v>
      </c>
      <c r="E3417" s="5">
        <v>6</v>
      </c>
      <c r="F3417" s="5">
        <v>19.399999999999999</v>
      </c>
      <c r="G3417" s="12">
        <v>0</v>
      </c>
      <c r="H3417" s="12">
        <v>0</v>
      </c>
      <c r="I3417" s="12">
        <v>76075000</v>
      </c>
      <c r="J3417" s="12">
        <v>0</v>
      </c>
      <c r="K3417" s="5">
        <v>0</v>
      </c>
      <c r="L3417" s="5">
        <v>0</v>
      </c>
      <c r="M3417" s="5">
        <v>6</v>
      </c>
      <c r="N3417" s="5">
        <v>5</v>
      </c>
    </row>
    <row r="3418" spans="1:14" ht="28.5" customHeight="1">
      <c r="A3418" s="5" t="s">
        <v>3415</v>
      </c>
      <c r="B3418" s="5" t="s">
        <v>10072</v>
      </c>
      <c r="C3418" s="6" t="s">
        <v>8901</v>
      </c>
      <c r="D3418" s="5">
        <v>35.389000000000003</v>
      </c>
      <c r="E3418" s="5">
        <v>28</v>
      </c>
      <c r="F3418" s="5">
        <v>37.5</v>
      </c>
      <c r="G3418" s="12">
        <v>248200000</v>
      </c>
      <c r="H3418" s="12">
        <v>285090000</v>
      </c>
      <c r="I3418" s="12">
        <v>389960000</v>
      </c>
      <c r="J3418" s="12">
        <v>0</v>
      </c>
      <c r="K3418" s="5">
        <v>23</v>
      </c>
      <c r="L3418" s="5">
        <v>26</v>
      </c>
      <c r="M3418" s="5">
        <v>14</v>
      </c>
      <c r="N3418" s="5">
        <v>9</v>
      </c>
    </row>
    <row r="3419" spans="1:14" ht="28.5" customHeight="1">
      <c r="A3419" s="5" t="s">
        <v>3416</v>
      </c>
      <c r="B3419" s="5" t="s">
        <v>5498</v>
      </c>
      <c r="C3419" s="6" t="s">
        <v>8902</v>
      </c>
      <c r="D3419" s="5">
        <v>12.997999999999999</v>
      </c>
      <c r="E3419" s="5">
        <v>3</v>
      </c>
      <c r="F3419" s="5">
        <v>13.1</v>
      </c>
      <c r="G3419" s="12">
        <v>0</v>
      </c>
      <c r="H3419" s="12">
        <v>0</v>
      </c>
      <c r="I3419" s="12">
        <v>47219000</v>
      </c>
      <c r="J3419" s="12">
        <v>0</v>
      </c>
      <c r="K3419" s="5">
        <v>4</v>
      </c>
      <c r="L3419" s="5">
        <v>4</v>
      </c>
      <c r="M3419" s="5">
        <v>4</v>
      </c>
      <c r="N3419" s="5">
        <v>3</v>
      </c>
    </row>
    <row r="3420" spans="1:14" ht="28.5" customHeight="1">
      <c r="A3420" s="5" t="s">
        <v>3417</v>
      </c>
      <c r="B3420" s="5" t="s">
        <v>5499</v>
      </c>
      <c r="C3420" s="6" t="s">
        <v>8903</v>
      </c>
      <c r="D3420" s="5">
        <v>8.0602</v>
      </c>
      <c r="E3420" s="5">
        <v>9</v>
      </c>
      <c r="F3420" s="5">
        <v>21.5</v>
      </c>
      <c r="G3420" s="12">
        <v>0</v>
      </c>
      <c r="H3420" s="12">
        <v>0</v>
      </c>
      <c r="I3420" s="12">
        <v>0</v>
      </c>
      <c r="J3420" s="12">
        <v>94780000</v>
      </c>
      <c r="K3420" s="5">
        <v>2</v>
      </c>
      <c r="L3420" s="5">
        <v>3</v>
      </c>
      <c r="M3420" s="5">
        <v>6</v>
      </c>
      <c r="N3420" s="5">
        <v>4</v>
      </c>
    </row>
    <row r="3421" spans="1:14" ht="28.5" customHeight="1">
      <c r="A3421" s="5" t="s">
        <v>3418</v>
      </c>
      <c r="B3421" s="5" t="s">
        <v>11350</v>
      </c>
      <c r="C3421" s="6" t="s">
        <v>8904</v>
      </c>
      <c r="D3421" s="5">
        <v>5.7412000000000001</v>
      </c>
      <c r="E3421" s="5">
        <v>4</v>
      </c>
      <c r="F3421" s="5">
        <v>27.4</v>
      </c>
      <c r="G3421" s="12">
        <v>0</v>
      </c>
      <c r="H3421" s="12">
        <v>0</v>
      </c>
      <c r="I3421" s="12">
        <v>0</v>
      </c>
      <c r="J3421" s="12">
        <v>39551000</v>
      </c>
      <c r="K3421" s="5">
        <v>6</v>
      </c>
      <c r="L3421" s="5">
        <v>2</v>
      </c>
      <c r="M3421" s="5">
        <v>0</v>
      </c>
      <c r="N3421" s="5">
        <v>1</v>
      </c>
    </row>
    <row r="3422" spans="1:14" ht="28.5" customHeight="1">
      <c r="A3422" s="5" t="s">
        <v>3419</v>
      </c>
      <c r="B3422" s="5" t="s">
        <v>5500</v>
      </c>
      <c r="C3422" s="6" t="s">
        <v>8905</v>
      </c>
      <c r="D3422" s="5">
        <v>46.101999999999997</v>
      </c>
      <c r="E3422" s="5">
        <v>12</v>
      </c>
      <c r="F3422" s="5">
        <v>37.1</v>
      </c>
      <c r="G3422" s="12">
        <v>118040000</v>
      </c>
      <c r="H3422" s="12">
        <v>83703000</v>
      </c>
      <c r="I3422" s="12">
        <v>585400000</v>
      </c>
      <c r="J3422" s="12">
        <v>207160000</v>
      </c>
      <c r="K3422" s="5">
        <v>6</v>
      </c>
      <c r="L3422" s="5">
        <v>1</v>
      </c>
      <c r="M3422" s="5">
        <v>27</v>
      </c>
      <c r="N3422" s="5">
        <v>12</v>
      </c>
    </row>
    <row r="3423" spans="1:14" ht="28.5" customHeight="1">
      <c r="A3423" s="5" t="s">
        <v>3420</v>
      </c>
      <c r="B3423" s="5" t="s">
        <v>5501</v>
      </c>
      <c r="C3423" s="6" t="s">
        <v>8906</v>
      </c>
      <c r="D3423" s="5">
        <v>13.741</v>
      </c>
      <c r="E3423" s="5">
        <v>3</v>
      </c>
      <c r="F3423" s="5">
        <v>8.6999999999999993</v>
      </c>
      <c r="G3423" s="12">
        <v>0</v>
      </c>
      <c r="H3423" s="12">
        <v>134000000</v>
      </c>
      <c r="I3423" s="12">
        <v>0</v>
      </c>
      <c r="J3423" s="12">
        <v>128780000</v>
      </c>
      <c r="K3423" s="5">
        <v>1</v>
      </c>
      <c r="L3423" s="5">
        <v>9</v>
      </c>
      <c r="M3423" s="5">
        <v>2</v>
      </c>
      <c r="N3423" s="5">
        <v>7</v>
      </c>
    </row>
    <row r="3424" spans="1:14" ht="28.5" customHeight="1">
      <c r="A3424" s="5" t="s">
        <v>3421</v>
      </c>
      <c r="B3424" s="5" t="s">
        <v>5502</v>
      </c>
      <c r="C3424" s="6" t="s">
        <v>8907</v>
      </c>
      <c r="D3424" s="5">
        <v>13.494</v>
      </c>
      <c r="E3424" s="5">
        <v>5</v>
      </c>
      <c r="F3424" s="5">
        <v>70.099999999999994</v>
      </c>
      <c r="G3424" s="12">
        <v>0</v>
      </c>
      <c r="H3424" s="12">
        <v>0</v>
      </c>
      <c r="I3424" s="12">
        <v>0</v>
      </c>
      <c r="J3424" s="12">
        <v>0</v>
      </c>
      <c r="K3424" s="5">
        <v>0</v>
      </c>
      <c r="L3424" s="5">
        <v>2</v>
      </c>
      <c r="M3424" s="5">
        <v>3</v>
      </c>
      <c r="N3424" s="5">
        <v>0</v>
      </c>
    </row>
    <row r="3425" spans="1:14" ht="28.5" customHeight="1">
      <c r="A3425" s="5" t="s">
        <v>3422</v>
      </c>
      <c r="B3425" s="5" t="s">
        <v>5503</v>
      </c>
      <c r="C3425" s="6" t="s">
        <v>8908</v>
      </c>
      <c r="D3425" s="5">
        <v>3.9624000000000001</v>
      </c>
      <c r="E3425" s="5">
        <v>1</v>
      </c>
      <c r="F3425" s="5">
        <v>2.4</v>
      </c>
      <c r="G3425" s="12">
        <v>0</v>
      </c>
      <c r="H3425" s="12">
        <v>0</v>
      </c>
      <c r="I3425" s="12">
        <v>0</v>
      </c>
      <c r="J3425" s="12">
        <v>32159000</v>
      </c>
      <c r="K3425" s="5">
        <v>0</v>
      </c>
      <c r="L3425" s="5">
        <v>0</v>
      </c>
      <c r="M3425" s="5">
        <v>0</v>
      </c>
      <c r="N3425" s="5">
        <v>3</v>
      </c>
    </row>
    <row r="3426" spans="1:14" ht="28.5" customHeight="1">
      <c r="A3426" s="5" t="s">
        <v>3423</v>
      </c>
      <c r="B3426" s="5" t="s">
        <v>11351</v>
      </c>
      <c r="C3426" s="6" t="s">
        <v>8909</v>
      </c>
      <c r="D3426" s="5">
        <v>10.718</v>
      </c>
      <c r="E3426" s="5">
        <v>4</v>
      </c>
      <c r="F3426" s="5">
        <v>12.3</v>
      </c>
      <c r="G3426" s="12">
        <v>0</v>
      </c>
      <c r="H3426" s="12">
        <v>0</v>
      </c>
      <c r="I3426" s="12">
        <v>196990000</v>
      </c>
      <c r="J3426" s="12">
        <v>53758000</v>
      </c>
      <c r="K3426" s="5">
        <v>2</v>
      </c>
      <c r="L3426" s="5">
        <v>0</v>
      </c>
      <c r="M3426" s="5">
        <v>16</v>
      </c>
      <c r="N3426" s="5">
        <v>4</v>
      </c>
    </row>
    <row r="3427" spans="1:14" ht="28.5" customHeight="1">
      <c r="A3427" s="5" t="s">
        <v>3424</v>
      </c>
      <c r="B3427" s="5" t="s">
        <v>11352</v>
      </c>
      <c r="C3427" s="6" t="s">
        <v>8910</v>
      </c>
      <c r="D3427" s="5">
        <v>36.875999999999998</v>
      </c>
      <c r="E3427" s="5">
        <v>4</v>
      </c>
      <c r="F3427" s="5">
        <v>18.100000000000001</v>
      </c>
      <c r="G3427" s="12">
        <v>0</v>
      </c>
      <c r="H3427" s="12">
        <v>98011000</v>
      </c>
      <c r="I3427" s="12">
        <v>295400000</v>
      </c>
      <c r="J3427" s="12">
        <v>467950000</v>
      </c>
      <c r="K3427" s="5">
        <v>1</v>
      </c>
      <c r="L3427" s="5">
        <v>1</v>
      </c>
      <c r="M3427" s="5">
        <v>5</v>
      </c>
      <c r="N3427" s="5">
        <v>24</v>
      </c>
    </row>
    <row r="3428" spans="1:14" ht="28.5" customHeight="1">
      <c r="A3428" s="5" t="s">
        <v>3425</v>
      </c>
      <c r="B3428" s="5" t="s">
        <v>5504</v>
      </c>
      <c r="C3428" s="6" t="s">
        <v>8911</v>
      </c>
      <c r="D3428" s="5">
        <v>2.8527999999999998</v>
      </c>
      <c r="E3428" s="5">
        <v>2</v>
      </c>
      <c r="F3428" s="5">
        <v>7.2</v>
      </c>
      <c r="G3428" s="12">
        <v>0</v>
      </c>
      <c r="H3428" s="12">
        <v>0</v>
      </c>
      <c r="I3428" s="12">
        <v>0</v>
      </c>
      <c r="J3428" s="12">
        <v>45121000</v>
      </c>
      <c r="K3428" s="5">
        <v>0</v>
      </c>
      <c r="L3428" s="5">
        <v>0</v>
      </c>
      <c r="M3428" s="5">
        <v>0</v>
      </c>
      <c r="N3428" s="5">
        <v>3</v>
      </c>
    </row>
    <row r="3429" spans="1:14" ht="28.5" customHeight="1">
      <c r="A3429" s="5" t="s">
        <v>3426</v>
      </c>
      <c r="B3429" s="5" t="s">
        <v>11353</v>
      </c>
      <c r="C3429" s="6" t="s">
        <v>8912</v>
      </c>
      <c r="D3429" s="5">
        <v>2.2829000000000002</v>
      </c>
      <c r="E3429" s="5">
        <v>2</v>
      </c>
      <c r="F3429" s="5">
        <v>17.399999999999999</v>
      </c>
      <c r="G3429" s="12">
        <v>0</v>
      </c>
      <c r="H3429" s="12">
        <v>0</v>
      </c>
      <c r="I3429" s="12">
        <v>0</v>
      </c>
      <c r="J3429" s="12">
        <v>0</v>
      </c>
      <c r="K3429" s="5">
        <v>0</v>
      </c>
      <c r="L3429" s="5">
        <v>2</v>
      </c>
      <c r="M3429" s="5">
        <v>0</v>
      </c>
      <c r="N3429" s="5">
        <v>0</v>
      </c>
    </row>
    <row r="3430" spans="1:14" ht="28.5" customHeight="1">
      <c r="A3430" s="5" t="s">
        <v>3427</v>
      </c>
      <c r="B3430" s="5" t="s">
        <v>5505</v>
      </c>
      <c r="C3430" s="6" t="s">
        <v>8913</v>
      </c>
      <c r="D3430" s="5">
        <v>11.5</v>
      </c>
      <c r="E3430" s="5">
        <v>1</v>
      </c>
      <c r="F3430" s="5">
        <v>2.2999999999999998</v>
      </c>
      <c r="G3430" s="12">
        <v>0</v>
      </c>
      <c r="H3430" s="12">
        <v>0</v>
      </c>
      <c r="I3430" s="12">
        <v>0</v>
      </c>
      <c r="J3430" s="12">
        <v>42166000</v>
      </c>
      <c r="K3430" s="5">
        <v>6</v>
      </c>
      <c r="L3430" s="5">
        <v>9</v>
      </c>
      <c r="M3430" s="5">
        <v>4</v>
      </c>
      <c r="N3430" s="5">
        <v>8</v>
      </c>
    </row>
    <row r="3431" spans="1:14" ht="28.5" customHeight="1">
      <c r="A3431" s="5" t="s">
        <v>3428</v>
      </c>
      <c r="B3431" s="5" t="s">
        <v>5506</v>
      </c>
      <c r="C3431" s="6" t="s">
        <v>8914</v>
      </c>
      <c r="D3431" s="5">
        <v>7.1417000000000002</v>
      </c>
      <c r="E3431" s="5">
        <v>11</v>
      </c>
      <c r="F3431" s="5">
        <v>37.9</v>
      </c>
      <c r="G3431" s="12">
        <v>0</v>
      </c>
      <c r="H3431" s="12">
        <v>0</v>
      </c>
      <c r="I3431" s="12">
        <v>48194000</v>
      </c>
      <c r="J3431" s="12">
        <v>72248000</v>
      </c>
      <c r="K3431" s="5">
        <v>3</v>
      </c>
      <c r="L3431" s="5">
        <v>0</v>
      </c>
      <c r="M3431" s="5">
        <v>1</v>
      </c>
      <c r="N3431" s="5">
        <v>7</v>
      </c>
    </row>
    <row r="3432" spans="1:14" ht="28.5" customHeight="1">
      <c r="A3432" s="5" t="s">
        <v>3429</v>
      </c>
      <c r="B3432" s="5" t="s">
        <v>11354</v>
      </c>
      <c r="C3432" s="6" t="s">
        <v>8915</v>
      </c>
      <c r="D3432" s="5">
        <v>23.285</v>
      </c>
      <c r="E3432" s="5">
        <v>4</v>
      </c>
      <c r="F3432" s="5">
        <v>66.7</v>
      </c>
      <c r="G3432" s="12">
        <v>0</v>
      </c>
      <c r="H3432" s="12">
        <v>72855000</v>
      </c>
      <c r="I3432" s="12">
        <v>79520000</v>
      </c>
      <c r="J3432" s="12">
        <v>65552000</v>
      </c>
      <c r="K3432" s="5">
        <v>8</v>
      </c>
      <c r="L3432" s="5">
        <v>8</v>
      </c>
      <c r="M3432" s="5">
        <v>3</v>
      </c>
      <c r="N3432" s="5">
        <v>6</v>
      </c>
    </row>
    <row r="3433" spans="1:14" ht="28.5" customHeight="1">
      <c r="A3433" s="5" t="s">
        <v>3430</v>
      </c>
      <c r="B3433" s="5" t="s">
        <v>5507</v>
      </c>
      <c r="C3433" s="6" t="s">
        <v>8916</v>
      </c>
      <c r="D3433" s="5">
        <v>1.8298000000000001</v>
      </c>
      <c r="E3433" s="5">
        <v>2</v>
      </c>
      <c r="F3433" s="5">
        <v>13.3</v>
      </c>
      <c r="G3433" s="12">
        <v>0</v>
      </c>
      <c r="H3433" s="12">
        <v>0</v>
      </c>
      <c r="I3433" s="12">
        <v>0</v>
      </c>
      <c r="J3433" s="12">
        <v>9952300</v>
      </c>
      <c r="K3433" s="5">
        <v>0</v>
      </c>
      <c r="L3433" s="5">
        <v>0</v>
      </c>
      <c r="M3433" s="5">
        <v>0</v>
      </c>
      <c r="N3433" s="5">
        <v>2</v>
      </c>
    </row>
    <row r="3434" spans="1:14" ht="28.5" customHeight="1">
      <c r="A3434" s="5" t="s">
        <v>3431</v>
      </c>
      <c r="B3434" s="5" t="s">
        <v>11355</v>
      </c>
      <c r="C3434" s="6" t="s">
        <v>8917</v>
      </c>
      <c r="D3434" s="5">
        <v>7.2587000000000002</v>
      </c>
      <c r="E3434" s="5">
        <v>6</v>
      </c>
      <c r="F3434" s="5">
        <v>5.2</v>
      </c>
      <c r="G3434" s="12">
        <v>0</v>
      </c>
      <c r="H3434" s="12">
        <v>0</v>
      </c>
      <c r="I3434" s="12">
        <v>258890000</v>
      </c>
      <c r="J3434" s="12">
        <v>0</v>
      </c>
      <c r="K3434" s="5">
        <v>8</v>
      </c>
      <c r="L3434" s="5">
        <v>2</v>
      </c>
      <c r="M3434" s="5">
        <v>7</v>
      </c>
      <c r="N3434" s="5">
        <v>0</v>
      </c>
    </row>
    <row r="3435" spans="1:14" ht="28.5" customHeight="1">
      <c r="A3435" s="5" t="s">
        <v>3432</v>
      </c>
      <c r="B3435" s="5" t="s">
        <v>5508</v>
      </c>
      <c r="C3435" s="6" t="s">
        <v>8918</v>
      </c>
      <c r="D3435" s="5">
        <v>271.39999999999998</v>
      </c>
      <c r="E3435" s="5">
        <v>1</v>
      </c>
      <c r="F3435" s="5">
        <v>11.8</v>
      </c>
      <c r="G3435" s="12">
        <v>1914800000</v>
      </c>
      <c r="H3435" s="12">
        <v>1386600000</v>
      </c>
      <c r="I3435" s="12">
        <v>1339300000</v>
      </c>
      <c r="J3435" s="12">
        <v>1869700000</v>
      </c>
      <c r="K3435" s="5">
        <v>61</v>
      </c>
      <c r="L3435" s="5">
        <v>49</v>
      </c>
      <c r="M3435" s="5">
        <v>34</v>
      </c>
      <c r="N3435" s="5">
        <v>50</v>
      </c>
    </row>
    <row r="3436" spans="1:14" ht="28.5" customHeight="1">
      <c r="A3436" s="5" t="s">
        <v>3433</v>
      </c>
      <c r="B3436" s="5" t="s">
        <v>5509</v>
      </c>
      <c r="C3436" s="6" t="s">
        <v>8919</v>
      </c>
      <c r="D3436" s="5">
        <v>1.9142999999999999</v>
      </c>
      <c r="E3436" s="5">
        <v>1</v>
      </c>
      <c r="F3436" s="5">
        <v>5.7</v>
      </c>
      <c r="G3436" s="12">
        <v>0</v>
      </c>
      <c r="H3436" s="12">
        <v>0</v>
      </c>
      <c r="I3436" s="12">
        <v>0</v>
      </c>
      <c r="J3436" s="12">
        <v>51820000</v>
      </c>
      <c r="K3436" s="5">
        <v>0</v>
      </c>
      <c r="L3436" s="5">
        <v>0</v>
      </c>
      <c r="M3436" s="5">
        <v>0</v>
      </c>
      <c r="N3436" s="5">
        <v>3</v>
      </c>
    </row>
    <row r="3437" spans="1:14" ht="28.5" customHeight="1">
      <c r="A3437" s="5" t="s">
        <v>3434</v>
      </c>
      <c r="B3437" s="5" t="s">
        <v>11356</v>
      </c>
      <c r="C3437" s="6" t="s">
        <v>8920</v>
      </c>
      <c r="D3437" s="5">
        <v>37.982999999999997</v>
      </c>
      <c r="E3437" s="5">
        <v>3</v>
      </c>
      <c r="F3437" s="5">
        <v>16.3</v>
      </c>
      <c r="G3437" s="12">
        <v>0</v>
      </c>
      <c r="H3437" s="12">
        <v>147060000</v>
      </c>
      <c r="I3437" s="12">
        <v>213700000</v>
      </c>
      <c r="J3437" s="12">
        <v>109360000</v>
      </c>
      <c r="K3437" s="5">
        <v>0</v>
      </c>
      <c r="L3437" s="5">
        <v>11</v>
      </c>
      <c r="M3437" s="5">
        <v>17</v>
      </c>
      <c r="N3437" s="5">
        <v>8</v>
      </c>
    </row>
    <row r="3438" spans="1:14" ht="28.5" customHeight="1">
      <c r="A3438" s="5" t="s">
        <v>3435</v>
      </c>
      <c r="B3438" s="5" t="s">
        <v>11357</v>
      </c>
      <c r="C3438" s="6" t="s">
        <v>11865</v>
      </c>
      <c r="D3438" s="5">
        <v>2.7027999999999999</v>
      </c>
      <c r="E3438" s="5">
        <v>4</v>
      </c>
      <c r="F3438" s="5">
        <v>3.6</v>
      </c>
      <c r="G3438" s="12">
        <v>0</v>
      </c>
      <c r="H3438" s="12">
        <v>0</v>
      </c>
      <c r="I3438" s="12">
        <v>0</v>
      </c>
      <c r="J3438" s="12">
        <v>27537000</v>
      </c>
      <c r="K3438" s="5">
        <v>0</v>
      </c>
      <c r="L3438" s="5">
        <v>0</v>
      </c>
      <c r="M3438" s="5">
        <v>0</v>
      </c>
      <c r="N3438" s="5">
        <v>2</v>
      </c>
    </row>
    <row r="3439" spans="1:14" ht="28.5" customHeight="1">
      <c r="A3439" s="5" t="s">
        <v>3436</v>
      </c>
      <c r="B3439" s="5" t="s">
        <v>11358</v>
      </c>
      <c r="C3439" s="6" t="s">
        <v>8921</v>
      </c>
      <c r="D3439" s="5">
        <v>9.1073000000000004</v>
      </c>
      <c r="E3439" s="5">
        <v>13</v>
      </c>
      <c r="F3439" s="5">
        <v>16.600000000000001</v>
      </c>
      <c r="G3439" s="12">
        <v>0</v>
      </c>
      <c r="H3439" s="12">
        <v>0</v>
      </c>
      <c r="I3439" s="12">
        <v>300790000</v>
      </c>
      <c r="J3439" s="12">
        <v>0</v>
      </c>
      <c r="K3439" s="5">
        <v>2</v>
      </c>
      <c r="L3439" s="5">
        <v>1</v>
      </c>
      <c r="M3439" s="5">
        <v>9</v>
      </c>
      <c r="N3439" s="5">
        <v>3</v>
      </c>
    </row>
    <row r="3440" spans="1:14" ht="28.5" customHeight="1">
      <c r="A3440" s="5" t="s">
        <v>3437</v>
      </c>
      <c r="B3440" s="5" t="s">
        <v>5510</v>
      </c>
      <c r="C3440" s="6" t="s">
        <v>8922</v>
      </c>
      <c r="D3440" s="5">
        <v>129.49</v>
      </c>
      <c r="E3440" s="5">
        <v>7</v>
      </c>
      <c r="F3440" s="5">
        <v>8.1999999999999993</v>
      </c>
      <c r="G3440" s="12">
        <v>410740000</v>
      </c>
      <c r="H3440" s="12">
        <v>382260000</v>
      </c>
      <c r="I3440" s="12">
        <v>220350000</v>
      </c>
      <c r="J3440" s="12">
        <v>110980000</v>
      </c>
      <c r="K3440" s="5">
        <v>35</v>
      </c>
      <c r="L3440" s="5">
        <v>35</v>
      </c>
      <c r="M3440" s="5">
        <v>12</v>
      </c>
      <c r="N3440" s="5">
        <v>1</v>
      </c>
    </row>
    <row r="3441" spans="1:14" ht="28.5" customHeight="1">
      <c r="A3441" s="5" t="s">
        <v>3438</v>
      </c>
      <c r="B3441" s="5" t="s">
        <v>11359</v>
      </c>
      <c r="C3441" s="6" t="s">
        <v>8923</v>
      </c>
      <c r="D3441" s="5">
        <v>3.7799</v>
      </c>
      <c r="E3441" s="5">
        <v>10</v>
      </c>
      <c r="F3441" s="5">
        <v>44.6</v>
      </c>
      <c r="G3441" s="12">
        <v>0</v>
      </c>
      <c r="H3441" s="12">
        <v>0</v>
      </c>
      <c r="I3441" s="12">
        <v>0</v>
      </c>
      <c r="J3441" s="12">
        <v>0</v>
      </c>
      <c r="K3441" s="5">
        <v>0</v>
      </c>
      <c r="L3441" s="5">
        <v>0</v>
      </c>
      <c r="M3441" s="5">
        <v>0</v>
      </c>
      <c r="N3441" s="5">
        <v>1</v>
      </c>
    </row>
    <row r="3442" spans="1:14" ht="28.5" customHeight="1">
      <c r="A3442" s="5" t="s">
        <v>3439</v>
      </c>
      <c r="B3442" s="5" t="s">
        <v>11360</v>
      </c>
      <c r="C3442" s="6" t="s">
        <v>8924</v>
      </c>
      <c r="D3442" s="5">
        <v>14.746</v>
      </c>
      <c r="E3442" s="5">
        <v>6</v>
      </c>
      <c r="F3442" s="5">
        <v>43.4</v>
      </c>
      <c r="G3442" s="12">
        <v>66603000</v>
      </c>
      <c r="H3442" s="12">
        <v>0</v>
      </c>
      <c r="I3442" s="12">
        <v>0</v>
      </c>
      <c r="J3442" s="12">
        <v>0</v>
      </c>
      <c r="K3442" s="5">
        <v>3</v>
      </c>
      <c r="L3442" s="5">
        <v>3</v>
      </c>
      <c r="M3442" s="5">
        <v>1</v>
      </c>
      <c r="N3442" s="5">
        <v>4</v>
      </c>
    </row>
    <row r="3443" spans="1:14" ht="28.5" customHeight="1">
      <c r="A3443" s="5" t="s">
        <v>3440</v>
      </c>
      <c r="B3443" s="5" t="s">
        <v>11361</v>
      </c>
      <c r="C3443" s="6" t="s">
        <v>8925</v>
      </c>
      <c r="D3443" s="5">
        <v>36.219000000000001</v>
      </c>
      <c r="E3443" s="5">
        <v>14</v>
      </c>
      <c r="F3443" s="5">
        <v>21.6</v>
      </c>
      <c r="G3443" s="12">
        <v>0</v>
      </c>
      <c r="H3443" s="12">
        <v>0</v>
      </c>
      <c r="I3443" s="12">
        <v>45931000</v>
      </c>
      <c r="J3443" s="12">
        <v>0</v>
      </c>
      <c r="K3443" s="5">
        <v>0</v>
      </c>
      <c r="L3443" s="5">
        <v>0</v>
      </c>
      <c r="M3443" s="5">
        <v>4</v>
      </c>
      <c r="N3443" s="5">
        <v>1</v>
      </c>
    </row>
    <row r="3444" spans="1:14" ht="28.5" customHeight="1">
      <c r="A3444" s="5" t="s">
        <v>3441</v>
      </c>
      <c r="B3444" s="5" t="s">
        <v>5511</v>
      </c>
      <c r="C3444" s="6" t="s">
        <v>8926</v>
      </c>
      <c r="D3444" s="5">
        <v>61.826999999999998</v>
      </c>
      <c r="E3444" s="5">
        <v>12</v>
      </c>
      <c r="F3444" s="5">
        <v>28.6</v>
      </c>
      <c r="G3444" s="12">
        <v>0</v>
      </c>
      <c r="H3444" s="12">
        <v>174440000</v>
      </c>
      <c r="I3444" s="12">
        <v>0</v>
      </c>
      <c r="J3444" s="12">
        <v>75849000</v>
      </c>
      <c r="K3444" s="5">
        <v>2</v>
      </c>
      <c r="L3444" s="5">
        <v>30</v>
      </c>
      <c r="M3444" s="5">
        <v>0</v>
      </c>
      <c r="N3444" s="5">
        <v>5</v>
      </c>
    </row>
    <row r="3445" spans="1:14" ht="28.5" customHeight="1">
      <c r="A3445" s="5" t="s">
        <v>3442</v>
      </c>
      <c r="B3445" s="5" t="s">
        <v>11362</v>
      </c>
      <c r="C3445" s="6" t="s">
        <v>8927</v>
      </c>
      <c r="D3445" s="5">
        <v>13.211</v>
      </c>
      <c r="E3445" s="5">
        <v>2</v>
      </c>
      <c r="F3445" s="5">
        <v>9.1999999999999993</v>
      </c>
      <c r="G3445" s="12">
        <v>0</v>
      </c>
      <c r="H3445" s="12">
        <v>127130000</v>
      </c>
      <c r="I3445" s="12">
        <v>118190000</v>
      </c>
      <c r="J3445" s="12">
        <v>0</v>
      </c>
      <c r="K3445" s="5">
        <v>2</v>
      </c>
      <c r="L3445" s="5">
        <v>5</v>
      </c>
      <c r="M3445" s="5">
        <v>11</v>
      </c>
      <c r="N3445" s="5">
        <v>1</v>
      </c>
    </row>
    <row r="3446" spans="1:14" ht="28.5" customHeight="1">
      <c r="A3446" s="5" t="s">
        <v>3443</v>
      </c>
      <c r="B3446" s="5" t="s">
        <v>11363</v>
      </c>
      <c r="C3446" s="6" t="s">
        <v>8928</v>
      </c>
      <c r="D3446" s="5">
        <v>15.895</v>
      </c>
      <c r="E3446" s="5">
        <v>3</v>
      </c>
      <c r="F3446" s="5">
        <v>9</v>
      </c>
      <c r="G3446" s="12">
        <v>0</v>
      </c>
      <c r="H3446" s="12">
        <v>0</v>
      </c>
      <c r="I3446" s="12">
        <v>108180000</v>
      </c>
      <c r="J3446" s="12">
        <v>0</v>
      </c>
      <c r="K3446" s="5">
        <v>0</v>
      </c>
      <c r="L3446" s="5">
        <v>7</v>
      </c>
      <c r="M3446" s="5">
        <v>8</v>
      </c>
      <c r="N3446" s="5">
        <v>0</v>
      </c>
    </row>
    <row r="3447" spans="1:14" ht="28.5" customHeight="1">
      <c r="A3447" s="5" t="s">
        <v>3444</v>
      </c>
      <c r="B3447" s="5" t="s">
        <v>5512</v>
      </c>
      <c r="C3447" s="6" t="s">
        <v>8929</v>
      </c>
      <c r="D3447" s="5">
        <v>1.9392</v>
      </c>
      <c r="E3447" s="5">
        <v>6</v>
      </c>
      <c r="F3447" s="5">
        <v>80.2</v>
      </c>
      <c r="G3447" s="12">
        <v>399870000</v>
      </c>
      <c r="H3447" s="12">
        <v>287040000</v>
      </c>
      <c r="I3447" s="12">
        <v>0</v>
      </c>
      <c r="J3447" s="12">
        <v>133470000</v>
      </c>
      <c r="K3447" s="5">
        <v>0</v>
      </c>
      <c r="L3447" s="5">
        <v>2</v>
      </c>
      <c r="M3447" s="5">
        <v>1</v>
      </c>
      <c r="N3447" s="5">
        <v>2</v>
      </c>
    </row>
    <row r="3448" spans="1:14" ht="28.5" customHeight="1">
      <c r="A3448" s="5" t="s">
        <v>3445</v>
      </c>
      <c r="B3448" s="5" t="s">
        <v>11364</v>
      </c>
      <c r="C3448" s="6" t="s">
        <v>8930</v>
      </c>
      <c r="D3448" s="5">
        <v>2.1840999999999999</v>
      </c>
      <c r="E3448" s="5">
        <v>13</v>
      </c>
      <c r="F3448" s="5">
        <v>40.4</v>
      </c>
      <c r="G3448" s="12">
        <v>0</v>
      </c>
      <c r="H3448" s="12">
        <v>0</v>
      </c>
      <c r="I3448" s="12">
        <v>0</v>
      </c>
      <c r="J3448" s="12">
        <v>0</v>
      </c>
      <c r="K3448" s="5">
        <v>0</v>
      </c>
      <c r="L3448" s="5">
        <v>0</v>
      </c>
      <c r="M3448" s="5">
        <v>2</v>
      </c>
      <c r="N3448" s="5">
        <v>0</v>
      </c>
    </row>
    <row r="3449" spans="1:14" ht="28.5" customHeight="1">
      <c r="A3449" s="5" t="s">
        <v>3446</v>
      </c>
      <c r="B3449" s="5" t="s">
        <v>11365</v>
      </c>
      <c r="C3449" s="6" t="s">
        <v>8931</v>
      </c>
      <c r="D3449" s="5">
        <v>93.143000000000001</v>
      </c>
      <c r="E3449" s="5">
        <v>4</v>
      </c>
      <c r="F3449" s="5">
        <v>12.1</v>
      </c>
      <c r="G3449" s="12">
        <v>0</v>
      </c>
      <c r="H3449" s="12">
        <v>1448700000</v>
      </c>
      <c r="I3449" s="12">
        <v>149570000</v>
      </c>
      <c r="J3449" s="12">
        <v>0</v>
      </c>
      <c r="K3449" s="5">
        <v>3</v>
      </c>
      <c r="L3449" s="5">
        <v>85</v>
      </c>
      <c r="M3449" s="5">
        <v>1</v>
      </c>
      <c r="N3449" s="5">
        <v>0</v>
      </c>
    </row>
    <row r="3450" spans="1:14" ht="28.5" customHeight="1">
      <c r="A3450" s="5" t="s">
        <v>3447</v>
      </c>
      <c r="B3450" s="5" t="s">
        <v>11366</v>
      </c>
      <c r="C3450" s="6" t="s">
        <v>8932</v>
      </c>
      <c r="D3450" s="5">
        <v>219.13</v>
      </c>
      <c r="E3450" s="5">
        <v>7</v>
      </c>
      <c r="F3450" s="5">
        <v>19.5</v>
      </c>
      <c r="G3450" s="12">
        <v>258280000</v>
      </c>
      <c r="H3450" s="12">
        <v>112740000</v>
      </c>
      <c r="I3450" s="12">
        <v>181570000</v>
      </c>
      <c r="J3450" s="12">
        <v>603360000</v>
      </c>
      <c r="K3450" s="5">
        <v>10</v>
      </c>
      <c r="L3450" s="5">
        <v>2</v>
      </c>
      <c r="M3450" s="5">
        <v>16</v>
      </c>
      <c r="N3450" s="5">
        <v>42</v>
      </c>
    </row>
    <row r="3451" spans="1:14" ht="28.5" customHeight="1">
      <c r="A3451" s="5" t="s">
        <v>3448</v>
      </c>
      <c r="B3451" s="5" t="s">
        <v>5513</v>
      </c>
      <c r="C3451" s="6" t="s">
        <v>8933</v>
      </c>
      <c r="D3451" s="5">
        <v>323.31</v>
      </c>
      <c r="E3451" s="5">
        <v>2</v>
      </c>
      <c r="F3451" s="5">
        <v>14.2</v>
      </c>
      <c r="G3451" s="12">
        <v>3652300000</v>
      </c>
      <c r="H3451" s="12">
        <v>3080900000</v>
      </c>
      <c r="I3451" s="12">
        <v>2698400000</v>
      </c>
      <c r="J3451" s="12">
        <v>2976000000</v>
      </c>
      <c r="K3451" s="5">
        <v>139</v>
      </c>
      <c r="L3451" s="5">
        <v>108</v>
      </c>
      <c r="M3451" s="5">
        <v>56</v>
      </c>
      <c r="N3451" s="5">
        <v>89</v>
      </c>
    </row>
    <row r="3452" spans="1:14" ht="28.5" customHeight="1">
      <c r="A3452" s="5" t="s">
        <v>3449</v>
      </c>
      <c r="B3452" s="5" t="s">
        <v>5514</v>
      </c>
      <c r="C3452" s="6" t="s">
        <v>8934</v>
      </c>
      <c r="D3452" s="5">
        <v>34.293999999999997</v>
      </c>
      <c r="E3452" s="5">
        <v>12</v>
      </c>
      <c r="F3452" s="5">
        <v>19.899999999999999</v>
      </c>
      <c r="G3452" s="12">
        <v>281160000</v>
      </c>
      <c r="H3452" s="12">
        <v>416770000</v>
      </c>
      <c r="I3452" s="12">
        <v>323100000</v>
      </c>
      <c r="J3452" s="12">
        <v>243580000</v>
      </c>
      <c r="K3452" s="5">
        <v>10</v>
      </c>
      <c r="L3452" s="5">
        <v>18</v>
      </c>
      <c r="M3452" s="5">
        <v>10</v>
      </c>
      <c r="N3452" s="5">
        <v>10</v>
      </c>
    </row>
    <row r="3453" spans="1:14" ht="28.5" customHeight="1">
      <c r="A3453" s="5" t="s">
        <v>3450</v>
      </c>
      <c r="B3453" s="5" t="s">
        <v>10073</v>
      </c>
      <c r="C3453" s="6" t="s">
        <v>8935</v>
      </c>
      <c r="D3453" s="5">
        <v>115.9</v>
      </c>
      <c r="E3453" s="5">
        <v>1</v>
      </c>
      <c r="F3453" s="5">
        <v>14.9</v>
      </c>
      <c r="G3453" s="12">
        <v>473590000</v>
      </c>
      <c r="H3453" s="12">
        <v>790530000</v>
      </c>
      <c r="I3453" s="12">
        <v>686810000</v>
      </c>
      <c r="J3453" s="12">
        <v>803800000</v>
      </c>
      <c r="K3453" s="5">
        <v>24</v>
      </c>
      <c r="L3453" s="5">
        <v>44</v>
      </c>
      <c r="M3453" s="5">
        <v>18</v>
      </c>
      <c r="N3453" s="5">
        <v>47</v>
      </c>
    </row>
    <row r="3454" spans="1:14" ht="28.5" customHeight="1">
      <c r="A3454" s="5" t="s">
        <v>3451</v>
      </c>
      <c r="B3454" s="5" t="s">
        <v>11367</v>
      </c>
      <c r="C3454" s="6" t="s">
        <v>8936</v>
      </c>
      <c r="D3454" s="5">
        <v>102.99</v>
      </c>
      <c r="E3454" s="5">
        <v>6</v>
      </c>
      <c r="F3454" s="5">
        <v>30.8</v>
      </c>
      <c r="G3454" s="12">
        <v>0</v>
      </c>
      <c r="H3454" s="12">
        <v>0</v>
      </c>
      <c r="I3454" s="12">
        <v>65301000</v>
      </c>
      <c r="J3454" s="12">
        <v>751350000</v>
      </c>
      <c r="K3454" s="5">
        <v>1</v>
      </c>
      <c r="L3454" s="5">
        <v>2</v>
      </c>
      <c r="M3454" s="5">
        <v>6</v>
      </c>
      <c r="N3454" s="5">
        <v>46</v>
      </c>
    </row>
    <row r="3455" spans="1:14" ht="28.5" customHeight="1">
      <c r="A3455" s="5" t="s">
        <v>3452</v>
      </c>
      <c r="B3455" s="5" t="s">
        <v>11368</v>
      </c>
      <c r="C3455" s="6" t="s">
        <v>8937</v>
      </c>
      <c r="D3455" s="5">
        <v>31.074999999999999</v>
      </c>
      <c r="E3455" s="5">
        <v>12</v>
      </c>
      <c r="F3455" s="5">
        <v>57.2</v>
      </c>
      <c r="G3455" s="12">
        <v>0</v>
      </c>
      <c r="H3455" s="12">
        <v>0</v>
      </c>
      <c r="I3455" s="12">
        <v>204560000</v>
      </c>
      <c r="J3455" s="12">
        <v>162640000</v>
      </c>
      <c r="K3455" s="5">
        <v>1</v>
      </c>
      <c r="L3455" s="5">
        <v>2</v>
      </c>
      <c r="M3455" s="5">
        <v>19</v>
      </c>
      <c r="N3455" s="5">
        <v>22</v>
      </c>
    </row>
    <row r="3456" spans="1:14" ht="28.5" customHeight="1">
      <c r="A3456" s="5" t="s">
        <v>3453</v>
      </c>
      <c r="B3456" s="5" t="s">
        <v>5515</v>
      </c>
      <c r="C3456" s="6" t="s">
        <v>8938</v>
      </c>
      <c r="D3456" s="5">
        <v>16.123000000000001</v>
      </c>
      <c r="E3456" s="5">
        <v>1</v>
      </c>
      <c r="F3456" s="5">
        <v>3.3</v>
      </c>
      <c r="G3456" s="12">
        <v>345160000</v>
      </c>
      <c r="H3456" s="12">
        <v>382950000</v>
      </c>
      <c r="I3456" s="12">
        <v>0</v>
      </c>
      <c r="J3456" s="12">
        <v>0</v>
      </c>
      <c r="K3456" s="5">
        <v>8</v>
      </c>
      <c r="L3456" s="5">
        <v>10</v>
      </c>
      <c r="M3456" s="5">
        <v>5</v>
      </c>
      <c r="N3456" s="5">
        <v>0</v>
      </c>
    </row>
    <row r="3457" spans="1:14" ht="28.5" customHeight="1">
      <c r="A3457" s="5" t="s">
        <v>3454</v>
      </c>
      <c r="B3457" s="5" t="s">
        <v>5516</v>
      </c>
      <c r="C3457" s="6" t="s">
        <v>8939</v>
      </c>
      <c r="D3457" s="5">
        <v>2.8151999999999999</v>
      </c>
      <c r="E3457" s="5">
        <v>25</v>
      </c>
      <c r="F3457" s="5">
        <v>54</v>
      </c>
      <c r="G3457" s="12">
        <v>0</v>
      </c>
      <c r="H3457" s="12">
        <v>0</v>
      </c>
      <c r="I3457" s="12">
        <v>0</v>
      </c>
      <c r="J3457" s="12">
        <v>28390000</v>
      </c>
      <c r="K3457" s="5">
        <v>0</v>
      </c>
      <c r="L3457" s="5">
        <v>0</v>
      </c>
      <c r="M3457" s="5">
        <v>0</v>
      </c>
      <c r="N3457" s="5">
        <v>1</v>
      </c>
    </row>
    <row r="3458" spans="1:14" ht="28.5" customHeight="1">
      <c r="A3458" s="5" t="s">
        <v>3455</v>
      </c>
      <c r="B3458" s="5" t="s">
        <v>11369</v>
      </c>
      <c r="C3458" s="6" t="s">
        <v>8940</v>
      </c>
      <c r="D3458" s="5">
        <v>3.9390999999999998</v>
      </c>
      <c r="E3458" s="5">
        <v>5</v>
      </c>
      <c r="F3458" s="5">
        <v>23.2</v>
      </c>
      <c r="G3458" s="12">
        <v>0</v>
      </c>
      <c r="H3458" s="12">
        <v>0</v>
      </c>
      <c r="I3458" s="12">
        <v>0</v>
      </c>
      <c r="J3458" s="12">
        <v>10064000000</v>
      </c>
      <c r="K3458" s="5">
        <v>0</v>
      </c>
      <c r="L3458" s="5">
        <v>0</v>
      </c>
      <c r="M3458" s="5">
        <v>0</v>
      </c>
      <c r="N3458" s="5">
        <v>6</v>
      </c>
    </row>
    <row r="3459" spans="1:14" ht="28.5" customHeight="1">
      <c r="A3459" s="5" t="s">
        <v>3456</v>
      </c>
      <c r="B3459" s="5" t="s">
        <v>11370</v>
      </c>
      <c r="C3459" s="6" t="s">
        <v>8941</v>
      </c>
      <c r="D3459" s="5">
        <v>29.050999999999998</v>
      </c>
      <c r="E3459" s="5">
        <v>3</v>
      </c>
      <c r="F3459" s="5">
        <v>8.3000000000000007</v>
      </c>
      <c r="G3459" s="12">
        <v>0</v>
      </c>
      <c r="H3459" s="12">
        <v>0</v>
      </c>
      <c r="I3459" s="12">
        <v>0</v>
      </c>
      <c r="J3459" s="12">
        <v>27610000</v>
      </c>
      <c r="K3459" s="5">
        <v>4</v>
      </c>
      <c r="L3459" s="5">
        <v>6</v>
      </c>
      <c r="M3459" s="5">
        <v>3</v>
      </c>
      <c r="N3459" s="5">
        <v>5</v>
      </c>
    </row>
    <row r="3460" spans="1:14" ht="28.5" customHeight="1">
      <c r="A3460" s="5" t="s">
        <v>3457</v>
      </c>
      <c r="B3460" s="5" t="s">
        <v>11371</v>
      </c>
      <c r="C3460" s="6" t="s">
        <v>8942</v>
      </c>
      <c r="D3460" s="5">
        <v>10.494999999999999</v>
      </c>
      <c r="E3460" s="5">
        <v>1</v>
      </c>
      <c r="F3460" s="5">
        <v>8.4</v>
      </c>
      <c r="G3460" s="12">
        <v>0</v>
      </c>
      <c r="H3460" s="12">
        <v>0</v>
      </c>
      <c r="I3460" s="12">
        <v>462400000</v>
      </c>
      <c r="J3460" s="12">
        <v>0</v>
      </c>
      <c r="K3460" s="5">
        <v>0</v>
      </c>
      <c r="L3460" s="5">
        <v>0</v>
      </c>
      <c r="M3460" s="5">
        <v>20</v>
      </c>
      <c r="N3460" s="5">
        <v>1</v>
      </c>
    </row>
    <row r="3461" spans="1:14" ht="28.5" customHeight="1">
      <c r="A3461" s="5" t="s">
        <v>3458</v>
      </c>
      <c r="B3461" s="5" t="s">
        <v>11372</v>
      </c>
      <c r="C3461" s="6" t="s">
        <v>8943</v>
      </c>
      <c r="D3461" s="5">
        <v>3.0131999999999999</v>
      </c>
      <c r="E3461" s="5">
        <v>2</v>
      </c>
      <c r="F3461" s="5">
        <v>10.5</v>
      </c>
      <c r="G3461" s="12">
        <v>0</v>
      </c>
      <c r="H3461" s="12">
        <v>0</v>
      </c>
      <c r="I3461" s="12">
        <v>0</v>
      </c>
      <c r="J3461" s="12">
        <v>1709800</v>
      </c>
      <c r="K3461" s="5">
        <v>0</v>
      </c>
      <c r="L3461" s="5">
        <v>0</v>
      </c>
      <c r="M3461" s="5">
        <v>0</v>
      </c>
      <c r="N3461" s="5">
        <v>2</v>
      </c>
    </row>
    <row r="3462" spans="1:14" ht="28.5" customHeight="1">
      <c r="A3462" s="5" t="s">
        <v>3459</v>
      </c>
      <c r="B3462" s="5" t="s">
        <v>5517</v>
      </c>
      <c r="C3462" s="6" t="s">
        <v>8944</v>
      </c>
      <c r="D3462" s="5">
        <v>6.1039000000000003</v>
      </c>
      <c r="E3462" s="5">
        <v>1</v>
      </c>
      <c r="F3462" s="5">
        <v>2.7</v>
      </c>
      <c r="G3462" s="12">
        <v>0</v>
      </c>
      <c r="H3462" s="12">
        <v>0</v>
      </c>
      <c r="I3462" s="12">
        <v>48412000</v>
      </c>
      <c r="J3462" s="12">
        <v>0</v>
      </c>
      <c r="K3462" s="5">
        <v>1</v>
      </c>
      <c r="L3462" s="5">
        <v>1</v>
      </c>
      <c r="M3462" s="5">
        <v>5</v>
      </c>
      <c r="N3462" s="5">
        <v>6</v>
      </c>
    </row>
    <row r="3463" spans="1:14" ht="28.5" customHeight="1">
      <c r="A3463" s="5" t="s">
        <v>3460</v>
      </c>
      <c r="B3463" s="5" t="s">
        <v>5518</v>
      </c>
      <c r="C3463" s="6" t="s">
        <v>8945</v>
      </c>
      <c r="D3463" s="5">
        <v>40.380000000000003</v>
      </c>
      <c r="E3463" s="5">
        <v>2</v>
      </c>
      <c r="F3463" s="5">
        <v>2.4</v>
      </c>
      <c r="G3463" s="12">
        <v>0</v>
      </c>
      <c r="H3463" s="12">
        <v>0</v>
      </c>
      <c r="I3463" s="12">
        <v>599300000</v>
      </c>
      <c r="J3463" s="12">
        <v>186090000</v>
      </c>
      <c r="K3463" s="5">
        <v>1</v>
      </c>
      <c r="L3463" s="5">
        <v>0</v>
      </c>
      <c r="M3463" s="5">
        <v>28</v>
      </c>
      <c r="N3463" s="5">
        <v>8</v>
      </c>
    </row>
    <row r="3464" spans="1:14" ht="28.5" customHeight="1">
      <c r="A3464" s="5" t="s">
        <v>3461</v>
      </c>
      <c r="B3464" s="5" t="s">
        <v>11373</v>
      </c>
      <c r="C3464" s="6" t="s">
        <v>8946</v>
      </c>
      <c r="D3464" s="5">
        <v>25.120999999999999</v>
      </c>
      <c r="E3464" s="5">
        <v>14</v>
      </c>
      <c r="F3464" s="5">
        <v>52.1</v>
      </c>
      <c r="G3464" s="12">
        <v>0</v>
      </c>
      <c r="H3464" s="12">
        <v>0</v>
      </c>
      <c r="I3464" s="12">
        <v>0</v>
      </c>
      <c r="J3464" s="12">
        <v>129270000</v>
      </c>
      <c r="K3464" s="5">
        <v>11</v>
      </c>
      <c r="L3464" s="5">
        <v>7</v>
      </c>
      <c r="M3464" s="5">
        <v>3</v>
      </c>
      <c r="N3464" s="5">
        <v>19</v>
      </c>
    </row>
    <row r="3465" spans="1:14" ht="28.5" customHeight="1">
      <c r="A3465" s="5" t="s">
        <v>3462</v>
      </c>
      <c r="B3465" s="5" t="s">
        <v>5519</v>
      </c>
      <c r="C3465" s="6" t="s">
        <v>11866</v>
      </c>
      <c r="D3465" s="5">
        <v>7.0236999999999998</v>
      </c>
      <c r="E3465" s="5">
        <v>1</v>
      </c>
      <c r="F3465" s="5">
        <v>1.6</v>
      </c>
      <c r="G3465" s="12">
        <v>0</v>
      </c>
      <c r="H3465" s="12">
        <v>0</v>
      </c>
      <c r="I3465" s="12">
        <v>0</v>
      </c>
      <c r="J3465" s="12">
        <v>123590000</v>
      </c>
      <c r="K3465" s="5">
        <v>0</v>
      </c>
      <c r="L3465" s="5">
        <v>2</v>
      </c>
      <c r="M3465" s="5">
        <v>6</v>
      </c>
      <c r="N3465" s="5">
        <v>8</v>
      </c>
    </row>
    <row r="3466" spans="1:14" ht="28.5" customHeight="1">
      <c r="A3466" s="5" t="s">
        <v>3463</v>
      </c>
      <c r="B3466" s="5" t="s">
        <v>11374</v>
      </c>
      <c r="C3466" s="6" t="s">
        <v>8947</v>
      </c>
      <c r="D3466" s="5">
        <v>36.021000000000001</v>
      </c>
      <c r="E3466" s="5">
        <v>10</v>
      </c>
      <c r="F3466" s="5">
        <v>35.6</v>
      </c>
      <c r="G3466" s="12">
        <v>0</v>
      </c>
      <c r="H3466" s="12">
        <v>0</v>
      </c>
      <c r="I3466" s="12">
        <v>104310000</v>
      </c>
      <c r="J3466" s="12">
        <v>47334000</v>
      </c>
      <c r="K3466" s="5">
        <v>0</v>
      </c>
      <c r="L3466" s="5">
        <v>4</v>
      </c>
      <c r="M3466" s="5">
        <v>17</v>
      </c>
      <c r="N3466" s="5">
        <v>3</v>
      </c>
    </row>
    <row r="3467" spans="1:14" ht="28.5" customHeight="1">
      <c r="A3467" s="5" t="s">
        <v>3464</v>
      </c>
      <c r="B3467" s="5" t="s">
        <v>5520</v>
      </c>
      <c r="C3467" s="6" t="s">
        <v>8948</v>
      </c>
      <c r="D3467" s="5">
        <v>8.1465999999999994</v>
      </c>
      <c r="E3467" s="5">
        <v>8</v>
      </c>
      <c r="F3467" s="5">
        <v>4.3</v>
      </c>
      <c r="G3467" s="12">
        <v>109740000</v>
      </c>
      <c r="H3467" s="12">
        <v>0</v>
      </c>
      <c r="I3467" s="12">
        <v>134940000</v>
      </c>
      <c r="J3467" s="12">
        <v>0</v>
      </c>
      <c r="K3467" s="5">
        <v>4</v>
      </c>
      <c r="L3467" s="5">
        <v>2</v>
      </c>
      <c r="M3467" s="5">
        <v>11</v>
      </c>
      <c r="N3467" s="5">
        <v>0</v>
      </c>
    </row>
    <row r="3468" spans="1:14" ht="28.5" customHeight="1">
      <c r="A3468" s="5" t="s">
        <v>3465</v>
      </c>
      <c r="B3468" s="5" t="s">
        <v>11375</v>
      </c>
      <c r="C3468" s="6" t="s">
        <v>8949</v>
      </c>
      <c r="D3468" s="5">
        <v>2.4586000000000001</v>
      </c>
      <c r="E3468" s="5">
        <v>2</v>
      </c>
      <c r="F3468" s="5">
        <v>11.7</v>
      </c>
      <c r="G3468" s="12">
        <v>13291000</v>
      </c>
      <c r="H3468" s="12">
        <v>0</v>
      </c>
      <c r="I3468" s="12">
        <v>0</v>
      </c>
      <c r="J3468" s="12">
        <v>0</v>
      </c>
      <c r="K3468" s="5">
        <v>3</v>
      </c>
      <c r="L3468" s="5">
        <v>2</v>
      </c>
      <c r="M3468" s="5">
        <v>0</v>
      </c>
      <c r="N3468" s="5">
        <v>0</v>
      </c>
    </row>
    <row r="3469" spans="1:14" ht="28.5" customHeight="1">
      <c r="A3469" s="5" t="s">
        <v>3466</v>
      </c>
      <c r="B3469" s="5" t="s">
        <v>5521</v>
      </c>
      <c r="C3469" s="6" t="s">
        <v>8950</v>
      </c>
      <c r="D3469" s="5">
        <v>1.8506</v>
      </c>
      <c r="E3469" s="5">
        <v>2</v>
      </c>
      <c r="F3469" s="5">
        <v>7.8</v>
      </c>
      <c r="G3469" s="12">
        <v>0</v>
      </c>
      <c r="H3469" s="12">
        <v>0</v>
      </c>
      <c r="I3469" s="12">
        <v>0</v>
      </c>
      <c r="J3469" s="12">
        <v>0</v>
      </c>
      <c r="K3469" s="5">
        <v>0</v>
      </c>
      <c r="L3469" s="5">
        <v>1</v>
      </c>
      <c r="M3469" s="5">
        <v>1</v>
      </c>
      <c r="N3469" s="5">
        <v>1</v>
      </c>
    </row>
    <row r="3470" spans="1:14" ht="28.5" customHeight="1">
      <c r="A3470" s="5" t="s">
        <v>3467</v>
      </c>
      <c r="B3470" s="5" t="s">
        <v>5522</v>
      </c>
      <c r="C3470" s="6" t="s">
        <v>8951</v>
      </c>
      <c r="D3470" s="5">
        <v>11.984</v>
      </c>
      <c r="E3470" s="5">
        <v>3</v>
      </c>
      <c r="F3470" s="5">
        <v>17</v>
      </c>
      <c r="G3470" s="12">
        <v>69864000</v>
      </c>
      <c r="H3470" s="12">
        <v>0</v>
      </c>
      <c r="I3470" s="12">
        <v>0</v>
      </c>
      <c r="J3470" s="12">
        <v>0</v>
      </c>
      <c r="K3470" s="5">
        <v>10</v>
      </c>
      <c r="L3470" s="5">
        <v>1</v>
      </c>
      <c r="M3470" s="5">
        <v>3</v>
      </c>
      <c r="N3470" s="5">
        <v>0</v>
      </c>
    </row>
    <row r="3471" spans="1:14" ht="28.5" customHeight="1">
      <c r="A3471" s="5" t="s">
        <v>3468</v>
      </c>
      <c r="B3471" s="5" t="s">
        <v>11376</v>
      </c>
      <c r="C3471" s="6" t="s">
        <v>11699</v>
      </c>
      <c r="D3471" s="5">
        <v>9.6504999999999992</v>
      </c>
      <c r="E3471" s="5">
        <v>4</v>
      </c>
      <c r="F3471" s="5">
        <v>11.9</v>
      </c>
      <c r="G3471" s="12">
        <v>0</v>
      </c>
      <c r="H3471" s="12">
        <v>0</v>
      </c>
      <c r="I3471" s="12">
        <v>80708000</v>
      </c>
      <c r="J3471" s="12">
        <v>0</v>
      </c>
      <c r="K3471" s="5">
        <v>6</v>
      </c>
      <c r="L3471" s="5">
        <v>4</v>
      </c>
      <c r="M3471" s="5">
        <v>5</v>
      </c>
      <c r="N3471" s="5">
        <v>6</v>
      </c>
    </row>
    <row r="3472" spans="1:14" ht="28.5" customHeight="1">
      <c r="A3472" s="5" t="s">
        <v>3469</v>
      </c>
      <c r="B3472" s="5" t="s">
        <v>10074</v>
      </c>
      <c r="C3472" s="6" t="s">
        <v>8952</v>
      </c>
      <c r="D3472" s="5">
        <v>104.86</v>
      </c>
      <c r="E3472" s="5">
        <v>1</v>
      </c>
      <c r="F3472" s="5">
        <v>1.5</v>
      </c>
      <c r="G3472" s="12">
        <v>241050000</v>
      </c>
      <c r="H3472" s="12">
        <v>191890000</v>
      </c>
      <c r="I3472" s="12">
        <v>0</v>
      </c>
      <c r="J3472" s="12">
        <v>264190000</v>
      </c>
      <c r="K3472" s="5">
        <v>18</v>
      </c>
      <c r="L3472" s="5">
        <v>7</v>
      </c>
      <c r="M3472" s="5">
        <v>7</v>
      </c>
      <c r="N3472" s="5">
        <v>11</v>
      </c>
    </row>
    <row r="3473" spans="1:14" ht="28.5" customHeight="1">
      <c r="A3473" s="5" t="s">
        <v>3470</v>
      </c>
      <c r="B3473" s="5" t="s">
        <v>11377</v>
      </c>
      <c r="C3473" s="6" t="s">
        <v>8953</v>
      </c>
      <c r="D3473" s="5">
        <v>4.3358999999999996</v>
      </c>
      <c r="E3473" s="5">
        <v>1</v>
      </c>
      <c r="F3473" s="5">
        <v>3.6</v>
      </c>
      <c r="G3473" s="12">
        <v>0</v>
      </c>
      <c r="H3473" s="12">
        <v>0</v>
      </c>
      <c r="I3473" s="12">
        <v>0</v>
      </c>
      <c r="J3473" s="12">
        <v>6840700</v>
      </c>
      <c r="K3473" s="5">
        <v>0</v>
      </c>
      <c r="L3473" s="5">
        <v>0</v>
      </c>
      <c r="M3473" s="5">
        <v>0</v>
      </c>
      <c r="N3473" s="5">
        <v>2</v>
      </c>
    </row>
    <row r="3474" spans="1:14" ht="28.5" customHeight="1">
      <c r="A3474" s="5" t="s">
        <v>3471</v>
      </c>
      <c r="B3474" s="5" t="s">
        <v>11378</v>
      </c>
      <c r="C3474" s="6" t="s">
        <v>8954</v>
      </c>
      <c r="D3474" s="5">
        <v>1.8358000000000001</v>
      </c>
      <c r="E3474" s="5">
        <v>7</v>
      </c>
      <c r="F3474" s="5">
        <v>10.5</v>
      </c>
      <c r="G3474" s="12">
        <v>0</v>
      </c>
      <c r="H3474" s="12">
        <v>0</v>
      </c>
      <c r="I3474" s="12">
        <v>0</v>
      </c>
      <c r="J3474" s="12">
        <v>15163000</v>
      </c>
      <c r="K3474" s="5">
        <v>0</v>
      </c>
      <c r="L3474" s="5">
        <v>2</v>
      </c>
      <c r="M3474" s="5">
        <v>0</v>
      </c>
      <c r="N3474" s="5">
        <v>2</v>
      </c>
    </row>
    <row r="3475" spans="1:14" ht="28.5" customHeight="1">
      <c r="A3475" s="5" t="s">
        <v>3472</v>
      </c>
      <c r="B3475" s="5" t="s">
        <v>11379</v>
      </c>
      <c r="C3475" s="6" t="s">
        <v>8955</v>
      </c>
      <c r="D3475" s="5">
        <v>5.3426</v>
      </c>
      <c r="E3475" s="5">
        <v>4</v>
      </c>
      <c r="F3475" s="5">
        <v>8.3000000000000007</v>
      </c>
      <c r="G3475" s="12">
        <v>0</v>
      </c>
      <c r="H3475" s="12">
        <v>0</v>
      </c>
      <c r="I3475" s="12">
        <v>0</v>
      </c>
      <c r="J3475" s="12">
        <v>243210000</v>
      </c>
      <c r="K3475" s="5">
        <v>0</v>
      </c>
      <c r="L3475" s="5">
        <v>0</v>
      </c>
      <c r="M3475" s="5">
        <v>0</v>
      </c>
      <c r="N3475" s="5">
        <v>10</v>
      </c>
    </row>
    <row r="3476" spans="1:14" ht="28.5" customHeight="1">
      <c r="A3476" s="5" t="s">
        <v>3473</v>
      </c>
      <c r="B3476" s="5" t="s">
        <v>5523</v>
      </c>
      <c r="C3476" s="6" t="s">
        <v>8956</v>
      </c>
      <c r="D3476" s="5">
        <v>2.2642000000000002</v>
      </c>
      <c r="E3476" s="5">
        <v>4</v>
      </c>
      <c r="F3476" s="5">
        <v>6.3</v>
      </c>
      <c r="G3476" s="12">
        <v>0</v>
      </c>
      <c r="H3476" s="12">
        <v>0</v>
      </c>
      <c r="I3476" s="12">
        <v>0</v>
      </c>
      <c r="J3476" s="12">
        <v>13211000</v>
      </c>
      <c r="K3476" s="5">
        <v>2</v>
      </c>
      <c r="L3476" s="5">
        <v>0</v>
      </c>
      <c r="M3476" s="5">
        <v>0</v>
      </c>
      <c r="N3476" s="5">
        <v>1</v>
      </c>
    </row>
    <row r="3477" spans="1:14" ht="28.5" customHeight="1">
      <c r="A3477" s="5" t="s">
        <v>3474</v>
      </c>
      <c r="B3477" s="5" t="s">
        <v>10075</v>
      </c>
      <c r="C3477" s="6" t="s">
        <v>8957</v>
      </c>
      <c r="D3477" s="5">
        <v>323.31</v>
      </c>
      <c r="E3477" s="5">
        <v>2</v>
      </c>
      <c r="F3477" s="5">
        <v>6.1</v>
      </c>
      <c r="G3477" s="12">
        <v>326390000</v>
      </c>
      <c r="H3477" s="12">
        <v>302860000</v>
      </c>
      <c r="I3477" s="12">
        <v>455030000</v>
      </c>
      <c r="J3477" s="12">
        <v>815310000</v>
      </c>
      <c r="K3477" s="5">
        <v>14</v>
      </c>
      <c r="L3477" s="5">
        <v>29</v>
      </c>
      <c r="M3477" s="5">
        <v>18</v>
      </c>
      <c r="N3477" s="5">
        <v>33</v>
      </c>
    </row>
    <row r="3478" spans="1:14" ht="28.5" customHeight="1">
      <c r="A3478" s="5" t="s">
        <v>3475</v>
      </c>
      <c r="B3478" s="5" t="s">
        <v>11380</v>
      </c>
      <c r="C3478" s="6" t="s">
        <v>8958</v>
      </c>
      <c r="D3478" s="5">
        <v>1.7413000000000001</v>
      </c>
      <c r="E3478" s="5">
        <v>3</v>
      </c>
      <c r="F3478" s="5">
        <v>5.6</v>
      </c>
      <c r="G3478" s="12">
        <v>0</v>
      </c>
      <c r="H3478" s="12">
        <v>0</v>
      </c>
      <c r="I3478" s="12">
        <v>0</v>
      </c>
      <c r="J3478" s="12">
        <v>0</v>
      </c>
      <c r="K3478" s="5">
        <v>1</v>
      </c>
      <c r="L3478" s="5">
        <v>2</v>
      </c>
      <c r="M3478" s="5">
        <v>0</v>
      </c>
      <c r="N3478" s="5">
        <v>0</v>
      </c>
    </row>
    <row r="3479" spans="1:14" ht="28.5" customHeight="1">
      <c r="A3479" s="5" t="s">
        <v>3476</v>
      </c>
      <c r="B3479" s="5" t="s">
        <v>10076</v>
      </c>
      <c r="C3479" s="6" t="s">
        <v>11867</v>
      </c>
      <c r="D3479" s="5">
        <v>116.58</v>
      </c>
      <c r="E3479" s="5">
        <v>6</v>
      </c>
      <c r="F3479" s="5">
        <v>14.3</v>
      </c>
      <c r="G3479" s="12">
        <v>935950000</v>
      </c>
      <c r="H3479" s="12">
        <v>871100000</v>
      </c>
      <c r="I3479" s="12">
        <v>1136700000</v>
      </c>
      <c r="J3479" s="12">
        <v>887440000</v>
      </c>
      <c r="K3479" s="5">
        <v>84</v>
      </c>
      <c r="L3479" s="5">
        <v>70</v>
      </c>
      <c r="M3479" s="5">
        <v>41</v>
      </c>
      <c r="N3479" s="5">
        <v>74</v>
      </c>
    </row>
    <row r="3480" spans="1:14" ht="28.5" customHeight="1">
      <c r="A3480" s="5" t="s">
        <v>3477</v>
      </c>
      <c r="B3480" s="5" t="s">
        <v>10077</v>
      </c>
      <c r="C3480" s="6" t="s">
        <v>8959</v>
      </c>
      <c r="D3480" s="5">
        <v>115.59</v>
      </c>
      <c r="E3480" s="5">
        <v>9</v>
      </c>
      <c r="F3480" s="5">
        <v>68.8</v>
      </c>
      <c r="G3480" s="12">
        <v>731570000</v>
      </c>
      <c r="H3480" s="12">
        <v>550560000</v>
      </c>
      <c r="I3480" s="12">
        <v>1422000000</v>
      </c>
      <c r="J3480" s="12">
        <v>903130000</v>
      </c>
      <c r="K3480" s="5">
        <v>42</v>
      </c>
      <c r="L3480" s="5">
        <v>35</v>
      </c>
      <c r="M3480" s="5">
        <v>72</v>
      </c>
      <c r="N3480" s="5">
        <v>83</v>
      </c>
    </row>
    <row r="3481" spans="1:14" ht="28.5" customHeight="1">
      <c r="A3481" s="5" t="s">
        <v>3478</v>
      </c>
      <c r="B3481" s="5" t="s">
        <v>5524</v>
      </c>
      <c r="C3481" s="6" t="s">
        <v>8960</v>
      </c>
      <c r="D3481" s="5">
        <v>2.3473000000000002</v>
      </c>
      <c r="E3481" s="5">
        <v>6</v>
      </c>
      <c r="F3481" s="5">
        <v>22.9</v>
      </c>
      <c r="G3481" s="12">
        <v>0</v>
      </c>
      <c r="H3481" s="12">
        <v>0</v>
      </c>
      <c r="I3481" s="12">
        <v>7978600</v>
      </c>
      <c r="J3481" s="12">
        <v>0</v>
      </c>
      <c r="K3481" s="5">
        <v>0</v>
      </c>
      <c r="L3481" s="5">
        <v>0</v>
      </c>
      <c r="M3481" s="5">
        <v>0</v>
      </c>
      <c r="N3481" s="5">
        <v>3</v>
      </c>
    </row>
    <row r="3482" spans="1:14" ht="28.5" customHeight="1">
      <c r="A3482" s="5" t="s">
        <v>3479</v>
      </c>
      <c r="B3482" s="5" t="s">
        <v>5525</v>
      </c>
      <c r="C3482" s="6" t="s">
        <v>8961</v>
      </c>
      <c r="D3482" s="5">
        <v>31.021999999999998</v>
      </c>
      <c r="E3482" s="5">
        <v>3</v>
      </c>
      <c r="F3482" s="5">
        <v>7.1</v>
      </c>
      <c r="G3482" s="12">
        <v>0</v>
      </c>
      <c r="H3482" s="12">
        <v>212740000</v>
      </c>
      <c r="I3482" s="12">
        <v>150800000</v>
      </c>
      <c r="J3482" s="12">
        <v>0</v>
      </c>
      <c r="K3482" s="5">
        <v>3</v>
      </c>
      <c r="L3482" s="5">
        <v>19</v>
      </c>
      <c r="M3482" s="5">
        <v>6</v>
      </c>
      <c r="N3482" s="5">
        <v>0</v>
      </c>
    </row>
    <row r="3483" spans="1:14" ht="28.5" customHeight="1">
      <c r="A3483" s="5" t="s">
        <v>3480</v>
      </c>
      <c r="B3483" s="5" t="s">
        <v>5526</v>
      </c>
      <c r="C3483" s="6" t="s">
        <v>8962</v>
      </c>
      <c r="D3483" s="5">
        <v>177.8</v>
      </c>
      <c r="E3483" s="5">
        <v>2</v>
      </c>
      <c r="F3483" s="5">
        <v>17</v>
      </c>
      <c r="G3483" s="12">
        <v>0</v>
      </c>
      <c r="H3483" s="12">
        <v>0</v>
      </c>
      <c r="I3483" s="12">
        <v>863470000</v>
      </c>
      <c r="J3483" s="12">
        <v>795740000</v>
      </c>
      <c r="K3483" s="5">
        <v>2</v>
      </c>
      <c r="L3483" s="5">
        <v>0</v>
      </c>
      <c r="M3483" s="5">
        <v>58</v>
      </c>
      <c r="N3483" s="5">
        <v>63</v>
      </c>
    </row>
    <row r="3484" spans="1:14" ht="28.5" customHeight="1">
      <c r="A3484" s="5" t="s">
        <v>3481</v>
      </c>
      <c r="B3484" s="5" t="s">
        <v>5527</v>
      </c>
      <c r="C3484" s="6" t="s">
        <v>8963</v>
      </c>
      <c r="D3484" s="5">
        <v>177.01</v>
      </c>
      <c r="E3484" s="5">
        <v>10</v>
      </c>
      <c r="F3484" s="5">
        <v>45.4</v>
      </c>
      <c r="G3484" s="12">
        <v>382690000</v>
      </c>
      <c r="H3484" s="12">
        <v>284170000</v>
      </c>
      <c r="I3484" s="12">
        <v>415100000</v>
      </c>
      <c r="J3484" s="12">
        <v>560520000</v>
      </c>
      <c r="K3484" s="5">
        <v>36</v>
      </c>
      <c r="L3484" s="5">
        <v>26</v>
      </c>
      <c r="M3484" s="5">
        <v>28</v>
      </c>
      <c r="N3484" s="5">
        <v>66</v>
      </c>
    </row>
    <row r="3485" spans="1:14" ht="28.5" customHeight="1">
      <c r="A3485" s="5" t="s">
        <v>3482</v>
      </c>
      <c r="B3485" s="5" t="s">
        <v>11381</v>
      </c>
      <c r="C3485" s="6" t="s">
        <v>8964</v>
      </c>
      <c r="D3485" s="5">
        <v>20.882999999999999</v>
      </c>
      <c r="E3485" s="5">
        <v>4</v>
      </c>
      <c r="F3485" s="5">
        <v>15.5</v>
      </c>
      <c r="G3485" s="12">
        <v>0</v>
      </c>
      <c r="H3485" s="12">
        <v>0</v>
      </c>
      <c r="I3485" s="12">
        <v>92558000</v>
      </c>
      <c r="J3485" s="12">
        <v>248040000</v>
      </c>
      <c r="K3485" s="5">
        <v>1</v>
      </c>
      <c r="L3485" s="5">
        <v>0</v>
      </c>
      <c r="M3485" s="5">
        <v>11</v>
      </c>
      <c r="N3485" s="5">
        <v>24</v>
      </c>
    </row>
    <row r="3486" spans="1:14" ht="28.5" customHeight="1">
      <c r="A3486" s="5" t="s">
        <v>3483</v>
      </c>
      <c r="B3486" s="5" t="s">
        <v>5528</v>
      </c>
      <c r="C3486" s="6" t="s">
        <v>8965</v>
      </c>
      <c r="D3486" s="5">
        <v>79.698999999999998</v>
      </c>
      <c r="E3486" s="5">
        <v>18</v>
      </c>
      <c r="F3486" s="5">
        <v>36.6</v>
      </c>
      <c r="G3486" s="12">
        <v>1792800000</v>
      </c>
      <c r="H3486" s="12">
        <v>1403100000</v>
      </c>
      <c r="I3486" s="12">
        <v>2492800000</v>
      </c>
      <c r="J3486" s="12">
        <v>851550000</v>
      </c>
      <c r="K3486" s="5">
        <v>100</v>
      </c>
      <c r="L3486" s="5">
        <v>66</v>
      </c>
      <c r="M3486" s="5">
        <v>81</v>
      </c>
      <c r="N3486" s="5">
        <v>34</v>
      </c>
    </row>
    <row r="3487" spans="1:14" ht="28.5" customHeight="1">
      <c r="A3487" s="5" t="s">
        <v>3484</v>
      </c>
      <c r="B3487" s="5" t="s">
        <v>11382</v>
      </c>
      <c r="C3487" s="6" t="s">
        <v>8966</v>
      </c>
      <c r="D3487" s="5">
        <v>2.2538999999999998</v>
      </c>
      <c r="E3487" s="5">
        <v>2</v>
      </c>
      <c r="F3487" s="5">
        <v>7.5</v>
      </c>
      <c r="G3487" s="12">
        <v>0</v>
      </c>
      <c r="H3487" s="12">
        <v>0</v>
      </c>
      <c r="I3487" s="12">
        <v>0</v>
      </c>
      <c r="J3487" s="12">
        <v>22136000</v>
      </c>
      <c r="K3487" s="5">
        <v>1</v>
      </c>
      <c r="L3487" s="5">
        <v>0</v>
      </c>
      <c r="M3487" s="5">
        <v>0</v>
      </c>
      <c r="N3487" s="5">
        <v>2</v>
      </c>
    </row>
    <row r="3488" spans="1:14" ht="28.5" customHeight="1">
      <c r="A3488" s="5" t="s">
        <v>3485</v>
      </c>
      <c r="B3488" s="5" t="s">
        <v>5529</v>
      </c>
      <c r="C3488" s="6" t="s">
        <v>8967</v>
      </c>
      <c r="D3488" s="5">
        <v>19.914999999999999</v>
      </c>
      <c r="E3488" s="5">
        <v>3</v>
      </c>
      <c r="F3488" s="5">
        <v>4.3</v>
      </c>
      <c r="G3488" s="12">
        <v>180810000</v>
      </c>
      <c r="H3488" s="12">
        <v>186330000</v>
      </c>
      <c r="I3488" s="12">
        <v>169310000</v>
      </c>
      <c r="J3488" s="12">
        <v>210570000</v>
      </c>
      <c r="K3488" s="5">
        <v>15</v>
      </c>
      <c r="L3488" s="5">
        <v>12</v>
      </c>
      <c r="M3488" s="5">
        <v>22</v>
      </c>
      <c r="N3488" s="5">
        <v>21</v>
      </c>
    </row>
    <row r="3489" spans="1:14" ht="28.5" customHeight="1">
      <c r="A3489" s="5" t="s">
        <v>3486</v>
      </c>
      <c r="B3489" s="5" t="s">
        <v>5530</v>
      </c>
      <c r="C3489" s="6" t="s">
        <v>8968</v>
      </c>
      <c r="D3489" s="5">
        <v>49.469000000000001</v>
      </c>
      <c r="E3489" s="5">
        <v>5</v>
      </c>
      <c r="F3489" s="5">
        <v>29.9</v>
      </c>
      <c r="G3489" s="12">
        <v>0</v>
      </c>
      <c r="H3489" s="12">
        <v>0</v>
      </c>
      <c r="I3489" s="12">
        <v>0</v>
      </c>
      <c r="J3489" s="12">
        <v>756700000</v>
      </c>
      <c r="K3489" s="5">
        <v>0</v>
      </c>
      <c r="L3489" s="5">
        <v>0</v>
      </c>
      <c r="M3489" s="5">
        <v>0</v>
      </c>
      <c r="N3489" s="5">
        <v>22</v>
      </c>
    </row>
    <row r="3490" spans="1:14" ht="28.5" customHeight="1">
      <c r="A3490" s="5" t="s">
        <v>3487</v>
      </c>
      <c r="B3490" s="5" t="s">
        <v>11383</v>
      </c>
      <c r="C3490" s="6" t="s">
        <v>11700</v>
      </c>
      <c r="D3490" s="5">
        <v>3.1537999999999999</v>
      </c>
      <c r="E3490" s="5">
        <v>3</v>
      </c>
      <c r="F3490" s="5">
        <v>5.9</v>
      </c>
      <c r="G3490" s="12">
        <v>0</v>
      </c>
      <c r="H3490" s="12">
        <v>0</v>
      </c>
      <c r="I3490" s="12">
        <v>38581000</v>
      </c>
      <c r="J3490" s="12">
        <v>0</v>
      </c>
      <c r="K3490" s="5">
        <v>0</v>
      </c>
      <c r="L3490" s="5">
        <v>0</v>
      </c>
      <c r="M3490" s="5">
        <v>3</v>
      </c>
      <c r="N3490" s="5">
        <v>1</v>
      </c>
    </row>
    <row r="3491" spans="1:14" ht="28.5" customHeight="1">
      <c r="A3491" s="5" t="s">
        <v>3488</v>
      </c>
      <c r="B3491" s="5" t="s">
        <v>5531</v>
      </c>
      <c r="C3491" s="6" t="s">
        <v>11868</v>
      </c>
      <c r="D3491" s="5">
        <v>5.016</v>
      </c>
      <c r="E3491" s="5">
        <v>2</v>
      </c>
      <c r="F3491" s="5">
        <v>13.3</v>
      </c>
      <c r="G3491" s="12">
        <v>0</v>
      </c>
      <c r="H3491" s="12">
        <v>0</v>
      </c>
      <c r="I3491" s="12">
        <v>0</v>
      </c>
      <c r="J3491" s="12">
        <v>12378000</v>
      </c>
      <c r="K3491" s="5">
        <v>3</v>
      </c>
      <c r="L3491" s="5">
        <v>0</v>
      </c>
      <c r="M3491" s="5">
        <v>2</v>
      </c>
      <c r="N3491" s="5">
        <v>6</v>
      </c>
    </row>
    <row r="3492" spans="1:14" ht="28.5" customHeight="1">
      <c r="A3492" s="5" t="s">
        <v>3489</v>
      </c>
      <c r="B3492" s="5" t="s">
        <v>10078</v>
      </c>
      <c r="C3492" s="6" t="s">
        <v>8969</v>
      </c>
      <c r="D3492" s="5">
        <v>77.745999999999995</v>
      </c>
      <c r="E3492" s="5">
        <v>4</v>
      </c>
      <c r="F3492" s="5">
        <v>17</v>
      </c>
      <c r="G3492" s="12">
        <v>0</v>
      </c>
      <c r="H3492" s="12">
        <v>202480000</v>
      </c>
      <c r="I3492" s="12">
        <v>314770000</v>
      </c>
      <c r="J3492" s="12">
        <v>811200000</v>
      </c>
      <c r="K3492" s="5">
        <v>5</v>
      </c>
      <c r="L3492" s="5">
        <v>13</v>
      </c>
      <c r="M3492" s="5">
        <v>18</v>
      </c>
      <c r="N3492" s="5">
        <v>37</v>
      </c>
    </row>
    <row r="3493" spans="1:14" ht="28.5" customHeight="1">
      <c r="A3493" s="5" t="s">
        <v>3490</v>
      </c>
      <c r="B3493" s="5" t="s">
        <v>5532</v>
      </c>
      <c r="C3493" s="6" t="s">
        <v>8970</v>
      </c>
      <c r="D3493" s="5">
        <v>12.507</v>
      </c>
      <c r="E3493" s="5">
        <v>10</v>
      </c>
      <c r="F3493" s="5">
        <v>69.5</v>
      </c>
      <c r="G3493" s="12">
        <v>0</v>
      </c>
      <c r="H3493" s="12">
        <v>0</v>
      </c>
      <c r="I3493" s="12">
        <v>0</v>
      </c>
      <c r="J3493" s="12">
        <v>162680000</v>
      </c>
      <c r="K3493" s="5">
        <v>0</v>
      </c>
      <c r="L3493" s="5">
        <v>0</v>
      </c>
      <c r="M3493" s="5">
        <v>2</v>
      </c>
      <c r="N3493" s="5">
        <v>10</v>
      </c>
    </row>
    <row r="3494" spans="1:14" ht="28.5" customHeight="1">
      <c r="A3494" s="5" t="s">
        <v>3491</v>
      </c>
      <c r="B3494" s="5" t="s">
        <v>5533</v>
      </c>
      <c r="C3494" s="6" t="s">
        <v>8971</v>
      </c>
      <c r="D3494" s="5">
        <v>1.8164</v>
      </c>
      <c r="E3494" s="5">
        <v>8</v>
      </c>
      <c r="F3494" s="5">
        <v>35.9</v>
      </c>
      <c r="G3494" s="12">
        <v>0</v>
      </c>
      <c r="H3494" s="12">
        <v>0</v>
      </c>
      <c r="I3494" s="12">
        <v>0</v>
      </c>
      <c r="J3494" s="12">
        <v>12575000</v>
      </c>
      <c r="K3494" s="5">
        <v>0</v>
      </c>
      <c r="L3494" s="5">
        <v>0</v>
      </c>
      <c r="M3494" s="5">
        <v>0</v>
      </c>
      <c r="N3494" s="5">
        <v>1</v>
      </c>
    </row>
    <row r="3495" spans="1:14" ht="28.5" customHeight="1">
      <c r="A3495" s="5" t="s">
        <v>3492</v>
      </c>
      <c r="B3495" s="5" t="s">
        <v>5534</v>
      </c>
      <c r="C3495" s="6" t="s">
        <v>8972</v>
      </c>
      <c r="D3495" s="5">
        <v>6.0770999999999997</v>
      </c>
      <c r="E3495" s="5">
        <v>2</v>
      </c>
      <c r="F3495" s="5">
        <v>11.8</v>
      </c>
      <c r="G3495" s="12">
        <v>0</v>
      </c>
      <c r="H3495" s="12">
        <v>0</v>
      </c>
      <c r="I3495" s="12">
        <v>130520000</v>
      </c>
      <c r="J3495" s="12">
        <v>0</v>
      </c>
      <c r="K3495" s="5">
        <v>5</v>
      </c>
      <c r="L3495" s="5">
        <v>5</v>
      </c>
      <c r="M3495" s="5">
        <v>5</v>
      </c>
      <c r="N3495" s="5">
        <v>8</v>
      </c>
    </row>
    <row r="3496" spans="1:14" ht="28.5" customHeight="1">
      <c r="A3496" s="5" t="s">
        <v>3493</v>
      </c>
      <c r="B3496" s="5" t="s">
        <v>11384</v>
      </c>
      <c r="C3496" s="6" t="s">
        <v>8973</v>
      </c>
      <c r="D3496" s="5">
        <v>74.802999999999997</v>
      </c>
      <c r="E3496" s="5">
        <v>7</v>
      </c>
      <c r="F3496" s="5">
        <v>14.1</v>
      </c>
      <c r="G3496" s="12">
        <v>269630000</v>
      </c>
      <c r="H3496" s="12">
        <v>675630000</v>
      </c>
      <c r="I3496" s="12">
        <v>0</v>
      </c>
      <c r="J3496" s="12">
        <v>0</v>
      </c>
      <c r="K3496" s="5">
        <v>9</v>
      </c>
      <c r="L3496" s="5">
        <v>41</v>
      </c>
      <c r="M3496" s="5">
        <v>0</v>
      </c>
      <c r="N3496" s="5">
        <v>0</v>
      </c>
    </row>
    <row r="3497" spans="1:14" ht="28.5" customHeight="1">
      <c r="A3497" s="5" t="s">
        <v>3494</v>
      </c>
      <c r="B3497" s="5" t="s">
        <v>5535</v>
      </c>
      <c r="C3497" s="6" t="s">
        <v>8974</v>
      </c>
      <c r="D3497" s="5">
        <v>15.038</v>
      </c>
      <c r="E3497" s="5">
        <v>3</v>
      </c>
      <c r="F3497" s="5">
        <v>12.5</v>
      </c>
      <c r="G3497" s="12">
        <v>0</v>
      </c>
      <c r="H3497" s="12">
        <v>0</v>
      </c>
      <c r="I3497" s="12">
        <v>45413000</v>
      </c>
      <c r="J3497" s="12">
        <v>0</v>
      </c>
      <c r="K3497" s="5">
        <v>0</v>
      </c>
      <c r="L3497" s="5">
        <v>6</v>
      </c>
      <c r="M3497" s="5">
        <v>5</v>
      </c>
      <c r="N3497" s="5">
        <v>2</v>
      </c>
    </row>
    <row r="3498" spans="1:14" ht="28.5" customHeight="1">
      <c r="A3498" s="5" t="s">
        <v>3495</v>
      </c>
      <c r="B3498" s="5" t="s">
        <v>10079</v>
      </c>
      <c r="C3498" s="6" t="s">
        <v>8975</v>
      </c>
      <c r="D3498" s="5">
        <v>37.5</v>
      </c>
      <c r="E3498" s="5">
        <v>6</v>
      </c>
      <c r="F3498" s="5">
        <v>10.5</v>
      </c>
      <c r="G3498" s="12">
        <v>0</v>
      </c>
      <c r="H3498" s="12">
        <v>66852000</v>
      </c>
      <c r="I3498" s="12">
        <v>90072000</v>
      </c>
      <c r="J3498" s="12">
        <v>82495000</v>
      </c>
      <c r="K3498" s="5">
        <v>16</v>
      </c>
      <c r="L3498" s="5">
        <v>5</v>
      </c>
      <c r="M3498" s="5">
        <v>6</v>
      </c>
      <c r="N3498" s="5">
        <v>12</v>
      </c>
    </row>
    <row r="3499" spans="1:14" ht="28.5" customHeight="1">
      <c r="A3499" s="5" t="s">
        <v>3496</v>
      </c>
      <c r="B3499" s="5" t="s">
        <v>10080</v>
      </c>
      <c r="C3499" s="6" t="s">
        <v>8976</v>
      </c>
      <c r="D3499" s="5">
        <v>140.47999999999999</v>
      </c>
      <c r="E3499" s="5">
        <v>2</v>
      </c>
      <c r="F3499" s="5">
        <v>2.6</v>
      </c>
      <c r="G3499" s="12">
        <v>506830000</v>
      </c>
      <c r="H3499" s="12">
        <v>678240000</v>
      </c>
      <c r="I3499" s="12">
        <v>620850000</v>
      </c>
      <c r="J3499" s="12">
        <v>333750000</v>
      </c>
      <c r="K3499" s="5">
        <v>40</v>
      </c>
      <c r="L3499" s="5">
        <v>65</v>
      </c>
      <c r="M3499" s="5">
        <v>31</v>
      </c>
      <c r="N3499" s="5">
        <v>15</v>
      </c>
    </row>
    <row r="3500" spans="1:14" ht="28.5" customHeight="1">
      <c r="A3500" s="5" t="s">
        <v>3497</v>
      </c>
      <c r="B3500" s="5" t="s">
        <v>11385</v>
      </c>
      <c r="C3500" s="6" t="s">
        <v>8977</v>
      </c>
      <c r="D3500" s="5">
        <v>4.3890000000000002</v>
      </c>
      <c r="E3500" s="5">
        <v>14</v>
      </c>
      <c r="F3500" s="5">
        <v>66.8</v>
      </c>
      <c r="G3500" s="12">
        <v>0</v>
      </c>
      <c r="H3500" s="12">
        <v>0</v>
      </c>
      <c r="I3500" s="12">
        <v>94665000</v>
      </c>
      <c r="J3500" s="12">
        <v>0</v>
      </c>
      <c r="K3500" s="5">
        <v>2</v>
      </c>
      <c r="L3500" s="5">
        <v>0</v>
      </c>
      <c r="M3500" s="5">
        <v>3</v>
      </c>
      <c r="N3500" s="5">
        <v>1</v>
      </c>
    </row>
    <row r="3501" spans="1:14" ht="28.5" customHeight="1">
      <c r="A3501" s="5" t="s">
        <v>3498</v>
      </c>
      <c r="B3501" s="5" t="s">
        <v>5536</v>
      </c>
      <c r="C3501" s="6" t="s">
        <v>8978</v>
      </c>
      <c r="D3501" s="5">
        <v>4.3385999999999996</v>
      </c>
      <c r="E3501" s="5">
        <v>2</v>
      </c>
      <c r="F3501" s="5">
        <v>12.3</v>
      </c>
      <c r="G3501" s="12">
        <v>0</v>
      </c>
      <c r="H3501" s="12">
        <v>0</v>
      </c>
      <c r="I3501" s="12">
        <v>13833000</v>
      </c>
      <c r="J3501" s="12">
        <v>0</v>
      </c>
      <c r="K3501" s="5">
        <v>5</v>
      </c>
      <c r="L3501" s="5">
        <v>2</v>
      </c>
      <c r="M3501" s="5">
        <v>1</v>
      </c>
      <c r="N3501" s="5">
        <v>3</v>
      </c>
    </row>
    <row r="3502" spans="1:14" ht="28.5" customHeight="1">
      <c r="A3502" s="5" t="s">
        <v>3499</v>
      </c>
      <c r="B3502" s="5" t="s">
        <v>5537</v>
      </c>
      <c r="C3502" s="6" t="s">
        <v>8979</v>
      </c>
      <c r="D3502" s="5">
        <v>16.574999999999999</v>
      </c>
      <c r="E3502" s="5">
        <v>6</v>
      </c>
      <c r="F3502" s="5">
        <v>28.3</v>
      </c>
      <c r="G3502" s="12">
        <v>0</v>
      </c>
      <c r="H3502" s="12">
        <v>0</v>
      </c>
      <c r="I3502" s="12">
        <v>0</v>
      </c>
      <c r="J3502" s="12">
        <v>4443600</v>
      </c>
      <c r="K3502" s="5">
        <v>0</v>
      </c>
      <c r="L3502" s="5">
        <v>5</v>
      </c>
      <c r="M3502" s="5">
        <v>3</v>
      </c>
      <c r="N3502" s="5">
        <v>1</v>
      </c>
    </row>
    <row r="3503" spans="1:14" ht="28.5" customHeight="1">
      <c r="A3503" s="5" t="s">
        <v>3500</v>
      </c>
      <c r="B3503" s="5" t="s">
        <v>11386</v>
      </c>
      <c r="C3503" s="6" t="s">
        <v>8980</v>
      </c>
      <c r="D3503" s="5">
        <v>1.8836999999999999</v>
      </c>
      <c r="E3503" s="5">
        <v>11</v>
      </c>
      <c r="F3503" s="5">
        <v>35.200000000000003</v>
      </c>
      <c r="G3503" s="12">
        <v>0</v>
      </c>
      <c r="H3503" s="12">
        <v>0</v>
      </c>
      <c r="I3503" s="12">
        <v>15764000</v>
      </c>
      <c r="J3503" s="12">
        <v>0</v>
      </c>
      <c r="K3503" s="5">
        <v>0</v>
      </c>
      <c r="L3503" s="5">
        <v>0</v>
      </c>
      <c r="M3503" s="5">
        <v>4</v>
      </c>
      <c r="N3503" s="5">
        <v>0</v>
      </c>
    </row>
    <row r="3504" spans="1:14" ht="28.5" customHeight="1">
      <c r="A3504" s="5" t="s">
        <v>3501</v>
      </c>
      <c r="B3504" s="5">
        <v>43719</v>
      </c>
      <c r="C3504" s="6" t="s">
        <v>8981</v>
      </c>
      <c r="D3504" s="5">
        <v>139.22999999999999</v>
      </c>
      <c r="E3504" s="5">
        <v>2</v>
      </c>
      <c r="F3504" s="5">
        <v>10.6</v>
      </c>
      <c r="G3504" s="12">
        <v>91099000</v>
      </c>
      <c r="H3504" s="12">
        <v>163970000</v>
      </c>
      <c r="I3504" s="12">
        <v>1079800000</v>
      </c>
      <c r="J3504" s="12">
        <v>390520000</v>
      </c>
      <c r="K3504" s="5">
        <v>8</v>
      </c>
      <c r="L3504" s="5">
        <v>14</v>
      </c>
      <c r="M3504" s="5">
        <v>42</v>
      </c>
      <c r="N3504" s="5">
        <v>23</v>
      </c>
    </row>
    <row r="3505" spans="1:14" ht="28.5" customHeight="1">
      <c r="A3505" s="5" t="s">
        <v>3502</v>
      </c>
      <c r="B3505" s="5" t="s">
        <v>11387</v>
      </c>
      <c r="C3505" s="6" t="s">
        <v>8982</v>
      </c>
      <c r="D3505" s="5">
        <v>1.9005000000000001</v>
      </c>
      <c r="E3505" s="5">
        <v>2</v>
      </c>
      <c r="F3505" s="5">
        <v>5.3</v>
      </c>
      <c r="G3505" s="12">
        <v>0</v>
      </c>
      <c r="H3505" s="12">
        <v>18221000</v>
      </c>
      <c r="I3505" s="12">
        <v>0</v>
      </c>
      <c r="J3505" s="12">
        <v>0</v>
      </c>
      <c r="K3505" s="5">
        <v>0</v>
      </c>
      <c r="L3505" s="5">
        <v>1</v>
      </c>
      <c r="M3505" s="5">
        <v>0</v>
      </c>
      <c r="N3505" s="5">
        <v>0</v>
      </c>
    </row>
    <row r="3506" spans="1:14" ht="28.5" customHeight="1">
      <c r="A3506" s="5" t="s">
        <v>3503</v>
      </c>
      <c r="B3506" s="5" t="s">
        <v>5538</v>
      </c>
      <c r="C3506" s="6" t="s">
        <v>8983</v>
      </c>
      <c r="D3506" s="5">
        <v>11.127000000000001</v>
      </c>
      <c r="E3506" s="5">
        <v>3</v>
      </c>
      <c r="F3506" s="5">
        <v>3.4</v>
      </c>
      <c r="G3506" s="12">
        <v>0</v>
      </c>
      <c r="H3506" s="12">
        <v>0</v>
      </c>
      <c r="I3506" s="12">
        <v>0</v>
      </c>
      <c r="J3506" s="12">
        <v>14449000</v>
      </c>
      <c r="K3506" s="5">
        <v>6</v>
      </c>
      <c r="L3506" s="5">
        <v>0</v>
      </c>
      <c r="M3506" s="5">
        <v>0</v>
      </c>
      <c r="N3506" s="5">
        <v>4</v>
      </c>
    </row>
    <row r="3507" spans="1:14" ht="28.5" customHeight="1">
      <c r="A3507" s="5" t="s">
        <v>3504</v>
      </c>
      <c r="B3507" s="5" t="s">
        <v>5539</v>
      </c>
      <c r="C3507" s="6" t="s">
        <v>8984</v>
      </c>
      <c r="D3507" s="5">
        <v>9.2170000000000005</v>
      </c>
      <c r="E3507" s="5">
        <v>5</v>
      </c>
      <c r="F3507" s="5">
        <v>11.5</v>
      </c>
      <c r="G3507" s="12">
        <v>0</v>
      </c>
      <c r="H3507" s="12">
        <v>0</v>
      </c>
      <c r="I3507" s="12">
        <v>35761000</v>
      </c>
      <c r="J3507" s="12">
        <v>0</v>
      </c>
      <c r="K3507" s="5">
        <v>0</v>
      </c>
      <c r="L3507" s="5">
        <v>0</v>
      </c>
      <c r="M3507" s="5">
        <v>8</v>
      </c>
      <c r="N3507" s="5">
        <v>0</v>
      </c>
    </row>
    <row r="3508" spans="1:14" ht="28.5" customHeight="1">
      <c r="A3508" s="5" t="s">
        <v>3505</v>
      </c>
      <c r="B3508" s="5" t="s">
        <v>5540</v>
      </c>
      <c r="C3508" s="6" t="s">
        <v>11869</v>
      </c>
      <c r="D3508" s="5">
        <v>1.7670999999999999</v>
      </c>
      <c r="E3508" s="5">
        <v>1</v>
      </c>
      <c r="F3508" s="5">
        <v>1.9</v>
      </c>
      <c r="G3508" s="12">
        <v>0</v>
      </c>
      <c r="H3508" s="12">
        <v>0</v>
      </c>
      <c r="I3508" s="12">
        <v>0</v>
      </c>
      <c r="J3508" s="12">
        <v>0</v>
      </c>
      <c r="K3508" s="5">
        <v>0</v>
      </c>
      <c r="L3508" s="5">
        <v>0</v>
      </c>
      <c r="M3508" s="5">
        <v>1</v>
      </c>
      <c r="N3508" s="5">
        <v>1</v>
      </c>
    </row>
    <row r="3509" spans="1:14" ht="28.5" customHeight="1">
      <c r="A3509" s="5" t="s">
        <v>3506</v>
      </c>
      <c r="B3509" s="5" t="s">
        <v>11388</v>
      </c>
      <c r="C3509" s="6" t="s">
        <v>8985</v>
      </c>
      <c r="D3509" s="5">
        <v>18.809000000000001</v>
      </c>
      <c r="E3509" s="5">
        <v>1</v>
      </c>
      <c r="F3509" s="5">
        <v>2.8</v>
      </c>
      <c r="G3509" s="12">
        <v>0</v>
      </c>
      <c r="H3509" s="12">
        <v>0</v>
      </c>
      <c r="I3509" s="12">
        <v>0</v>
      </c>
      <c r="J3509" s="12">
        <v>155700000</v>
      </c>
      <c r="K3509" s="5">
        <v>0</v>
      </c>
      <c r="L3509" s="5">
        <v>3</v>
      </c>
      <c r="M3509" s="5">
        <v>3</v>
      </c>
      <c r="N3509" s="5">
        <v>12</v>
      </c>
    </row>
    <row r="3510" spans="1:14" ht="28.5" customHeight="1">
      <c r="A3510" s="5" t="s">
        <v>3507</v>
      </c>
      <c r="B3510" s="5" t="s">
        <v>5541</v>
      </c>
      <c r="C3510" s="6" t="s">
        <v>8986</v>
      </c>
      <c r="D3510" s="5">
        <v>3.339</v>
      </c>
      <c r="E3510" s="5">
        <v>7</v>
      </c>
      <c r="F3510" s="5">
        <v>57.9</v>
      </c>
      <c r="G3510" s="12">
        <v>0</v>
      </c>
      <c r="H3510" s="12">
        <v>0</v>
      </c>
      <c r="I3510" s="12">
        <v>0</v>
      </c>
      <c r="J3510" s="12">
        <v>16279000</v>
      </c>
      <c r="K3510" s="5">
        <v>2</v>
      </c>
      <c r="L3510" s="5">
        <v>0</v>
      </c>
      <c r="M3510" s="5">
        <v>0</v>
      </c>
      <c r="N3510" s="5">
        <v>2</v>
      </c>
    </row>
    <row r="3511" spans="1:14" ht="28.5" customHeight="1">
      <c r="A3511" s="5" t="s">
        <v>3508</v>
      </c>
      <c r="B3511" s="5" t="s">
        <v>9480</v>
      </c>
      <c r="C3511" s="6" t="s">
        <v>8987</v>
      </c>
      <c r="D3511" s="5">
        <v>323.31</v>
      </c>
      <c r="E3511" s="5">
        <v>24</v>
      </c>
      <c r="F3511" s="5">
        <v>33.9</v>
      </c>
      <c r="G3511" s="12">
        <v>286730000</v>
      </c>
      <c r="H3511" s="12">
        <v>722980000</v>
      </c>
      <c r="I3511" s="12">
        <v>1913700000</v>
      </c>
      <c r="J3511" s="12">
        <v>1149000000</v>
      </c>
      <c r="K3511" s="5">
        <v>6</v>
      </c>
      <c r="L3511" s="5">
        <v>26</v>
      </c>
      <c r="M3511" s="5">
        <v>51</v>
      </c>
      <c r="N3511" s="5">
        <v>46</v>
      </c>
    </row>
    <row r="3512" spans="1:14" ht="28.5" customHeight="1">
      <c r="A3512" s="5" t="s">
        <v>3509</v>
      </c>
      <c r="B3512" s="5" t="s">
        <v>5542</v>
      </c>
      <c r="C3512" s="6" t="s">
        <v>8988</v>
      </c>
      <c r="D3512" s="5">
        <v>17.923999999999999</v>
      </c>
      <c r="E3512" s="5">
        <v>9</v>
      </c>
      <c r="F3512" s="5">
        <v>56.2</v>
      </c>
      <c r="G3512" s="12">
        <v>331960000</v>
      </c>
      <c r="H3512" s="12">
        <v>459000000</v>
      </c>
      <c r="I3512" s="12">
        <v>282220000</v>
      </c>
      <c r="J3512" s="12">
        <v>376420000</v>
      </c>
      <c r="K3512" s="5">
        <v>24</v>
      </c>
      <c r="L3512" s="5">
        <v>28</v>
      </c>
      <c r="M3512" s="5">
        <v>11</v>
      </c>
      <c r="N3512" s="5">
        <v>11</v>
      </c>
    </row>
    <row r="3513" spans="1:14" ht="28.5" customHeight="1">
      <c r="A3513" s="5" t="s">
        <v>3510</v>
      </c>
      <c r="B3513" s="5" t="s">
        <v>11389</v>
      </c>
      <c r="C3513" s="6" t="s">
        <v>8989</v>
      </c>
      <c r="D3513" s="5">
        <v>3.4247999999999998</v>
      </c>
      <c r="E3513" s="5">
        <v>10</v>
      </c>
      <c r="F3513" s="5">
        <v>36.4</v>
      </c>
      <c r="G3513" s="12">
        <v>0</v>
      </c>
      <c r="H3513" s="12">
        <v>0</v>
      </c>
      <c r="I3513" s="12">
        <v>0</v>
      </c>
      <c r="J3513" s="12">
        <v>0</v>
      </c>
      <c r="K3513" s="5">
        <v>2</v>
      </c>
      <c r="L3513" s="5">
        <v>3</v>
      </c>
      <c r="M3513" s="5">
        <v>1</v>
      </c>
      <c r="N3513" s="5">
        <v>0</v>
      </c>
    </row>
    <row r="3514" spans="1:14" ht="28.5" customHeight="1">
      <c r="A3514" s="5" t="s">
        <v>3511</v>
      </c>
      <c r="B3514" s="5" t="s">
        <v>11390</v>
      </c>
      <c r="C3514" s="6" t="s">
        <v>8990</v>
      </c>
      <c r="D3514" s="5">
        <v>2.0604</v>
      </c>
      <c r="E3514" s="5">
        <v>3</v>
      </c>
      <c r="F3514" s="5">
        <v>8.8000000000000007</v>
      </c>
      <c r="G3514" s="12">
        <v>0</v>
      </c>
      <c r="H3514" s="12">
        <v>0</v>
      </c>
      <c r="I3514" s="12">
        <v>0</v>
      </c>
      <c r="J3514" s="12">
        <v>0</v>
      </c>
      <c r="K3514" s="5">
        <v>1</v>
      </c>
      <c r="L3514" s="5">
        <v>0</v>
      </c>
      <c r="M3514" s="5">
        <v>0</v>
      </c>
      <c r="N3514" s="5">
        <v>1</v>
      </c>
    </row>
    <row r="3515" spans="1:14" ht="28.5" customHeight="1">
      <c r="A3515" s="5" t="s">
        <v>3512</v>
      </c>
      <c r="B3515" s="5" t="s">
        <v>5543</v>
      </c>
      <c r="C3515" s="6" t="s">
        <v>8991</v>
      </c>
      <c r="D3515" s="5">
        <v>1.7172000000000001</v>
      </c>
      <c r="E3515" s="5">
        <v>18</v>
      </c>
      <c r="F3515" s="5">
        <v>71.5</v>
      </c>
      <c r="G3515" s="12">
        <v>2460900000</v>
      </c>
      <c r="H3515" s="12">
        <v>0</v>
      </c>
      <c r="I3515" s="12">
        <v>0</v>
      </c>
      <c r="J3515" s="12">
        <v>0</v>
      </c>
      <c r="K3515" s="5">
        <v>1</v>
      </c>
      <c r="L3515" s="5">
        <v>0</v>
      </c>
      <c r="M3515" s="5">
        <v>1</v>
      </c>
      <c r="N3515" s="5">
        <v>1</v>
      </c>
    </row>
    <row r="3516" spans="1:14" ht="28.5" customHeight="1">
      <c r="A3516" s="5" t="s">
        <v>3513</v>
      </c>
      <c r="B3516" s="5" t="s">
        <v>5544</v>
      </c>
      <c r="C3516" s="6" t="s">
        <v>8992</v>
      </c>
      <c r="D3516" s="5">
        <v>29.001999999999999</v>
      </c>
      <c r="E3516" s="5">
        <v>3</v>
      </c>
      <c r="F3516" s="5">
        <v>20.399999999999999</v>
      </c>
      <c r="G3516" s="12">
        <v>439580000</v>
      </c>
      <c r="H3516" s="12">
        <v>390090000</v>
      </c>
      <c r="I3516" s="12">
        <v>474260000</v>
      </c>
      <c r="J3516" s="12">
        <v>311050000</v>
      </c>
      <c r="K3516" s="5">
        <v>22</v>
      </c>
      <c r="L3516" s="5">
        <v>19</v>
      </c>
      <c r="M3516" s="5">
        <v>24</v>
      </c>
      <c r="N3516" s="5">
        <v>10</v>
      </c>
    </row>
    <row r="3517" spans="1:14" ht="28.5" customHeight="1">
      <c r="A3517" s="5" t="s">
        <v>3514</v>
      </c>
      <c r="B3517" s="5" t="s">
        <v>5545</v>
      </c>
      <c r="C3517" s="6" t="s">
        <v>8993</v>
      </c>
      <c r="D3517" s="5">
        <v>13.861000000000001</v>
      </c>
      <c r="E3517" s="5">
        <v>1</v>
      </c>
      <c r="F3517" s="5">
        <v>2.1</v>
      </c>
      <c r="G3517" s="12">
        <v>0</v>
      </c>
      <c r="H3517" s="12">
        <v>0</v>
      </c>
      <c r="I3517" s="12">
        <v>0</v>
      </c>
      <c r="J3517" s="12">
        <v>163540000</v>
      </c>
      <c r="K3517" s="5">
        <v>0</v>
      </c>
      <c r="L3517" s="5">
        <v>0</v>
      </c>
      <c r="M3517" s="5">
        <v>6</v>
      </c>
      <c r="N3517" s="5">
        <v>12</v>
      </c>
    </row>
    <row r="3518" spans="1:14" ht="28.5" customHeight="1">
      <c r="A3518" s="5" t="s">
        <v>3515</v>
      </c>
      <c r="B3518" s="5" t="s">
        <v>11391</v>
      </c>
      <c r="C3518" s="6" t="s">
        <v>11870</v>
      </c>
      <c r="D3518" s="5">
        <v>7.2706</v>
      </c>
      <c r="E3518" s="5">
        <v>4</v>
      </c>
      <c r="F3518" s="5">
        <v>26.8</v>
      </c>
      <c r="G3518" s="12">
        <v>0</v>
      </c>
      <c r="H3518" s="12">
        <v>0</v>
      </c>
      <c r="I3518" s="12">
        <v>147460000</v>
      </c>
      <c r="J3518" s="12">
        <v>0</v>
      </c>
      <c r="K3518" s="5">
        <v>0</v>
      </c>
      <c r="L3518" s="5">
        <v>1</v>
      </c>
      <c r="M3518" s="5">
        <v>6</v>
      </c>
      <c r="N3518" s="5">
        <v>1</v>
      </c>
    </row>
    <row r="3519" spans="1:14" ht="28.5" customHeight="1">
      <c r="A3519" s="5" t="s">
        <v>3516</v>
      </c>
      <c r="B3519" s="5" t="s">
        <v>5546</v>
      </c>
      <c r="C3519" s="6" t="s">
        <v>11871</v>
      </c>
      <c r="D3519" s="5">
        <v>24.356999999999999</v>
      </c>
      <c r="E3519" s="5">
        <v>1</v>
      </c>
      <c r="F3519" s="5">
        <v>7.7</v>
      </c>
      <c r="G3519" s="12">
        <v>0</v>
      </c>
      <c r="H3519" s="12">
        <v>207010000</v>
      </c>
      <c r="I3519" s="12">
        <v>0</v>
      </c>
      <c r="J3519" s="12">
        <v>0</v>
      </c>
      <c r="K3519" s="5">
        <v>7</v>
      </c>
      <c r="L3519" s="5">
        <v>20</v>
      </c>
      <c r="M3519" s="5">
        <v>0</v>
      </c>
      <c r="N3519" s="5">
        <v>4</v>
      </c>
    </row>
    <row r="3520" spans="1:14" ht="28.5" customHeight="1">
      <c r="A3520" s="5" t="s">
        <v>3517</v>
      </c>
      <c r="B3520" s="5" t="s">
        <v>5547</v>
      </c>
      <c r="C3520" s="6" t="s">
        <v>11701</v>
      </c>
      <c r="D3520" s="5">
        <v>26.456</v>
      </c>
      <c r="E3520" s="5">
        <v>2</v>
      </c>
      <c r="F3520" s="5">
        <v>8.8000000000000007</v>
      </c>
      <c r="G3520" s="12">
        <v>0</v>
      </c>
      <c r="H3520" s="12">
        <v>183640000</v>
      </c>
      <c r="I3520" s="12">
        <v>88987000</v>
      </c>
      <c r="J3520" s="12">
        <v>149380000</v>
      </c>
      <c r="K3520" s="5">
        <v>3</v>
      </c>
      <c r="L3520" s="5">
        <v>8</v>
      </c>
      <c r="M3520" s="5">
        <v>4</v>
      </c>
      <c r="N3520" s="5">
        <v>16</v>
      </c>
    </row>
    <row r="3521" spans="1:14" ht="28.5" customHeight="1">
      <c r="A3521" s="5" t="s">
        <v>3518</v>
      </c>
      <c r="B3521" s="5" t="s">
        <v>5548</v>
      </c>
      <c r="C3521" s="6" t="s">
        <v>8994</v>
      </c>
      <c r="D3521" s="5">
        <v>3.87</v>
      </c>
      <c r="E3521" s="5">
        <v>12</v>
      </c>
      <c r="F3521" s="5">
        <v>17.3</v>
      </c>
      <c r="G3521" s="12">
        <v>0</v>
      </c>
      <c r="H3521" s="12">
        <v>0</v>
      </c>
      <c r="I3521" s="12">
        <v>0</v>
      </c>
      <c r="J3521" s="12">
        <v>25318000</v>
      </c>
      <c r="K3521" s="5">
        <v>0</v>
      </c>
      <c r="L3521" s="5">
        <v>0</v>
      </c>
      <c r="M3521" s="5">
        <v>0</v>
      </c>
      <c r="N3521" s="5">
        <v>2</v>
      </c>
    </row>
    <row r="3522" spans="1:14" ht="28.5" customHeight="1">
      <c r="A3522" s="5" t="s">
        <v>3519</v>
      </c>
      <c r="B3522" s="5" t="s">
        <v>5549</v>
      </c>
      <c r="C3522" s="6" t="s">
        <v>8995</v>
      </c>
      <c r="D3522" s="5">
        <v>2.3698999999999999</v>
      </c>
      <c r="E3522" s="5">
        <v>2</v>
      </c>
      <c r="F3522" s="5">
        <v>5.7</v>
      </c>
      <c r="G3522" s="12">
        <v>0</v>
      </c>
      <c r="H3522" s="12">
        <v>0</v>
      </c>
      <c r="I3522" s="12">
        <v>15919000</v>
      </c>
      <c r="J3522" s="12">
        <v>0</v>
      </c>
      <c r="K3522" s="5">
        <v>1</v>
      </c>
      <c r="L3522" s="5">
        <v>2</v>
      </c>
      <c r="M3522" s="5">
        <v>1</v>
      </c>
      <c r="N3522" s="5">
        <v>3</v>
      </c>
    </row>
    <row r="3523" spans="1:14" ht="28.5" customHeight="1">
      <c r="A3523" s="5" t="s">
        <v>3520</v>
      </c>
      <c r="B3523" s="5" t="s">
        <v>11392</v>
      </c>
      <c r="C3523" s="6" t="s">
        <v>8996</v>
      </c>
      <c r="D3523" s="5">
        <v>6.8437999999999999</v>
      </c>
      <c r="E3523" s="5">
        <v>12</v>
      </c>
      <c r="F3523" s="5">
        <v>42.2</v>
      </c>
      <c r="G3523" s="12">
        <v>0</v>
      </c>
      <c r="H3523" s="12">
        <v>0</v>
      </c>
      <c r="I3523" s="12">
        <v>0</v>
      </c>
      <c r="J3523" s="12">
        <v>0</v>
      </c>
      <c r="K3523" s="5">
        <v>0</v>
      </c>
      <c r="L3523" s="5">
        <v>2</v>
      </c>
      <c r="M3523" s="5">
        <v>1</v>
      </c>
      <c r="N3523" s="5">
        <v>0</v>
      </c>
    </row>
    <row r="3524" spans="1:14" ht="28.5" customHeight="1">
      <c r="A3524" s="5" t="s">
        <v>3521</v>
      </c>
      <c r="B3524" s="5" t="s">
        <v>5550</v>
      </c>
      <c r="C3524" s="6" t="s">
        <v>8997</v>
      </c>
      <c r="D3524" s="5">
        <v>36.353999999999999</v>
      </c>
      <c r="E3524" s="5">
        <v>8</v>
      </c>
      <c r="F3524" s="5">
        <v>28</v>
      </c>
      <c r="G3524" s="12">
        <v>0</v>
      </c>
      <c r="H3524" s="12">
        <v>133680000</v>
      </c>
      <c r="I3524" s="12">
        <v>103770000</v>
      </c>
      <c r="J3524" s="12">
        <v>50321000</v>
      </c>
      <c r="K3524" s="5">
        <v>11</v>
      </c>
      <c r="L3524" s="5">
        <v>10</v>
      </c>
      <c r="M3524" s="5">
        <v>9</v>
      </c>
      <c r="N3524" s="5">
        <v>5</v>
      </c>
    </row>
    <row r="3525" spans="1:14" ht="28.5" customHeight="1">
      <c r="A3525" s="5" t="s">
        <v>3522</v>
      </c>
      <c r="B3525" s="5" t="s">
        <v>5551</v>
      </c>
      <c r="C3525" s="6" t="s">
        <v>8998</v>
      </c>
      <c r="D3525" s="5">
        <v>3.0950000000000002</v>
      </c>
      <c r="E3525" s="5">
        <v>3</v>
      </c>
      <c r="F3525" s="5">
        <v>6</v>
      </c>
      <c r="G3525" s="12">
        <v>0</v>
      </c>
      <c r="H3525" s="12">
        <v>0</v>
      </c>
      <c r="I3525" s="12">
        <v>67367000</v>
      </c>
      <c r="J3525" s="12">
        <v>51662000</v>
      </c>
      <c r="K3525" s="5">
        <v>3</v>
      </c>
      <c r="L3525" s="5">
        <v>3</v>
      </c>
      <c r="M3525" s="5">
        <v>5</v>
      </c>
      <c r="N3525" s="5">
        <v>4</v>
      </c>
    </row>
    <row r="3526" spans="1:14" ht="28.5" customHeight="1">
      <c r="A3526" s="5" t="s">
        <v>3523</v>
      </c>
      <c r="B3526" s="5" t="s">
        <v>11393</v>
      </c>
      <c r="C3526" s="6" t="s">
        <v>8999</v>
      </c>
      <c r="D3526" s="5">
        <v>2.4407999999999999</v>
      </c>
      <c r="E3526" s="5">
        <v>16</v>
      </c>
      <c r="F3526" s="5">
        <v>37.700000000000003</v>
      </c>
      <c r="G3526" s="12">
        <v>0</v>
      </c>
      <c r="H3526" s="12">
        <v>0</v>
      </c>
      <c r="I3526" s="12">
        <v>47653000</v>
      </c>
      <c r="J3526" s="12">
        <v>0</v>
      </c>
      <c r="K3526" s="5">
        <v>0</v>
      </c>
      <c r="L3526" s="5">
        <v>0</v>
      </c>
      <c r="M3526" s="5">
        <v>3</v>
      </c>
      <c r="N3526" s="5">
        <v>0</v>
      </c>
    </row>
    <row r="3527" spans="1:14" ht="28.5" customHeight="1">
      <c r="A3527" s="5" t="s">
        <v>3524</v>
      </c>
      <c r="B3527" s="5" t="s">
        <v>5552</v>
      </c>
      <c r="C3527" s="6" t="s">
        <v>9000</v>
      </c>
      <c r="D3527" s="5">
        <v>2.2972999999999999</v>
      </c>
      <c r="E3527" s="5">
        <v>2</v>
      </c>
      <c r="F3527" s="5">
        <v>5.7</v>
      </c>
      <c r="G3527" s="12">
        <v>0</v>
      </c>
      <c r="H3527" s="12">
        <v>0</v>
      </c>
      <c r="I3527" s="12">
        <v>0</v>
      </c>
      <c r="J3527" s="12">
        <v>0</v>
      </c>
      <c r="K3527" s="5">
        <v>0</v>
      </c>
      <c r="L3527" s="5">
        <v>0</v>
      </c>
      <c r="M3527" s="5">
        <v>2</v>
      </c>
      <c r="N3527" s="5">
        <v>0</v>
      </c>
    </row>
    <row r="3528" spans="1:14" ht="28.5" customHeight="1">
      <c r="A3528" s="5" t="s">
        <v>3525</v>
      </c>
      <c r="B3528" s="5" t="s">
        <v>5553</v>
      </c>
      <c r="C3528" s="6" t="s">
        <v>9001</v>
      </c>
      <c r="D3528" s="5">
        <v>92.278999999999996</v>
      </c>
      <c r="E3528" s="5">
        <v>6</v>
      </c>
      <c r="F3528" s="5">
        <v>7.4</v>
      </c>
      <c r="G3528" s="12">
        <v>0</v>
      </c>
      <c r="H3528" s="12">
        <v>0</v>
      </c>
      <c r="I3528" s="12">
        <v>0</v>
      </c>
      <c r="J3528" s="12">
        <v>182160000</v>
      </c>
      <c r="K3528" s="5">
        <v>3</v>
      </c>
      <c r="L3528" s="5">
        <v>2</v>
      </c>
      <c r="M3528" s="5">
        <v>0</v>
      </c>
      <c r="N3528" s="5">
        <v>11</v>
      </c>
    </row>
    <row r="3529" spans="1:14" ht="28.5" customHeight="1">
      <c r="A3529" s="5" t="s">
        <v>3526</v>
      </c>
      <c r="B3529" s="5" t="s">
        <v>11394</v>
      </c>
      <c r="C3529" s="6" t="s">
        <v>9002</v>
      </c>
      <c r="D3529" s="5">
        <v>2.0068000000000001</v>
      </c>
      <c r="E3529" s="5">
        <v>2</v>
      </c>
      <c r="F3529" s="5">
        <v>8</v>
      </c>
      <c r="G3529" s="12">
        <v>0</v>
      </c>
      <c r="H3529" s="12">
        <v>0</v>
      </c>
      <c r="I3529" s="12">
        <v>27107000</v>
      </c>
      <c r="J3529" s="12">
        <v>22412000</v>
      </c>
      <c r="K3529" s="5">
        <v>0</v>
      </c>
      <c r="L3529" s="5">
        <v>0</v>
      </c>
      <c r="M3529" s="5">
        <v>2</v>
      </c>
      <c r="N3529" s="5">
        <v>1</v>
      </c>
    </row>
    <row r="3530" spans="1:14" ht="28.5" customHeight="1">
      <c r="A3530" s="5" t="s">
        <v>3527</v>
      </c>
      <c r="B3530" s="5" t="s">
        <v>11395</v>
      </c>
      <c r="C3530" s="6" t="s">
        <v>9003</v>
      </c>
      <c r="D3530" s="5">
        <v>2.8311000000000002</v>
      </c>
      <c r="E3530" s="5">
        <v>5</v>
      </c>
      <c r="F3530" s="5">
        <v>49.8</v>
      </c>
      <c r="G3530" s="12">
        <v>0</v>
      </c>
      <c r="H3530" s="12">
        <v>0</v>
      </c>
      <c r="I3530" s="12">
        <v>31605000</v>
      </c>
      <c r="J3530" s="12">
        <v>0</v>
      </c>
      <c r="K3530" s="5">
        <v>2</v>
      </c>
      <c r="L3530" s="5">
        <v>0</v>
      </c>
      <c r="M3530" s="5">
        <v>3</v>
      </c>
      <c r="N3530" s="5">
        <v>0</v>
      </c>
    </row>
    <row r="3531" spans="1:14" ht="28.5" customHeight="1">
      <c r="A3531" s="5" t="s">
        <v>3528</v>
      </c>
      <c r="B3531" s="5" t="s">
        <v>11396</v>
      </c>
      <c r="C3531" s="6" t="s">
        <v>11872</v>
      </c>
      <c r="D3531" s="5">
        <v>11.43</v>
      </c>
      <c r="E3531" s="5">
        <v>6</v>
      </c>
      <c r="F3531" s="5">
        <v>10.3</v>
      </c>
      <c r="G3531" s="12">
        <v>0</v>
      </c>
      <c r="H3531" s="12">
        <v>0</v>
      </c>
      <c r="I3531" s="12">
        <v>137530000</v>
      </c>
      <c r="J3531" s="12">
        <v>82992000</v>
      </c>
      <c r="K3531" s="5">
        <v>0</v>
      </c>
      <c r="L3531" s="5">
        <v>1</v>
      </c>
      <c r="M3531" s="5">
        <v>8</v>
      </c>
      <c r="N3531" s="5">
        <v>5</v>
      </c>
    </row>
    <row r="3532" spans="1:14" ht="28.5" customHeight="1">
      <c r="A3532" s="5" t="s">
        <v>3529</v>
      </c>
      <c r="B3532" s="5" t="s">
        <v>5554</v>
      </c>
      <c r="C3532" s="6" t="s">
        <v>9004</v>
      </c>
      <c r="D3532" s="5">
        <v>21.504000000000001</v>
      </c>
      <c r="E3532" s="5">
        <v>5</v>
      </c>
      <c r="F3532" s="5">
        <v>24.7</v>
      </c>
      <c r="G3532" s="12">
        <v>0</v>
      </c>
      <c r="H3532" s="12">
        <v>0</v>
      </c>
      <c r="I3532" s="12">
        <v>77988000</v>
      </c>
      <c r="J3532" s="12">
        <v>0</v>
      </c>
      <c r="K3532" s="5">
        <v>1</v>
      </c>
      <c r="L3532" s="5">
        <v>1</v>
      </c>
      <c r="M3532" s="5">
        <v>6</v>
      </c>
      <c r="N3532" s="5">
        <v>2</v>
      </c>
    </row>
    <row r="3533" spans="1:14" ht="28.5" customHeight="1">
      <c r="A3533" s="5" t="s">
        <v>3530</v>
      </c>
      <c r="B3533" s="5" t="s">
        <v>5555</v>
      </c>
      <c r="C3533" s="6" t="s">
        <v>9005</v>
      </c>
      <c r="D3533" s="5">
        <v>28.477</v>
      </c>
      <c r="E3533" s="5">
        <v>2</v>
      </c>
      <c r="F3533" s="5">
        <v>10.199999999999999</v>
      </c>
      <c r="G3533" s="12">
        <v>0</v>
      </c>
      <c r="H3533" s="12">
        <v>0</v>
      </c>
      <c r="I3533" s="12">
        <v>114960000</v>
      </c>
      <c r="J3533" s="12">
        <v>101320000</v>
      </c>
      <c r="K3533" s="5">
        <v>1</v>
      </c>
      <c r="L3533" s="5">
        <v>1</v>
      </c>
      <c r="M3533" s="5">
        <v>5</v>
      </c>
      <c r="N3533" s="5">
        <v>11</v>
      </c>
    </row>
    <row r="3534" spans="1:14" ht="28.5" customHeight="1">
      <c r="A3534" s="5" t="s">
        <v>3531</v>
      </c>
      <c r="B3534" s="5" t="s">
        <v>10081</v>
      </c>
      <c r="C3534" s="6" t="s">
        <v>11599</v>
      </c>
      <c r="D3534" s="5">
        <v>11.247999999999999</v>
      </c>
      <c r="E3534" s="5">
        <v>14</v>
      </c>
      <c r="F3534" s="5">
        <v>19.5</v>
      </c>
      <c r="G3534" s="12">
        <v>0</v>
      </c>
      <c r="H3534" s="12">
        <v>0</v>
      </c>
      <c r="I3534" s="12">
        <v>85984000</v>
      </c>
      <c r="J3534" s="12">
        <v>0</v>
      </c>
      <c r="K3534" s="5">
        <v>6</v>
      </c>
      <c r="L3534" s="5">
        <v>7</v>
      </c>
      <c r="M3534" s="5">
        <v>8</v>
      </c>
      <c r="N3534" s="5">
        <v>8</v>
      </c>
    </row>
    <row r="3535" spans="1:14" ht="28.5" customHeight="1">
      <c r="A3535" s="5" t="s">
        <v>3532</v>
      </c>
      <c r="B3535" s="5" t="s">
        <v>11397</v>
      </c>
      <c r="C3535" s="6" t="s">
        <v>9006</v>
      </c>
      <c r="D3535" s="5">
        <v>2.1707999999999998</v>
      </c>
      <c r="E3535" s="5">
        <v>1</v>
      </c>
      <c r="F3535" s="5">
        <v>4.0999999999999996</v>
      </c>
      <c r="G3535" s="12">
        <v>0</v>
      </c>
      <c r="H3535" s="12">
        <v>0</v>
      </c>
      <c r="I3535" s="12">
        <v>0</v>
      </c>
      <c r="J3535" s="12">
        <v>0</v>
      </c>
      <c r="K3535" s="5">
        <v>5</v>
      </c>
      <c r="L3535" s="5">
        <v>4</v>
      </c>
      <c r="M3535" s="5">
        <v>0</v>
      </c>
      <c r="N3535" s="5">
        <v>0</v>
      </c>
    </row>
    <row r="3536" spans="1:14" ht="28.5" customHeight="1">
      <c r="A3536" s="5" t="s">
        <v>3533</v>
      </c>
      <c r="B3536" s="5" t="s">
        <v>11398</v>
      </c>
      <c r="C3536" s="6" t="s">
        <v>9007</v>
      </c>
      <c r="D3536" s="5">
        <v>3.1751999999999998</v>
      </c>
      <c r="E3536" s="5">
        <v>6</v>
      </c>
      <c r="F3536" s="5">
        <v>28.8</v>
      </c>
      <c r="G3536" s="12">
        <v>0</v>
      </c>
      <c r="H3536" s="12">
        <v>0</v>
      </c>
      <c r="I3536" s="12">
        <v>52416000</v>
      </c>
      <c r="J3536" s="12">
        <v>0</v>
      </c>
      <c r="K3536" s="5">
        <v>0</v>
      </c>
      <c r="L3536" s="5">
        <v>0</v>
      </c>
      <c r="M3536" s="5">
        <v>4</v>
      </c>
      <c r="N3536" s="5">
        <v>0</v>
      </c>
    </row>
    <row r="3537" spans="1:14" ht="28.5" customHeight="1">
      <c r="A3537" s="5" t="s">
        <v>3534</v>
      </c>
      <c r="B3537" s="5" t="s">
        <v>11399</v>
      </c>
      <c r="C3537" s="6" t="s">
        <v>9008</v>
      </c>
      <c r="D3537" s="5">
        <v>4.4996999999999998</v>
      </c>
      <c r="E3537" s="5">
        <v>5</v>
      </c>
      <c r="F3537" s="5">
        <v>21.4</v>
      </c>
      <c r="G3537" s="12">
        <v>0</v>
      </c>
      <c r="H3537" s="12">
        <v>0</v>
      </c>
      <c r="I3537" s="12">
        <v>0</v>
      </c>
      <c r="J3537" s="12">
        <v>19073000</v>
      </c>
      <c r="K3537" s="5">
        <v>3</v>
      </c>
      <c r="L3537" s="5">
        <v>0</v>
      </c>
      <c r="M3537" s="5">
        <v>0</v>
      </c>
      <c r="N3537" s="5">
        <v>3</v>
      </c>
    </row>
    <row r="3538" spans="1:14" ht="28.5" customHeight="1">
      <c r="A3538" s="5" t="s">
        <v>3535</v>
      </c>
      <c r="B3538" s="5" t="s">
        <v>11400</v>
      </c>
      <c r="C3538" s="6" t="s">
        <v>9009</v>
      </c>
      <c r="D3538" s="5">
        <v>3.8693</v>
      </c>
      <c r="E3538" s="5">
        <v>5</v>
      </c>
      <c r="F3538" s="5">
        <v>13.1</v>
      </c>
      <c r="G3538" s="12">
        <v>0</v>
      </c>
      <c r="H3538" s="12">
        <v>154630000</v>
      </c>
      <c r="I3538" s="12">
        <v>244160000</v>
      </c>
      <c r="J3538" s="12">
        <v>199060000</v>
      </c>
      <c r="K3538" s="5">
        <v>1</v>
      </c>
      <c r="L3538" s="5">
        <v>6</v>
      </c>
      <c r="M3538" s="5">
        <v>6</v>
      </c>
      <c r="N3538" s="5">
        <v>2</v>
      </c>
    </row>
    <row r="3539" spans="1:14" ht="28.5" customHeight="1">
      <c r="A3539" s="5" t="s">
        <v>3536</v>
      </c>
      <c r="B3539" s="5" t="s">
        <v>11401</v>
      </c>
      <c r="C3539" s="6" t="s">
        <v>9010</v>
      </c>
      <c r="D3539" s="5">
        <v>2.6918000000000002</v>
      </c>
      <c r="E3539" s="5">
        <v>1</v>
      </c>
      <c r="F3539" s="5">
        <v>22.2</v>
      </c>
      <c r="G3539" s="12">
        <v>0</v>
      </c>
      <c r="H3539" s="12">
        <v>0</v>
      </c>
      <c r="I3539" s="12">
        <v>133420000</v>
      </c>
      <c r="J3539" s="12">
        <v>198280000</v>
      </c>
      <c r="K3539" s="5">
        <v>0</v>
      </c>
      <c r="L3539" s="5">
        <v>3</v>
      </c>
      <c r="M3539" s="5">
        <v>1</v>
      </c>
      <c r="N3539" s="5">
        <v>7</v>
      </c>
    </row>
    <row r="3540" spans="1:14" ht="28.5" customHeight="1">
      <c r="A3540" s="5" t="s">
        <v>3537</v>
      </c>
      <c r="B3540" s="5" t="s">
        <v>11402</v>
      </c>
      <c r="C3540" s="6" t="s">
        <v>9011</v>
      </c>
      <c r="D3540" s="5">
        <v>7.2172999999999998</v>
      </c>
      <c r="E3540" s="5">
        <v>21</v>
      </c>
      <c r="F3540" s="5">
        <v>55.3</v>
      </c>
      <c r="G3540" s="12">
        <v>0</v>
      </c>
      <c r="H3540" s="12">
        <v>0</v>
      </c>
      <c r="I3540" s="12">
        <v>154380000</v>
      </c>
      <c r="J3540" s="12">
        <v>0</v>
      </c>
      <c r="K3540" s="5">
        <v>0</v>
      </c>
      <c r="L3540" s="5">
        <v>1</v>
      </c>
      <c r="M3540" s="5">
        <v>14</v>
      </c>
      <c r="N3540" s="5">
        <v>0</v>
      </c>
    </row>
    <row r="3541" spans="1:14" ht="28.5" customHeight="1">
      <c r="A3541" s="5" t="s">
        <v>3538</v>
      </c>
      <c r="B3541" s="5" t="s">
        <v>11403</v>
      </c>
      <c r="C3541" s="6" t="s">
        <v>11873</v>
      </c>
      <c r="D3541" s="5">
        <v>6.6765999999999996</v>
      </c>
      <c r="E3541" s="5">
        <v>3</v>
      </c>
      <c r="F3541" s="5">
        <v>11.5</v>
      </c>
      <c r="G3541" s="12">
        <v>0</v>
      </c>
      <c r="H3541" s="12">
        <v>0</v>
      </c>
      <c r="I3541" s="12">
        <v>153140000</v>
      </c>
      <c r="J3541" s="12">
        <v>0</v>
      </c>
      <c r="K3541" s="5">
        <v>1</v>
      </c>
      <c r="L3541" s="5">
        <v>2</v>
      </c>
      <c r="M3541" s="5">
        <v>4</v>
      </c>
      <c r="N3541" s="5">
        <v>1</v>
      </c>
    </row>
    <row r="3542" spans="1:14" ht="28.5" customHeight="1">
      <c r="A3542" s="5" t="s">
        <v>3539</v>
      </c>
      <c r="B3542" s="5" t="s">
        <v>5556</v>
      </c>
      <c r="C3542" s="6" t="s">
        <v>9012</v>
      </c>
      <c r="D3542" s="5">
        <v>47.423000000000002</v>
      </c>
      <c r="E3542" s="5">
        <v>1</v>
      </c>
      <c r="F3542" s="5">
        <v>5.9</v>
      </c>
      <c r="G3542" s="12">
        <v>228630000</v>
      </c>
      <c r="H3542" s="12">
        <v>285580000</v>
      </c>
      <c r="I3542" s="12">
        <v>288160000</v>
      </c>
      <c r="J3542" s="12">
        <v>219990000</v>
      </c>
      <c r="K3542" s="5">
        <v>1</v>
      </c>
      <c r="L3542" s="5">
        <v>9</v>
      </c>
      <c r="M3542" s="5">
        <v>19</v>
      </c>
      <c r="N3542" s="5">
        <v>14</v>
      </c>
    </row>
    <row r="3543" spans="1:14" ht="28.5" customHeight="1">
      <c r="A3543" s="5" t="s">
        <v>3540</v>
      </c>
      <c r="B3543" s="5" t="s">
        <v>10082</v>
      </c>
      <c r="C3543" s="6" t="s">
        <v>9013</v>
      </c>
      <c r="D3543" s="5">
        <v>19.166</v>
      </c>
      <c r="E3543" s="5">
        <v>1</v>
      </c>
      <c r="F3543" s="5">
        <v>1</v>
      </c>
      <c r="G3543" s="12">
        <v>242850000</v>
      </c>
      <c r="H3543" s="12">
        <v>135950000</v>
      </c>
      <c r="I3543" s="12">
        <v>237030000</v>
      </c>
      <c r="J3543" s="12">
        <v>198950000</v>
      </c>
      <c r="K3543" s="5">
        <v>15</v>
      </c>
      <c r="L3543" s="5">
        <v>12</v>
      </c>
      <c r="M3543" s="5">
        <v>13</v>
      </c>
      <c r="N3543" s="5">
        <v>16</v>
      </c>
    </row>
    <row r="3544" spans="1:14" ht="28.5" customHeight="1">
      <c r="A3544" s="5" t="s">
        <v>3541</v>
      </c>
      <c r="B3544" s="5" t="s">
        <v>5557</v>
      </c>
      <c r="C3544" s="6" t="s">
        <v>9014</v>
      </c>
      <c r="D3544" s="5">
        <v>120.15</v>
      </c>
      <c r="E3544" s="5">
        <v>2</v>
      </c>
      <c r="F3544" s="5">
        <v>8.4</v>
      </c>
      <c r="G3544" s="12">
        <v>195240000</v>
      </c>
      <c r="H3544" s="12">
        <v>170520000</v>
      </c>
      <c r="I3544" s="12">
        <v>221760000</v>
      </c>
      <c r="J3544" s="12">
        <v>0</v>
      </c>
      <c r="K3544" s="5">
        <v>8</v>
      </c>
      <c r="L3544" s="5">
        <v>10</v>
      </c>
      <c r="M3544" s="5">
        <v>12</v>
      </c>
      <c r="N3544" s="5">
        <v>3</v>
      </c>
    </row>
    <row r="3545" spans="1:14" ht="28.5" customHeight="1">
      <c r="A3545" s="5" t="s">
        <v>3542</v>
      </c>
      <c r="B3545" s="5" t="s">
        <v>5558</v>
      </c>
      <c r="C3545" s="6" t="s">
        <v>9015</v>
      </c>
      <c r="D3545" s="5">
        <v>23.423999999999999</v>
      </c>
      <c r="E3545" s="5">
        <v>6</v>
      </c>
      <c r="F3545" s="5">
        <v>34</v>
      </c>
      <c r="G3545" s="12">
        <v>0</v>
      </c>
      <c r="H3545" s="12">
        <v>0</v>
      </c>
      <c r="I3545" s="12">
        <v>27854000</v>
      </c>
      <c r="J3545" s="12">
        <v>0</v>
      </c>
      <c r="K3545" s="5">
        <v>1</v>
      </c>
      <c r="L3545" s="5">
        <v>2</v>
      </c>
      <c r="M3545" s="5">
        <v>4</v>
      </c>
      <c r="N3545" s="5">
        <v>2</v>
      </c>
    </row>
    <row r="3546" spans="1:14" ht="28.5" customHeight="1">
      <c r="A3546" s="5" t="s">
        <v>3543</v>
      </c>
      <c r="B3546" s="5" t="s">
        <v>11404</v>
      </c>
      <c r="C3546" s="6" t="s">
        <v>9016</v>
      </c>
      <c r="D3546" s="5">
        <v>6.8445999999999998</v>
      </c>
      <c r="E3546" s="5">
        <v>3</v>
      </c>
      <c r="F3546" s="5">
        <v>18</v>
      </c>
      <c r="G3546" s="12">
        <v>0</v>
      </c>
      <c r="H3546" s="12">
        <v>0</v>
      </c>
      <c r="I3546" s="12">
        <v>0</v>
      </c>
      <c r="J3546" s="12">
        <v>22955000</v>
      </c>
      <c r="K3546" s="5">
        <v>2</v>
      </c>
      <c r="L3546" s="5">
        <v>0</v>
      </c>
      <c r="M3546" s="5">
        <v>2</v>
      </c>
      <c r="N3546" s="5">
        <v>1</v>
      </c>
    </row>
    <row r="3547" spans="1:14" ht="28.5" customHeight="1">
      <c r="A3547" s="5" t="s">
        <v>3544</v>
      </c>
      <c r="B3547" s="5" t="s">
        <v>10083</v>
      </c>
      <c r="C3547" s="6" t="s">
        <v>9017</v>
      </c>
      <c r="D3547" s="5">
        <v>62.537999999999997</v>
      </c>
      <c r="E3547" s="5">
        <v>7</v>
      </c>
      <c r="F3547" s="5">
        <v>33.9</v>
      </c>
      <c r="G3547" s="12">
        <v>550840000</v>
      </c>
      <c r="H3547" s="12">
        <v>635550000</v>
      </c>
      <c r="I3547" s="12">
        <v>614450000</v>
      </c>
      <c r="J3547" s="12">
        <v>884740000</v>
      </c>
      <c r="K3547" s="5">
        <v>13</v>
      </c>
      <c r="L3547" s="5">
        <v>23</v>
      </c>
      <c r="M3547" s="5">
        <v>16</v>
      </c>
      <c r="N3547" s="5">
        <v>35</v>
      </c>
    </row>
    <row r="3548" spans="1:14" ht="28.5" customHeight="1">
      <c r="A3548" s="5" t="s">
        <v>3545</v>
      </c>
      <c r="B3548" s="5" t="s">
        <v>5559</v>
      </c>
      <c r="C3548" s="6" t="s">
        <v>9018</v>
      </c>
      <c r="D3548" s="5">
        <v>7.6363000000000003</v>
      </c>
      <c r="E3548" s="5">
        <v>10</v>
      </c>
      <c r="F3548" s="5">
        <v>28.8</v>
      </c>
      <c r="G3548" s="12">
        <v>0</v>
      </c>
      <c r="H3548" s="12">
        <v>0</v>
      </c>
      <c r="I3548" s="12">
        <v>0</v>
      </c>
      <c r="J3548" s="12">
        <v>68983000</v>
      </c>
      <c r="K3548" s="5">
        <v>1</v>
      </c>
      <c r="L3548" s="5">
        <v>2</v>
      </c>
      <c r="M3548" s="5">
        <v>3</v>
      </c>
      <c r="N3548" s="5">
        <v>5</v>
      </c>
    </row>
    <row r="3549" spans="1:14" ht="28.5" customHeight="1">
      <c r="A3549" s="5" t="s">
        <v>3546</v>
      </c>
      <c r="B3549" s="5" t="s">
        <v>11405</v>
      </c>
      <c r="C3549" s="6" t="s">
        <v>9019</v>
      </c>
      <c r="D3549" s="5">
        <v>22.71</v>
      </c>
      <c r="E3549" s="5">
        <v>5</v>
      </c>
      <c r="F3549" s="5">
        <v>20.7</v>
      </c>
      <c r="G3549" s="12">
        <v>0</v>
      </c>
      <c r="H3549" s="12">
        <v>0</v>
      </c>
      <c r="I3549" s="12">
        <v>87740000</v>
      </c>
      <c r="J3549" s="12">
        <v>90568000</v>
      </c>
      <c r="K3549" s="5">
        <v>4</v>
      </c>
      <c r="L3549" s="5">
        <v>7</v>
      </c>
      <c r="M3549" s="5">
        <v>2</v>
      </c>
      <c r="N3549" s="5">
        <v>8</v>
      </c>
    </row>
    <row r="3550" spans="1:14" ht="28.5" customHeight="1">
      <c r="A3550" s="5" t="s">
        <v>3547</v>
      </c>
      <c r="B3550" s="5" t="s">
        <v>5560</v>
      </c>
      <c r="C3550" s="6" t="s">
        <v>9020</v>
      </c>
      <c r="D3550" s="5">
        <v>2.8719000000000001</v>
      </c>
      <c r="E3550" s="5">
        <v>4</v>
      </c>
      <c r="F3550" s="5">
        <v>60.4</v>
      </c>
      <c r="G3550" s="12">
        <v>0</v>
      </c>
      <c r="H3550" s="12">
        <v>0</v>
      </c>
      <c r="I3550" s="12">
        <v>0</v>
      </c>
      <c r="J3550" s="12">
        <v>21398000</v>
      </c>
      <c r="K3550" s="5">
        <v>0</v>
      </c>
      <c r="L3550" s="5">
        <v>0</v>
      </c>
      <c r="M3550" s="5">
        <v>0</v>
      </c>
      <c r="N3550" s="5">
        <v>4</v>
      </c>
    </row>
    <row r="3551" spans="1:14" ht="28.5" customHeight="1">
      <c r="A3551" s="5" t="s">
        <v>3548</v>
      </c>
      <c r="B3551" s="5" t="s">
        <v>11406</v>
      </c>
      <c r="C3551" s="6" t="s">
        <v>9021</v>
      </c>
      <c r="D3551" s="5">
        <v>50.28</v>
      </c>
      <c r="E3551" s="5">
        <v>3</v>
      </c>
      <c r="F3551" s="5">
        <v>22.3</v>
      </c>
      <c r="G3551" s="12">
        <v>0</v>
      </c>
      <c r="H3551" s="12">
        <v>247070000</v>
      </c>
      <c r="I3551" s="12">
        <v>0</v>
      </c>
      <c r="J3551" s="12">
        <v>0</v>
      </c>
      <c r="K3551" s="5">
        <v>0</v>
      </c>
      <c r="L3551" s="5">
        <v>38</v>
      </c>
      <c r="M3551" s="5">
        <v>5</v>
      </c>
      <c r="N3551" s="5">
        <v>14</v>
      </c>
    </row>
    <row r="3552" spans="1:14" ht="28.5" customHeight="1">
      <c r="A3552" s="5" t="s">
        <v>3549</v>
      </c>
      <c r="B3552" s="5" t="s">
        <v>11407</v>
      </c>
      <c r="C3552" s="6" t="s">
        <v>9022</v>
      </c>
      <c r="D3552" s="5">
        <v>2.0798999999999999</v>
      </c>
      <c r="E3552" s="5">
        <v>2</v>
      </c>
      <c r="F3552" s="5">
        <v>27.7</v>
      </c>
      <c r="G3552" s="12">
        <v>0</v>
      </c>
      <c r="H3552" s="12">
        <v>0</v>
      </c>
      <c r="I3552" s="12">
        <v>0</v>
      </c>
      <c r="J3552" s="12">
        <v>0</v>
      </c>
      <c r="K3552" s="5">
        <v>0</v>
      </c>
      <c r="L3552" s="5">
        <v>0</v>
      </c>
      <c r="M3552" s="5">
        <v>1</v>
      </c>
      <c r="N3552" s="5">
        <v>0</v>
      </c>
    </row>
    <row r="3553" spans="1:14" ht="28.5" customHeight="1">
      <c r="A3553" s="5" t="s">
        <v>3550</v>
      </c>
      <c r="B3553" s="5" t="s">
        <v>11408</v>
      </c>
      <c r="C3553" s="6" t="s">
        <v>9023</v>
      </c>
      <c r="D3553" s="5">
        <v>1.752</v>
      </c>
      <c r="E3553" s="5">
        <v>3</v>
      </c>
      <c r="F3553" s="5">
        <v>13.9</v>
      </c>
      <c r="G3553" s="12">
        <v>0</v>
      </c>
      <c r="H3553" s="12">
        <v>0</v>
      </c>
      <c r="I3553" s="12">
        <v>0</v>
      </c>
      <c r="J3553" s="12">
        <v>22485000</v>
      </c>
      <c r="K3553" s="5">
        <v>2</v>
      </c>
      <c r="L3553" s="5">
        <v>0</v>
      </c>
      <c r="M3553" s="5">
        <v>0</v>
      </c>
      <c r="N3553" s="5">
        <v>2</v>
      </c>
    </row>
    <row r="3554" spans="1:14" ht="28.5" customHeight="1">
      <c r="A3554" s="5" t="s">
        <v>3551</v>
      </c>
      <c r="B3554" s="5" t="s">
        <v>5561</v>
      </c>
      <c r="C3554" s="6" t="s">
        <v>9024</v>
      </c>
      <c r="D3554" s="5">
        <v>6.4570999999999996</v>
      </c>
      <c r="E3554" s="5">
        <v>6</v>
      </c>
      <c r="F3554" s="5">
        <v>44.2</v>
      </c>
      <c r="G3554" s="12">
        <v>0</v>
      </c>
      <c r="H3554" s="12">
        <v>0</v>
      </c>
      <c r="I3554" s="12">
        <v>0</v>
      </c>
      <c r="J3554" s="12">
        <v>153130000</v>
      </c>
      <c r="K3554" s="5">
        <v>0</v>
      </c>
      <c r="L3554" s="5">
        <v>0</v>
      </c>
      <c r="M3554" s="5">
        <v>0</v>
      </c>
      <c r="N3554" s="5">
        <v>8</v>
      </c>
    </row>
    <row r="3555" spans="1:14" ht="28.5" customHeight="1">
      <c r="A3555" s="5" t="s">
        <v>3552</v>
      </c>
      <c r="B3555" s="5" t="s">
        <v>11409</v>
      </c>
      <c r="C3555" s="6" t="s">
        <v>9025</v>
      </c>
      <c r="D3555" s="5">
        <v>8.3839000000000006</v>
      </c>
      <c r="E3555" s="5">
        <v>4</v>
      </c>
      <c r="F3555" s="5">
        <v>76.599999999999994</v>
      </c>
      <c r="G3555" s="12">
        <v>0</v>
      </c>
      <c r="H3555" s="12">
        <v>0</v>
      </c>
      <c r="I3555" s="12">
        <v>0</v>
      </c>
      <c r="J3555" s="12">
        <v>13407000</v>
      </c>
      <c r="K3555" s="5">
        <v>0</v>
      </c>
      <c r="L3555" s="5">
        <v>0</v>
      </c>
      <c r="M3555" s="5">
        <v>2</v>
      </c>
      <c r="N3555" s="5">
        <v>3</v>
      </c>
    </row>
    <row r="3556" spans="1:14" ht="28.5" customHeight="1">
      <c r="A3556" s="5" t="s">
        <v>3553</v>
      </c>
      <c r="B3556" s="5" t="s">
        <v>11410</v>
      </c>
      <c r="C3556" s="6" t="s">
        <v>9026</v>
      </c>
      <c r="D3556" s="5">
        <v>5.7038000000000002</v>
      </c>
      <c r="E3556" s="5">
        <v>5</v>
      </c>
      <c r="F3556" s="5">
        <v>29</v>
      </c>
      <c r="G3556" s="12">
        <v>0</v>
      </c>
      <c r="H3556" s="12">
        <v>0</v>
      </c>
      <c r="I3556" s="12">
        <v>0</v>
      </c>
      <c r="J3556" s="12">
        <v>22301000</v>
      </c>
      <c r="K3556" s="5">
        <v>0</v>
      </c>
      <c r="L3556" s="5">
        <v>0</v>
      </c>
      <c r="M3556" s="5">
        <v>0</v>
      </c>
      <c r="N3556" s="5">
        <v>6</v>
      </c>
    </row>
    <row r="3557" spans="1:14" ht="28.5" customHeight="1">
      <c r="A3557" s="5" t="s">
        <v>3554</v>
      </c>
      <c r="B3557" s="5" t="s">
        <v>5562</v>
      </c>
      <c r="C3557" s="6" t="s">
        <v>9027</v>
      </c>
      <c r="D3557" s="5">
        <v>9.1318999999999999</v>
      </c>
      <c r="E3557" s="5">
        <v>1</v>
      </c>
      <c r="F3557" s="5">
        <v>2.6</v>
      </c>
      <c r="G3557" s="12">
        <v>0</v>
      </c>
      <c r="H3557" s="12">
        <v>270700000</v>
      </c>
      <c r="I3557" s="12">
        <v>455530000</v>
      </c>
      <c r="J3557" s="12">
        <v>222910000</v>
      </c>
      <c r="K3557" s="5">
        <v>8</v>
      </c>
      <c r="L3557" s="5">
        <v>18</v>
      </c>
      <c r="M3557" s="5">
        <v>14</v>
      </c>
      <c r="N3557" s="5">
        <v>8</v>
      </c>
    </row>
    <row r="3558" spans="1:14" ht="28.5" customHeight="1">
      <c r="A3558" s="5" t="s">
        <v>3555</v>
      </c>
      <c r="B3558" s="5" t="s">
        <v>11411</v>
      </c>
      <c r="C3558" s="6" t="s">
        <v>9028</v>
      </c>
      <c r="D3558" s="5">
        <v>5.6835000000000004</v>
      </c>
      <c r="E3558" s="5">
        <v>6</v>
      </c>
      <c r="F3558" s="5">
        <v>15.6</v>
      </c>
      <c r="G3558" s="12">
        <v>0</v>
      </c>
      <c r="H3558" s="12">
        <v>0</v>
      </c>
      <c r="I3558" s="12">
        <v>0</v>
      </c>
      <c r="J3558" s="12">
        <v>0</v>
      </c>
      <c r="K3558" s="5">
        <v>2</v>
      </c>
      <c r="L3558" s="5">
        <v>1</v>
      </c>
      <c r="M3558" s="5">
        <v>4</v>
      </c>
      <c r="N3558" s="5">
        <v>1</v>
      </c>
    </row>
    <row r="3559" spans="1:14" ht="28.5" customHeight="1">
      <c r="A3559" s="5" t="s">
        <v>3556</v>
      </c>
      <c r="B3559" s="5" t="s">
        <v>5563</v>
      </c>
      <c r="C3559" s="6" t="s">
        <v>9029</v>
      </c>
      <c r="D3559" s="5">
        <v>323.31</v>
      </c>
      <c r="E3559" s="5">
        <v>6</v>
      </c>
      <c r="F3559" s="5">
        <v>67.900000000000006</v>
      </c>
      <c r="G3559" s="12">
        <v>397200000</v>
      </c>
      <c r="H3559" s="12">
        <v>1274900000</v>
      </c>
      <c r="I3559" s="12">
        <v>364940000</v>
      </c>
      <c r="J3559" s="12">
        <v>585210000</v>
      </c>
      <c r="K3559" s="5">
        <v>22</v>
      </c>
      <c r="L3559" s="5">
        <v>78</v>
      </c>
      <c r="M3559" s="5">
        <v>12</v>
      </c>
      <c r="N3559" s="5">
        <v>35</v>
      </c>
    </row>
    <row r="3560" spans="1:14" ht="28.5" customHeight="1">
      <c r="A3560" s="5" t="s">
        <v>3557</v>
      </c>
      <c r="B3560" s="5" t="s">
        <v>5564</v>
      </c>
      <c r="C3560" s="6" t="s">
        <v>9030</v>
      </c>
      <c r="D3560" s="5">
        <v>21.277000000000001</v>
      </c>
      <c r="E3560" s="5">
        <v>1</v>
      </c>
      <c r="F3560" s="5">
        <v>6.3</v>
      </c>
      <c r="G3560" s="12">
        <v>0</v>
      </c>
      <c r="H3560" s="12">
        <v>0</v>
      </c>
      <c r="I3560" s="12">
        <v>0</v>
      </c>
      <c r="J3560" s="12">
        <v>10100000</v>
      </c>
      <c r="K3560" s="5">
        <v>0</v>
      </c>
      <c r="L3560" s="5">
        <v>0</v>
      </c>
      <c r="M3560" s="5">
        <v>0</v>
      </c>
      <c r="N3560" s="5">
        <v>0</v>
      </c>
    </row>
    <row r="3561" spans="1:14" ht="28.5" customHeight="1">
      <c r="A3561" s="5" t="s">
        <v>3558</v>
      </c>
      <c r="B3561" s="5" t="s">
        <v>11412</v>
      </c>
      <c r="C3561" s="6" t="s">
        <v>9031</v>
      </c>
      <c r="D3561" s="5">
        <v>8.9283999999999999</v>
      </c>
      <c r="E3561" s="5">
        <v>2</v>
      </c>
      <c r="F3561" s="5">
        <v>11.2</v>
      </c>
      <c r="G3561" s="12">
        <v>0</v>
      </c>
      <c r="H3561" s="12">
        <v>0</v>
      </c>
      <c r="I3561" s="12">
        <v>0</v>
      </c>
      <c r="J3561" s="12">
        <v>86864000</v>
      </c>
      <c r="K3561" s="5">
        <v>1</v>
      </c>
      <c r="L3561" s="5">
        <v>1</v>
      </c>
      <c r="M3561" s="5">
        <v>2</v>
      </c>
      <c r="N3561" s="5">
        <v>0</v>
      </c>
    </row>
    <row r="3562" spans="1:14" ht="28.5" customHeight="1">
      <c r="A3562" s="5" t="s">
        <v>3559</v>
      </c>
      <c r="B3562" s="5" t="s">
        <v>5565</v>
      </c>
      <c r="C3562" s="6" t="s">
        <v>9032</v>
      </c>
      <c r="D3562" s="5">
        <v>12.97</v>
      </c>
      <c r="E3562" s="5">
        <v>8</v>
      </c>
      <c r="F3562" s="5">
        <v>19.8</v>
      </c>
      <c r="G3562" s="12">
        <v>0</v>
      </c>
      <c r="H3562" s="12">
        <v>0</v>
      </c>
      <c r="I3562" s="12">
        <v>0</v>
      </c>
      <c r="J3562" s="12">
        <v>28787000</v>
      </c>
      <c r="K3562" s="5">
        <v>6</v>
      </c>
      <c r="L3562" s="5">
        <v>4</v>
      </c>
      <c r="M3562" s="5">
        <v>1</v>
      </c>
      <c r="N3562" s="5">
        <v>8</v>
      </c>
    </row>
    <row r="3563" spans="1:14" ht="28.5" customHeight="1">
      <c r="A3563" s="5" t="s">
        <v>3560</v>
      </c>
      <c r="B3563" s="5" t="s">
        <v>11413</v>
      </c>
      <c r="C3563" s="6" t="s">
        <v>9033</v>
      </c>
      <c r="D3563" s="5">
        <v>4.6238000000000001</v>
      </c>
      <c r="E3563" s="5">
        <v>4</v>
      </c>
      <c r="F3563" s="5">
        <v>26.1</v>
      </c>
      <c r="G3563" s="12">
        <v>0</v>
      </c>
      <c r="H3563" s="12">
        <v>0</v>
      </c>
      <c r="I3563" s="12">
        <v>0</v>
      </c>
      <c r="J3563" s="12">
        <v>70939000</v>
      </c>
      <c r="K3563" s="5">
        <v>0</v>
      </c>
      <c r="L3563" s="5">
        <v>0</v>
      </c>
      <c r="M3563" s="5">
        <v>0</v>
      </c>
      <c r="N3563" s="5">
        <v>6</v>
      </c>
    </row>
    <row r="3564" spans="1:14" ht="28.5" customHeight="1">
      <c r="A3564" s="5" t="s">
        <v>3561</v>
      </c>
      <c r="B3564" s="5" t="s">
        <v>5566</v>
      </c>
      <c r="C3564" s="6" t="s">
        <v>9034</v>
      </c>
      <c r="D3564" s="5">
        <v>1.6686000000000001</v>
      </c>
      <c r="E3564" s="5">
        <v>7</v>
      </c>
      <c r="F3564" s="5">
        <v>23.7</v>
      </c>
      <c r="G3564" s="12">
        <v>0</v>
      </c>
      <c r="H3564" s="12">
        <v>0</v>
      </c>
      <c r="I3564" s="12">
        <v>0</v>
      </c>
      <c r="J3564" s="12">
        <v>0</v>
      </c>
      <c r="K3564" s="5">
        <v>0</v>
      </c>
      <c r="L3564" s="5">
        <v>0</v>
      </c>
      <c r="M3564" s="5">
        <v>1</v>
      </c>
      <c r="N3564" s="5">
        <v>0</v>
      </c>
    </row>
    <row r="3565" spans="1:14" ht="28.5" customHeight="1">
      <c r="A3565" s="5" t="s">
        <v>3562</v>
      </c>
      <c r="B3565" s="5" t="s">
        <v>10084</v>
      </c>
      <c r="C3565" s="6" t="s">
        <v>9035</v>
      </c>
      <c r="D3565" s="5">
        <v>56.487000000000002</v>
      </c>
      <c r="E3565" s="5">
        <v>2</v>
      </c>
      <c r="F3565" s="5">
        <v>2.1</v>
      </c>
      <c r="G3565" s="12">
        <v>615420000</v>
      </c>
      <c r="H3565" s="12">
        <v>607400000</v>
      </c>
      <c r="I3565" s="12">
        <v>1082400000</v>
      </c>
      <c r="J3565" s="12">
        <v>2716700000</v>
      </c>
      <c r="K3565" s="5">
        <v>22</v>
      </c>
      <c r="L3565" s="5">
        <v>24</v>
      </c>
      <c r="M3565" s="5">
        <v>20</v>
      </c>
      <c r="N3565" s="5">
        <v>61</v>
      </c>
    </row>
    <row r="3566" spans="1:14" ht="28.5" customHeight="1">
      <c r="A3566" s="5" t="s">
        <v>3563</v>
      </c>
      <c r="B3566" s="5" t="s">
        <v>5567</v>
      </c>
      <c r="C3566" s="6" t="s">
        <v>9036</v>
      </c>
      <c r="D3566" s="5">
        <v>2.6878000000000002</v>
      </c>
      <c r="E3566" s="5">
        <v>1</v>
      </c>
      <c r="F3566" s="5">
        <v>1.4</v>
      </c>
      <c r="G3566" s="12">
        <v>0</v>
      </c>
      <c r="H3566" s="12">
        <v>0</v>
      </c>
      <c r="I3566" s="12">
        <v>0</v>
      </c>
      <c r="J3566" s="12">
        <v>0</v>
      </c>
      <c r="K3566" s="5">
        <v>0</v>
      </c>
      <c r="L3566" s="5">
        <v>0</v>
      </c>
      <c r="M3566" s="5">
        <v>0</v>
      </c>
      <c r="N3566" s="5">
        <v>0</v>
      </c>
    </row>
    <row r="3567" spans="1:14" ht="28.5" customHeight="1">
      <c r="A3567" s="5" t="s">
        <v>3564</v>
      </c>
      <c r="B3567" s="5" t="s">
        <v>11414</v>
      </c>
      <c r="C3567" s="6" t="s">
        <v>11874</v>
      </c>
      <c r="D3567" s="5">
        <v>9.0307999999999993</v>
      </c>
      <c r="E3567" s="5">
        <v>6</v>
      </c>
      <c r="F3567" s="5">
        <v>28.5</v>
      </c>
      <c r="G3567" s="12">
        <v>0</v>
      </c>
      <c r="H3567" s="12">
        <v>0</v>
      </c>
      <c r="I3567" s="12">
        <v>237970000</v>
      </c>
      <c r="J3567" s="12">
        <v>135510000</v>
      </c>
      <c r="K3567" s="5">
        <v>1</v>
      </c>
      <c r="L3567" s="5">
        <v>8</v>
      </c>
      <c r="M3567" s="5">
        <v>13</v>
      </c>
      <c r="N3567" s="5">
        <v>14</v>
      </c>
    </row>
    <row r="3568" spans="1:14" ht="28.5" customHeight="1">
      <c r="A3568" s="5" t="s">
        <v>3565</v>
      </c>
      <c r="B3568" s="5" t="s">
        <v>11415</v>
      </c>
      <c r="C3568" s="6" t="s">
        <v>9037</v>
      </c>
      <c r="D3568" s="5">
        <v>25.378</v>
      </c>
      <c r="E3568" s="5">
        <v>7</v>
      </c>
      <c r="F3568" s="5">
        <v>11.7</v>
      </c>
      <c r="G3568" s="12">
        <v>0</v>
      </c>
      <c r="H3568" s="12">
        <v>0</v>
      </c>
      <c r="I3568" s="12">
        <v>89167000</v>
      </c>
      <c r="J3568" s="12">
        <v>0</v>
      </c>
      <c r="K3568" s="5">
        <v>0</v>
      </c>
      <c r="L3568" s="5">
        <v>0</v>
      </c>
      <c r="M3568" s="5">
        <v>10</v>
      </c>
      <c r="N3568" s="5">
        <v>0</v>
      </c>
    </row>
    <row r="3569" spans="1:14" ht="28.5" customHeight="1">
      <c r="A3569" s="5" t="s">
        <v>3566</v>
      </c>
      <c r="B3569" s="5" t="s">
        <v>5568</v>
      </c>
      <c r="C3569" s="6" t="s">
        <v>9038</v>
      </c>
      <c r="D3569" s="5">
        <v>83.421999999999997</v>
      </c>
      <c r="E3569" s="5">
        <v>2</v>
      </c>
      <c r="F3569" s="5">
        <v>13.7</v>
      </c>
      <c r="G3569" s="12">
        <v>533390000</v>
      </c>
      <c r="H3569" s="12">
        <v>386290000</v>
      </c>
      <c r="I3569" s="12">
        <v>427940000</v>
      </c>
      <c r="J3569" s="12">
        <v>196560000</v>
      </c>
      <c r="K3569" s="5">
        <v>35</v>
      </c>
      <c r="L3569" s="5">
        <v>18</v>
      </c>
      <c r="M3569" s="5">
        <v>6</v>
      </c>
      <c r="N3569" s="5">
        <v>7</v>
      </c>
    </row>
    <row r="3570" spans="1:14" ht="28.5" customHeight="1">
      <c r="A3570" s="5" t="s">
        <v>3567</v>
      </c>
      <c r="B3570" s="5" t="s">
        <v>11416</v>
      </c>
      <c r="C3570" s="6" t="s">
        <v>9039</v>
      </c>
      <c r="D3570" s="5">
        <v>9.6447000000000003</v>
      </c>
      <c r="E3570" s="5">
        <v>8</v>
      </c>
      <c r="F3570" s="5">
        <v>42.6</v>
      </c>
      <c r="G3570" s="12">
        <v>0</v>
      </c>
      <c r="H3570" s="12">
        <v>0</v>
      </c>
      <c r="I3570" s="12">
        <v>0</v>
      </c>
      <c r="J3570" s="12">
        <v>0</v>
      </c>
      <c r="K3570" s="5">
        <v>0</v>
      </c>
      <c r="L3570" s="5">
        <v>0</v>
      </c>
      <c r="M3570" s="5">
        <v>0</v>
      </c>
      <c r="N3570" s="5">
        <v>0</v>
      </c>
    </row>
    <row r="3571" spans="1:14" ht="28.5" customHeight="1">
      <c r="A3571" s="5" t="s">
        <v>3568</v>
      </c>
      <c r="B3571" s="5" t="s">
        <v>5569</v>
      </c>
      <c r="C3571" s="6" t="s">
        <v>9040</v>
      </c>
      <c r="D3571" s="5">
        <v>11.858000000000001</v>
      </c>
      <c r="E3571" s="5">
        <v>2</v>
      </c>
      <c r="F3571" s="5">
        <v>8.6999999999999993</v>
      </c>
      <c r="G3571" s="12">
        <v>0</v>
      </c>
      <c r="H3571" s="12">
        <v>0</v>
      </c>
      <c r="I3571" s="12">
        <v>0</v>
      </c>
      <c r="J3571" s="12">
        <v>6754800</v>
      </c>
      <c r="K3571" s="5">
        <v>0</v>
      </c>
      <c r="L3571" s="5">
        <v>3</v>
      </c>
      <c r="M3571" s="5">
        <v>0</v>
      </c>
      <c r="N3571" s="5">
        <v>1</v>
      </c>
    </row>
    <row r="3572" spans="1:14" ht="28.5" customHeight="1">
      <c r="A3572" s="5" t="s">
        <v>3569</v>
      </c>
      <c r="B3572" s="5" t="s">
        <v>9481</v>
      </c>
      <c r="C3572" s="6" t="s">
        <v>9041</v>
      </c>
      <c r="D3572" s="5">
        <v>269.12</v>
      </c>
      <c r="E3572" s="5">
        <v>2</v>
      </c>
      <c r="F3572" s="5">
        <v>20.100000000000001</v>
      </c>
      <c r="G3572" s="12">
        <v>61808000</v>
      </c>
      <c r="H3572" s="12">
        <v>126580000</v>
      </c>
      <c r="I3572" s="12">
        <v>2368400000</v>
      </c>
      <c r="J3572" s="12">
        <v>1630700000</v>
      </c>
      <c r="K3572" s="5">
        <v>14</v>
      </c>
      <c r="L3572" s="5">
        <v>7</v>
      </c>
      <c r="M3572" s="5">
        <v>112</v>
      </c>
      <c r="N3572" s="5">
        <v>101</v>
      </c>
    </row>
    <row r="3573" spans="1:14" ht="28.5" customHeight="1">
      <c r="A3573" s="5" t="s">
        <v>3570</v>
      </c>
      <c r="B3573" s="5" t="s">
        <v>11417</v>
      </c>
      <c r="C3573" s="6" t="s">
        <v>9042</v>
      </c>
      <c r="D3573" s="5">
        <v>1.7282999999999999</v>
      </c>
      <c r="E3573" s="5">
        <v>12</v>
      </c>
      <c r="F3573" s="5">
        <v>65.900000000000006</v>
      </c>
      <c r="G3573" s="12">
        <v>0</v>
      </c>
      <c r="H3573" s="12">
        <v>0</v>
      </c>
      <c r="I3573" s="12">
        <v>477800000</v>
      </c>
      <c r="J3573" s="12">
        <v>0</v>
      </c>
      <c r="K3573" s="5">
        <v>0</v>
      </c>
      <c r="L3573" s="5">
        <v>1</v>
      </c>
      <c r="M3573" s="5">
        <v>3</v>
      </c>
      <c r="N3573" s="5">
        <v>0</v>
      </c>
    </row>
    <row r="3574" spans="1:14" ht="28.5" customHeight="1">
      <c r="A3574" s="5" t="s">
        <v>3571</v>
      </c>
      <c r="B3574" s="5" t="s">
        <v>5570</v>
      </c>
      <c r="C3574" s="6" t="s">
        <v>9043</v>
      </c>
      <c r="D3574" s="5">
        <v>117.24</v>
      </c>
      <c r="E3574" s="5">
        <v>2</v>
      </c>
      <c r="F3574" s="5">
        <v>3.4</v>
      </c>
      <c r="G3574" s="12">
        <v>347730000</v>
      </c>
      <c r="H3574" s="12">
        <v>246350000</v>
      </c>
      <c r="I3574" s="12">
        <v>918060000</v>
      </c>
      <c r="J3574" s="12">
        <v>1609600000</v>
      </c>
      <c r="K3574" s="5">
        <v>5</v>
      </c>
      <c r="L3574" s="5">
        <v>7</v>
      </c>
      <c r="M3574" s="5">
        <v>24</v>
      </c>
      <c r="N3574" s="5">
        <v>40</v>
      </c>
    </row>
    <row r="3575" spans="1:14" ht="28.5" customHeight="1">
      <c r="A3575" s="5" t="s">
        <v>3572</v>
      </c>
      <c r="B3575" s="5" t="s">
        <v>11418</v>
      </c>
      <c r="C3575" s="6" t="s">
        <v>11875</v>
      </c>
      <c r="D3575" s="5">
        <v>2.5293000000000001</v>
      </c>
      <c r="E3575" s="5">
        <v>4</v>
      </c>
      <c r="F3575" s="5">
        <v>36.6</v>
      </c>
      <c r="G3575" s="12">
        <v>0</v>
      </c>
      <c r="H3575" s="12">
        <v>0</v>
      </c>
      <c r="I3575" s="12">
        <v>0</v>
      </c>
      <c r="J3575" s="12">
        <v>0</v>
      </c>
      <c r="K3575" s="5">
        <v>0</v>
      </c>
      <c r="L3575" s="5">
        <v>2</v>
      </c>
      <c r="M3575" s="5">
        <v>0</v>
      </c>
      <c r="N3575" s="5">
        <v>0</v>
      </c>
    </row>
    <row r="3576" spans="1:14" ht="28.5" customHeight="1">
      <c r="A3576" s="5" t="s">
        <v>3573</v>
      </c>
      <c r="B3576" s="5" t="s">
        <v>5571</v>
      </c>
      <c r="C3576" s="6" t="s">
        <v>9044</v>
      </c>
      <c r="D3576" s="5">
        <v>37.101999999999997</v>
      </c>
      <c r="E3576" s="5">
        <v>4</v>
      </c>
      <c r="F3576" s="5">
        <v>32.4</v>
      </c>
      <c r="G3576" s="12">
        <v>0</v>
      </c>
      <c r="H3576" s="12">
        <v>0</v>
      </c>
      <c r="I3576" s="12">
        <v>295990000</v>
      </c>
      <c r="J3576" s="12">
        <v>572380000</v>
      </c>
      <c r="K3576" s="5">
        <v>1</v>
      </c>
      <c r="L3576" s="5">
        <v>3</v>
      </c>
      <c r="M3576" s="5">
        <v>12</v>
      </c>
      <c r="N3576" s="5">
        <v>25</v>
      </c>
    </row>
    <row r="3577" spans="1:14" ht="28.5" customHeight="1">
      <c r="A3577" s="5" t="s">
        <v>3574</v>
      </c>
      <c r="B3577" s="5" t="s">
        <v>11419</v>
      </c>
      <c r="C3577" s="6" t="s">
        <v>9045</v>
      </c>
      <c r="D3577" s="5">
        <v>6.8963000000000001</v>
      </c>
      <c r="E3577" s="5">
        <v>12</v>
      </c>
      <c r="F3577" s="5">
        <v>15.7</v>
      </c>
      <c r="G3577" s="12">
        <v>0</v>
      </c>
      <c r="H3577" s="12">
        <v>0</v>
      </c>
      <c r="I3577" s="12">
        <v>0</v>
      </c>
      <c r="J3577" s="12">
        <v>74208000</v>
      </c>
      <c r="K3577" s="5">
        <v>1</v>
      </c>
      <c r="L3577" s="5">
        <v>3</v>
      </c>
      <c r="M3577" s="5">
        <v>0</v>
      </c>
      <c r="N3577" s="5">
        <v>1</v>
      </c>
    </row>
    <row r="3578" spans="1:14" ht="28.5" customHeight="1">
      <c r="A3578" s="5" t="s">
        <v>3575</v>
      </c>
      <c r="B3578" s="5" t="s">
        <v>11420</v>
      </c>
      <c r="C3578" s="6" t="s">
        <v>9046</v>
      </c>
      <c r="D3578" s="5">
        <v>34.536000000000001</v>
      </c>
      <c r="E3578" s="5">
        <v>7</v>
      </c>
      <c r="F3578" s="5">
        <v>17.7</v>
      </c>
      <c r="G3578" s="12">
        <v>0</v>
      </c>
      <c r="H3578" s="12">
        <v>258680000</v>
      </c>
      <c r="I3578" s="12">
        <v>168880000</v>
      </c>
      <c r="J3578" s="12">
        <v>155170000</v>
      </c>
      <c r="K3578" s="5">
        <v>9</v>
      </c>
      <c r="L3578" s="5">
        <v>24</v>
      </c>
      <c r="M3578" s="5">
        <v>1</v>
      </c>
      <c r="N3578" s="5">
        <v>12</v>
      </c>
    </row>
    <row r="3579" spans="1:14" ht="28.5" customHeight="1">
      <c r="A3579" s="5" t="s">
        <v>3576</v>
      </c>
      <c r="B3579" s="5" t="s">
        <v>11421</v>
      </c>
      <c r="C3579" s="6" t="s">
        <v>9047</v>
      </c>
      <c r="D3579" s="5">
        <v>173.13</v>
      </c>
      <c r="E3579" s="5">
        <v>7</v>
      </c>
      <c r="F3579" s="5">
        <v>13</v>
      </c>
      <c r="G3579" s="12">
        <v>884640000</v>
      </c>
      <c r="H3579" s="12">
        <v>0</v>
      </c>
      <c r="I3579" s="12">
        <v>396720000</v>
      </c>
      <c r="J3579" s="12">
        <v>0</v>
      </c>
      <c r="K3579" s="5">
        <v>58</v>
      </c>
      <c r="L3579" s="5">
        <v>0</v>
      </c>
      <c r="M3579" s="5">
        <v>11</v>
      </c>
      <c r="N3579" s="5">
        <v>0</v>
      </c>
    </row>
    <row r="3580" spans="1:14" ht="28.5" customHeight="1">
      <c r="A3580" s="5" t="s">
        <v>3577</v>
      </c>
      <c r="B3580" s="5" t="s">
        <v>5572</v>
      </c>
      <c r="C3580" s="6" t="s">
        <v>9048</v>
      </c>
      <c r="D3580" s="5">
        <v>2.7909000000000002</v>
      </c>
      <c r="E3580" s="5">
        <v>3</v>
      </c>
      <c r="F3580" s="5">
        <v>2.8</v>
      </c>
      <c r="G3580" s="12">
        <v>0</v>
      </c>
      <c r="H3580" s="12">
        <v>0</v>
      </c>
      <c r="I3580" s="12">
        <v>0</v>
      </c>
      <c r="J3580" s="12">
        <v>0</v>
      </c>
      <c r="K3580" s="5">
        <v>0</v>
      </c>
      <c r="L3580" s="5">
        <v>0</v>
      </c>
      <c r="M3580" s="5">
        <v>1</v>
      </c>
      <c r="N3580" s="5">
        <v>0</v>
      </c>
    </row>
    <row r="3581" spans="1:14" ht="28.5" customHeight="1">
      <c r="A3581" s="5" t="s">
        <v>3578</v>
      </c>
      <c r="B3581" s="5" t="s">
        <v>5573</v>
      </c>
      <c r="C3581" s="6" t="s">
        <v>9049</v>
      </c>
      <c r="D3581" s="5">
        <v>8.4994999999999994</v>
      </c>
      <c r="E3581" s="5">
        <v>1</v>
      </c>
      <c r="F3581" s="5">
        <v>2.7</v>
      </c>
      <c r="G3581" s="12">
        <v>0</v>
      </c>
      <c r="H3581" s="12">
        <v>79089000</v>
      </c>
      <c r="I3581" s="12">
        <v>154250000</v>
      </c>
      <c r="J3581" s="12">
        <v>89619000</v>
      </c>
      <c r="K3581" s="5">
        <v>0</v>
      </c>
      <c r="L3581" s="5">
        <v>0</v>
      </c>
      <c r="M3581" s="5">
        <v>4</v>
      </c>
      <c r="N3581" s="5">
        <v>8</v>
      </c>
    </row>
    <row r="3582" spans="1:14" ht="28.5" customHeight="1">
      <c r="A3582" s="5" t="s">
        <v>3579</v>
      </c>
      <c r="B3582" s="5" t="s">
        <v>5574</v>
      </c>
      <c r="C3582" s="6" t="s">
        <v>9050</v>
      </c>
      <c r="D3582" s="5">
        <v>4.8559000000000001</v>
      </c>
      <c r="E3582" s="5">
        <v>15</v>
      </c>
      <c r="F3582" s="5">
        <v>49.5</v>
      </c>
      <c r="G3582" s="12">
        <v>0</v>
      </c>
      <c r="H3582" s="12">
        <v>0</v>
      </c>
      <c r="I3582" s="12">
        <v>19205000</v>
      </c>
      <c r="J3582" s="12">
        <v>0</v>
      </c>
      <c r="K3582" s="5">
        <v>0</v>
      </c>
      <c r="L3582" s="5">
        <v>1</v>
      </c>
      <c r="M3582" s="5">
        <v>3</v>
      </c>
      <c r="N3582" s="5">
        <v>0</v>
      </c>
    </row>
    <row r="3583" spans="1:14" ht="28.5" customHeight="1">
      <c r="A3583" s="5" t="s">
        <v>3580</v>
      </c>
      <c r="B3583" s="5" t="s">
        <v>9482</v>
      </c>
      <c r="C3583" s="6" t="s">
        <v>9051</v>
      </c>
      <c r="D3583" s="5">
        <v>291.10000000000002</v>
      </c>
      <c r="E3583" s="5">
        <v>9</v>
      </c>
      <c r="F3583" s="5">
        <v>59.8</v>
      </c>
      <c r="G3583" s="12">
        <v>726540000</v>
      </c>
      <c r="H3583" s="12">
        <v>1255100000</v>
      </c>
      <c r="I3583" s="12">
        <v>273880000</v>
      </c>
      <c r="J3583" s="12">
        <v>137030000</v>
      </c>
      <c r="K3583" s="5">
        <v>47</v>
      </c>
      <c r="L3583" s="5">
        <v>64</v>
      </c>
      <c r="M3583" s="5">
        <v>15</v>
      </c>
      <c r="N3583" s="5">
        <v>17</v>
      </c>
    </row>
    <row r="3584" spans="1:14" ht="28.5" customHeight="1">
      <c r="A3584" s="5" t="s">
        <v>3581</v>
      </c>
      <c r="B3584" s="5" t="s">
        <v>5575</v>
      </c>
      <c r="C3584" s="6" t="s">
        <v>9052</v>
      </c>
      <c r="D3584" s="5">
        <v>61.256</v>
      </c>
      <c r="E3584" s="5">
        <v>28</v>
      </c>
      <c r="F3584" s="5">
        <v>45.5</v>
      </c>
      <c r="G3584" s="12">
        <v>224840000</v>
      </c>
      <c r="H3584" s="12">
        <v>205380000</v>
      </c>
      <c r="I3584" s="12">
        <v>198670000</v>
      </c>
      <c r="J3584" s="12">
        <v>223620000</v>
      </c>
      <c r="K3584" s="5">
        <v>12</v>
      </c>
      <c r="L3584" s="5">
        <v>11</v>
      </c>
      <c r="M3584" s="5">
        <v>4</v>
      </c>
      <c r="N3584" s="5">
        <v>15</v>
      </c>
    </row>
    <row r="3585" spans="1:14" ht="28.5" customHeight="1">
      <c r="A3585" s="5" t="s">
        <v>3582</v>
      </c>
      <c r="B3585" s="5" t="s">
        <v>5576</v>
      </c>
      <c r="C3585" s="6" t="s">
        <v>9053</v>
      </c>
      <c r="D3585" s="5">
        <v>283.17</v>
      </c>
      <c r="E3585" s="5">
        <v>6</v>
      </c>
      <c r="F3585" s="5">
        <v>62.1</v>
      </c>
      <c r="G3585" s="12">
        <v>3962800000</v>
      </c>
      <c r="H3585" s="12">
        <v>2466000000</v>
      </c>
      <c r="I3585" s="12">
        <v>40243000</v>
      </c>
      <c r="J3585" s="12">
        <v>77773000</v>
      </c>
      <c r="K3585" s="5">
        <v>230</v>
      </c>
      <c r="L3585" s="5">
        <v>147</v>
      </c>
      <c r="M3585" s="5">
        <v>0</v>
      </c>
      <c r="N3585" s="5">
        <v>0</v>
      </c>
    </row>
    <row r="3586" spans="1:14" ht="28.5" customHeight="1">
      <c r="A3586" s="5" t="s">
        <v>3583</v>
      </c>
      <c r="B3586" s="5" t="s">
        <v>5577</v>
      </c>
      <c r="C3586" s="6" t="s">
        <v>9054</v>
      </c>
      <c r="D3586" s="5">
        <v>3.7416</v>
      </c>
      <c r="E3586" s="5">
        <v>15</v>
      </c>
      <c r="F3586" s="5">
        <v>60.2</v>
      </c>
      <c r="G3586" s="12">
        <v>0</v>
      </c>
      <c r="H3586" s="12">
        <v>0</v>
      </c>
      <c r="I3586" s="12">
        <v>11304000</v>
      </c>
      <c r="J3586" s="12">
        <v>0</v>
      </c>
      <c r="K3586" s="5">
        <v>0</v>
      </c>
      <c r="L3586" s="5">
        <v>0</v>
      </c>
      <c r="M3586" s="5">
        <v>2</v>
      </c>
      <c r="N3586" s="5">
        <v>1</v>
      </c>
    </row>
    <row r="3587" spans="1:14" ht="28.5" customHeight="1">
      <c r="A3587" s="5" t="s">
        <v>3584</v>
      </c>
      <c r="B3587" s="5" t="s">
        <v>5578</v>
      </c>
      <c r="C3587" s="6" t="s">
        <v>9055</v>
      </c>
      <c r="D3587" s="5">
        <v>95.741</v>
      </c>
      <c r="E3587" s="5">
        <v>12</v>
      </c>
      <c r="F3587" s="5">
        <v>39.5</v>
      </c>
      <c r="G3587" s="12">
        <v>1463500000</v>
      </c>
      <c r="H3587" s="12">
        <v>271510000</v>
      </c>
      <c r="I3587" s="12">
        <v>61268000</v>
      </c>
      <c r="J3587" s="12">
        <v>72303000</v>
      </c>
      <c r="K3587" s="5">
        <v>88</v>
      </c>
      <c r="L3587" s="5">
        <v>24</v>
      </c>
      <c r="M3587" s="5">
        <v>0</v>
      </c>
      <c r="N3587" s="5">
        <v>0</v>
      </c>
    </row>
    <row r="3588" spans="1:14" ht="28.5" customHeight="1">
      <c r="A3588" s="5" t="s">
        <v>3585</v>
      </c>
      <c r="B3588" s="5" t="s">
        <v>11422</v>
      </c>
      <c r="C3588" s="6" t="s">
        <v>9056</v>
      </c>
      <c r="D3588" s="5">
        <v>4.2015000000000002</v>
      </c>
      <c r="E3588" s="5">
        <v>7</v>
      </c>
      <c r="F3588" s="5">
        <v>25</v>
      </c>
      <c r="G3588" s="12">
        <v>0</v>
      </c>
      <c r="H3588" s="12">
        <v>0</v>
      </c>
      <c r="I3588" s="12">
        <v>0</v>
      </c>
      <c r="J3588" s="12">
        <v>0</v>
      </c>
      <c r="K3588" s="5">
        <v>0</v>
      </c>
      <c r="L3588" s="5">
        <v>1</v>
      </c>
      <c r="M3588" s="5">
        <v>0</v>
      </c>
      <c r="N3588" s="5">
        <v>0</v>
      </c>
    </row>
    <row r="3589" spans="1:14" ht="28.5" customHeight="1">
      <c r="A3589" s="5" t="s">
        <v>3586</v>
      </c>
      <c r="B3589" s="5" t="s">
        <v>5579</v>
      </c>
      <c r="C3589" s="6" t="s">
        <v>9057</v>
      </c>
      <c r="D3589" s="5">
        <v>1.8069999999999999</v>
      </c>
      <c r="E3589" s="5">
        <v>5</v>
      </c>
      <c r="F3589" s="5">
        <v>17</v>
      </c>
      <c r="G3589" s="12">
        <v>0</v>
      </c>
      <c r="H3589" s="12">
        <v>0</v>
      </c>
      <c r="I3589" s="12">
        <v>17982000</v>
      </c>
      <c r="J3589" s="12">
        <v>0</v>
      </c>
      <c r="K3589" s="5">
        <v>0</v>
      </c>
      <c r="L3589" s="5">
        <v>0</v>
      </c>
      <c r="M3589" s="5">
        <v>2</v>
      </c>
      <c r="N3589" s="5">
        <v>2</v>
      </c>
    </row>
    <row r="3590" spans="1:14" ht="28.5" customHeight="1">
      <c r="A3590" s="5" t="s">
        <v>3587</v>
      </c>
      <c r="B3590" s="5" t="s">
        <v>5580</v>
      </c>
      <c r="C3590" s="6" t="s">
        <v>9058</v>
      </c>
      <c r="D3590" s="5">
        <v>8.3263999999999996</v>
      </c>
      <c r="E3590" s="5">
        <v>1</v>
      </c>
      <c r="F3590" s="5">
        <v>4.0999999999999996</v>
      </c>
      <c r="G3590" s="12">
        <v>0</v>
      </c>
      <c r="H3590" s="12">
        <v>18004000</v>
      </c>
      <c r="I3590" s="12">
        <v>0</v>
      </c>
      <c r="J3590" s="12">
        <v>0</v>
      </c>
      <c r="K3590" s="5">
        <v>0</v>
      </c>
      <c r="L3590" s="5">
        <v>7</v>
      </c>
      <c r="M3590" s="5">
        <v>0</v>
      </c>
      <c r="N3590" s="5">
        <v>0</v>
      </c>
    </row>
    <row r="3591" spans="1:14" ht="28.5" customHeight="1">
      <c r="A3591" s="5" t="s">
        <v>3588</v>
      </c>
      <c r="B3591" s="5" t="s">
        <v>5581</v>
      </c>
      <c r="C3591" s="6" t="s">
        <v>9059</v>
      </c>
      <c r="D3591" s="5">
        <v>3.2401</v>
      </c>
      <c r="E3591" s="5">
        <v>3</v>
      </c>
      <c r="F3591" s="5">
        <v>11.4</v>
      </c>
      <c r="G3591" s="12">
        <v>0</v>
      </c>
      <c r="H3591" s="12">
        <v>26426000</v>
      </c>
      <c r="I3591" s="12">
        <v>0</v>
      </c>
      <c r="J3591" s="12">
        <v>0</v>
      </c>
      <c r="K3591" s="5">
        <v>3</v>
      </c>
      <c r="L3591" s="5">
        <v>2</v>
      </c>
      <c r="M3591" s="5">
        <v>0</v>
      </c>
      <c r="N3591" s="5">
        <v>0</v>
      </c>
    </row>
    <row r="3592" spans="1:14" ht="28.5" customHeight="1">
      <c r="A3592" s="5" t="s">
        <v>3589</v>
      </c>
      <c r="B3592" s="5" t="s">
        <v>5582</v>
      </c>
      <c r="C3592" s="6" t="s">
        <v>9060</v>
      </c>
      <c r="D3592" s="5">
        <v>27.2</v>
      </c>
      <c r="E3592" s="5">
        <v>3</v>
      </c>
      <c r="F3592" s="5">
        <v>30.6</v>
      </c>
      <c r="G3592" s="12">
        <v>107050000</v>
      </c>
      <c r="H3592" s="12">
        <v>109560000</v>
      </c>
      <c r="I3592" s="12">
        <v>150420000</v>
      </c>
      <c r="J3592" s="12">
        <v>91028000</v>
      </c>
      <c r="K3592" s="5">
        <v>7</v>
      </c>
      <c r="L3592" s="5">
        <v>3</v>
      </c>
      <c r="M3592" s="5">
        <v>2</v>
      </c>
      <c r="N3592" s="5">
        <v>9</v>
      </c>
    </row>
    <row r="3593" spans="1:14" ht="28.5" customHeight="1">
      <c r="A3593" s="5" t="s">
        <v>3590</v>
      </c>
      <c r="B3593" s="5" t="s">
        <v>11423</v>
      </c>
      <c r="C3593" s="6" t="s">
        <v>9061</v>
      </c>
      <c r="D3593" s="5">
        <v>7.4732000000000003</v>
      </c>
      <c r="E3593" s="5">
        <v>5</v>
      </c>
      <c r="F3593" s="5">
        <v>30.7</v>
      </c>
      <c r="G3593" s="12">
        <v>0</v>
      </c>
      <c r="H3593" s="12">
        <v>0</v>
      </c>
      <c r="I3593" s="12">
        <v>0</v>
      </c>
      <c r="J3593" s="12">
        <v>0</v>
      </c>
      <c r="K3593" s="5">
        <v>0</v>
      </c>
      <c r="L3593" s="5">
        <v>1</v>
      </c>
      <c r="M3593" s="5">
        <v>0</v>
      </c>
      <c r="N3593" s="5">
        <v>0</v>
      </c>
    </row>
    <row r="3594" spans="1:14" ht="28.5" customHeight="1">
      <c r="A3594" s="5" t="s">
        <v>3591</v>
      </c>
      <c r="B3594" s="5" t="s">
        <v>5583</v>
      </c>
      <c r="C3594" s="6" t="s">
        <v>9062</v>
      </c>
      <c r="D3594" s="5">
        <v>3.1040999999999999</v>
      </c>
      <c r="E3594" s="5">
        <v>1</v>
      </c>
      <c r="F3594" s="5">
        <v>5</v>
      </c>
      <c r="G3594" s="12">
        <v>0</v>
      </c>
      <c r="H3594" s="12">
        <v>0</v>
      </c>
      <c r="I3594" s="12">
        <v>54361000</v>
      </c>
      <c r="J3594" s="12">
        <v>0</v>
      </c>
      <c r="K3594" s="5">
        <v>0</v>
      </c>
      <c r="L3594" s="5">
        <v>1</v>
      </c>
      <c r="M3594" s="5">
        <v>2</v>
      </c>
      <c r="N3594" s="5">
        <v>2</v>
      </c>
    </row>
    <row r="3595" spans="1:14" ht="28.5" customHeight="1">
      <c r="A3595" s="5" t="s">
        <v>3592</v>
      </c>
      <c r="B3595" s="5" t="s">
        <v>5584</v>
      </c>
      <c r="C3595" s="6" t="s">
        <v>9063</v>
      </c>
      <c r="D3595" s="5">
        <v>5.5355999999999996</v>
      </c>
      <c r="E3595" s="5">
        <v>5</v>
      </c>
      <c r="F3595" s="5">
        <v>11</v>
      </c>
      <c r="G3595" s="12">
        <v>0</v>
      </c>
      <c r="H3595" s="12">
        <v>0</v>
      </c>
      <c r="I3595" s="12">
        <v>0</v>
      </c>
      <c r="J3595" s="12">
        <v>0</v>
      </c>
      <c r="K3595" s="5">
        <v>0</v>
      </c>
      <c r="L3595" s="5">
        <v>0</v>
      </c>
      <c r="M3595" s="5">
        <v>0</v>
      </c>
      <c r="N3595" s="5">
        <v>4</v>
      </c>
    </row>
    <row r="3596" spans="1:14" ht="28.5" customHeight="1">
      <c r="A3596" s="5" t="s">
        <v>3593</v>
      </c>
      <c r="B3596" s="5" t="s">
        <v>11424</v>
      </c>
      <c r="C3596" s="6" t="s">
        <v>11702</v>
      </c>
      <c r="D3596" s="5">
        <v>15.801</v>
      </c>
      <c r="E3596" s="5">
        <v>17</v>
      </c>
      <c r="F3596" s="5">
        <v>16.3</v>
      </c>
      <c r="G3596" s="12">
        <v>136700000</v>
      </c>
      <c r="H3596" s="12">
        <v>93429000</v>
      </c>
      <c r="I3596" s="12">
        <v>374900000</v>
      </c>
      <c r="J3596" s="12">
        <v>268950000</v>
      </c>
      <c r="K3596" s="5">
        <v>3</v>
      </c>
      <c r="L3596" s="5">
        <v>2</v>
      </c>
      <c r="M3596" s="5">
        <v>21</v>
      </c>
      <c r="N3596" s="5">
        <v>25</v>
      </c>
    </row>
    <row r="3597" spans="1:14" ht="28.5" customHeight="1">
      <c r="A3597" s="5" t="s">
        <v>3594</v>
      </c>
      <c r="B3597" s="5" t="s">
        <v>5585</v>
      </c>
      <c r="C3597" s="6" t="s">
        <v>9064</v>
      </c>
      <c r="D3597" s="5">
        <v>4.59</v>
      </c>
      <c r="E3597" s="5">
        <v>5</v>
      </c>
      <c r="F3597" s="5">
        <v>17.8</v>
      </c>
      <c r="G3597" s="12">
        <v>0</v>
      </c>
      <c r="H3597" s="12">
        <v>0</v>
      </c>
      <c r="I3597" s="12">
        <v>92899000</v>
      </c>
      <c r="J3597" s="12">
        <v>0</v>
      </c>
      <c r="K3597" s="5">
        <v>0</v>
      </c>
      <c r="L3597" s="5">
        <v>0</v>
      </c>
      <c r="M3597" s="5">
        <v>7</v>
      </c>
      <c r="N3597" s="5">
        <v>6</v>
      </c>
    </row>
    <row r="3598" spans="1:14" ht="28.5" customHeight="1">
      <c r="A3598" s="5" t="s">
        <v>3595</v>
      </c>
      <c r="B3598" s="5" t="s">
        <v>11425</v>
      </c>
      <c r="C3598" s="6" t="s">
        <v>9065</v>
      </c>
      <c r="D3598" s="5">
        <v>25.923999999999999</v>
      </c>
      <c r="E3598" s="5">
        <v>1</v>
      </c>
      <c r="F3598" s="5">
        <v>8.1</v>
      </c>
      <c r="G3598" s="12">
        <v>0</v>
      </c>
      <c r="H3598" s="12">
        <v>0</v>
      </c>
      <c r="I3598" s="12">
        <v>169290000</v>
      </c>
      <c r="J3598" s="12">
        <v>465560000</v>
      </c>
      <c r="K3598" s="5">
        <v>0</v>
      </c>
      <c r="L3598" s="5">
        <v>1</v>
      </c>
      <c r="M3598" s="5">
        <v>7</v>
      </c>
      <c r="N3598" s="5">
        <v>24</v>
      </c>
    </row>
    <row r="3599" spans="1:14" ht="28.5" customHeight="1">
      <c r="A3599" s="5" t="s">
        <v>3596</v>
      </c>
      <c r="B3599" s="5" t="s">
        <v>10085</v>
      </c>
      <c r="C3599" s="6" t="s">
        <v>9066</v>
      </c>
      <c r="D3599" s="5">
        <v>95.956999999999994</v>
      </c>
      <c r="E3599" s="5">
        <v>5</v>
      </c>
      <c r="F3599" s="5">
        <v>21</v>
      </c>
      <c r="G3599" s="12">
        <v>635160000</v>
      </c>
      <c r="H3599" s="12">
        <v>360090000</v>
      </c>
      <c r="I3599" s="12">
        <v>435200000</v>
      </c>
      <c r="J3599" s="12">
        <v>917160000</v>
      </c>
      <c r="K3599" s="5">
        <v>29</v>
      </c>
      <c r="L3599" s="5">
        <v>8</v>
      </c>
      <c r="M3599" s="5">
        <v>16</v>
      </c>
      <c r="N3599" s="5">
        <v>28</v>
      </c>
    </row>
    <row r="3600" spans="1:14" ht="28.5" customHeight="1">
      <c r="A3600" s="5" t="s">
        <v>3597</v>
      </c>
      <c r="B3600" s="5" t="s">
        <v>5586</v>
      </c>
      <c r="C3600" s="6" t="s">
        <v>9067</v>
      </c>
      <c r="D3600" s="5">
        <v>18.251000000000001</v>
      </c>
      <c r="E3600" s="5">
        <v>5</v>
      </c>
      <c r="F3600" s="5">
        <v>36.5</v>
      </c>
      <c r="G3600" s="12">
        <v>0</v>
      </c>
      <c r="H3600" s="12">
        <v>0</v>
      </c>
      <c r="I3600" s="12">
        <v>0</v>
      </c>
      <c r="J3600" s="12">
        <v>36325000</v>
      </c>
      <c r="K3600" s="5">
        <v>2</v>
      </c>
      <c r="L3600" s="5">
        <v>3</v>
      </c>
      <c r="M3600" s="5">
        <v>1</v>
      </c>
      <c r="N3600" s="5">
        <v>3</v>
      </c>
    </row>
    <row r="3601" spans="1:14" ht="28.5" customHeight="1">
      <c r="A3601" s="5" t="s">
        <v>3598</v>
      </c>
      <c r="B3601" s="5" t="s">
        <v>10086</v>
      </c>
      <c r="C3601" s="6" t="s">
        <v>9068</v>
      </c>
      <c r="D3601" s="5">
        <v>12.64</v>
      </c>
      <c r="E3601" s="5">
        <v>1</v>
      </c>
      <c r="F3601" s="5">
        <v>6.8</v>
      </c>
      <c r="G3601" s="12">
        <v>164440000</v>
      </c>
      <c r="H3601" s="12">
        <v>169840000</v>
      </c>
      <c r="I3601" s="12">
        <v>348420000</v>
      </c>
      <c r="J3601" s="12">
        <v>203700000</v>
      </c>
      <c r="K3601" s="5">
        <v>8</v>
      </c>
      <c r="L3601" s="5">
        <v>9</v>
      </c>
      <c r="M3601" s="5">
        <v>12</v>
      </c>
      <c r="N3601" s="5">
        <v>17</v>
      </c>
    </row>
    <row r="3602" spans="1:14" ht="28.5" customHeight="1">
      <c r="A3602" s="5" t="s">
        <v>3599</v>
      </c>
      <c r="B3602" s="5" t="s">
        <v>5587</v>
      </c>
      <c r="C3602" s="6" t="s">
        <v>9069</v>
      </c>
      <c r="D3602" s="5">
        <v>3.0952000000000002</v>
      </c>
      <c r="E3602" s="5">
        <v>2</v>
      </c>
      <c r="F3602" s="5">
        <v>4.2</v>
      </c>
      <c r="G3602" s="12">
        <v>0</v>
      </c>
      <c r="H3602" s="12">
        <v>32493000</v>
      </c>
      <c r="I3602" s="12">
        <v>0</v>
      </c>
      <c r="J3602" s="12">
        <v>0</v>
      </c>
      <c r="K3602" s="5">
        <v>0</v>
      </c>
      <c r="L3602" s="5">
        <v>7</v>
      </c>
      <c r="M3602" s="5">
        <v>3</v>
      </c>
      <c r="N3602" s="5">
        <v>0</v>
      </c>
    </row>
    <row r="3603" spans="1:14" ht="28.5" customHeight="1">
      <c r="A3603" s="5" t="s">
        <v>3600</v>
      </c>
      <c r="B3603" s="5" t="s">
        <v>5588</v>
      </c>
      <c r="C3603" s="6" t="s">
        <v>9070</v>
      </c>
      <c r="D3603" s="5">
        <v>2.3565999999999998</v>
      </c>
      <c r="E3603" s="5">
        <v>6</v>
      </c>
      <c r="F3603" s="5">
        <v>33.700000000000003</v>
      </c>
      <c r="G3603" s="12">
        <v>0</v>
      </c>
      <c r="H3603" s="12">
        <v>0</v>
      </c>
      <c r="I3603" s="12">
        <v>4808500</v>
      </c>
      <c r="J3603" s="12">
        <v>0</v>
      </c>
      <c r="K3603" s="5">
        <v>1</v>
      </c>
      <c r="L3603" s="5">
        <v>0</v>
      </c>
      <c r="M3603" s="5">
        <v>4</v>
      </c>
      <c r="N3603" s="5">
        <v>0</v>
      </c>
    </row>
    <row r="3604" spans="1:14" ht="28.5" customHeight="1">
      <c r="A3604" s="5" t="s">
        <v>3601</v>
      </c>
      <c r="B3604" s="5" t="s">
        <v>11426</v>
      </c>
      <c r="C3604" s="6" t="s">
        <v>9071</v>
      </c>
      <c r="D3604" s="5">
        <v>6.5307000000000004</v>
      </c>
      <c r="E3604" s="5">
        <v>4</v>
      </c>
      <c r="F3604" s="5">
        <v>18.3</v>
      </c>
      <c r="G3604" s="12">
        <v>0</v>
      </c>
      <c r="H3604" s="12">
        <v>0</v>
      </c>
      <c r="I3604" s="12">
        <v>0</v>
      </c>
      <c r="J3604" s="12">
        <v>348310000</v>
      </c>
      <c r="K3604" s="5">
        <v>0</v>
      </c>
      <c r="L3604" s="5">
        <v>0</v>
      </c>
      <c r="M3604" s="5">
        <v>2</v>
      </c>
      <c r="N3604" s="5">
        <v>7</v>
      </c>
    </row>
    <row r="3605" spans="1:14" ht="28.5" customHeight="1">
      <c r="A3605" s="5" t="s">
        <v>3602</v>
      </c>
      <c r="B3605" s="5" t="s">
        <v>5589</v>
      </c>
      <c r="C3605" s="6" t="s">
        <v>9072</v>
      </c>
      <c r="D3605" s="5">
        <v>149.19</v>
      </c>
      <c r="E3605" s="5">
        <v>5</v>
      </c>
      <c r="F3605" s="5">
        <v>63.2</v>
      </c>
      <c r="G3605" s="12">
        <v>851260000</v>
      </c>
      <c r="H3605" s="12">
        <v>625520000</v>
      </c>
      <c r="I3605" s="12">
        <v>652630000</v>
      </c>
      <c r="J3605" s="12">
        <v>2672500000</v>
      </c>
      <c r="K3605" s="5">
        <v>24</v>
      </c>
      <c r="L3605" s="5">
        <v>14</v>
      </c>
      <c r="M3605" s="5">
        <v>13</v>
      </c>
      <c r="N3605" s="5">
        <v>64</v>
      </c>
    </row>
    <row r="3606" spans="1:14" ht="28.5" customHeight="1">
      <c r="A3606" s="5" t="s">
        <v>3603</v>
      </c>
      <c r="B3606" s="5" t="s">
        <v>11427</v>
      </c>
      <c r="C3606" s="6" t="s">
        <v>9073</v>
      </c>
      <c r="D3606" s="5">
        <v>5.8745000000000003</v>
      </c>
      <c r="E3606" s="5">
        <v>1</v>
      </c>
      <c r="F3606" s="5">
        <v>1.9</v>
      </c>
      <c r="G3606" s="12">
        <v>0</v>
      </c>
      <c r="H3606" s="12">
        <v>0</v>
      </c>
      <c r="I3606" s="12">
        <v>0</v>
      </c>
      <c r="J3606" s="12">
        <v>157210000</v>
      </c>
      <c r="K3606" s="5">
        <v>1</v>
      </c>
      <c r="L3606" s="5">
        <v>0</v>
      </c>
      <c r="M3606" s="5">
        <v>0</v>
      </c>
      <c r="N3606" s="5">
        <v>8</v>
      </c>
    </row>
    <row r="3607" spans="1:14" ht="28.5" customHeight="1">
      <c r="A3607" s="5" t="s">
        <v>3604</v>
      </c>
      <c r="B3607" s="5" t="s">
        <v>11428</v>
      </c>
      <c r="C3607" s="6" t="s">
        <v>11703</v>
      </c>
      <c r="D3607" s="5">
        <v>1.9077</v>
      </c>
      <c r="E3607" s="5">
        <v>1</v>
      </c>
      <c r="F3607" s="5">
        <v>3</v>
      </c>
      <c r="G3607" s="12">
        <v>0</v>
      </c>
      <c r="H3607" s="12">
        <v>67410000</v>
      </c>
      <c r="I3607" s="12">
        <v>0</v>
      </c>
      <c r="J3607" s="12">
        <v>0</v>
      </c>
      <c r="K3607" s="5">
        <v>1</v>
      </c>
      <c r="L3607" s="5">
        <v>3</v>
      </c>
      <c r="M3607" s="5">
        <v>0</v>
      </c>
      <c r="N3607" s="5">
        <v>4</v>
      </c>
    </row>
    <row r="3608" spans="1:14" ht="28.5" customHeight="1">
      <c r="A3608" s="5" t="s">
        <v>3605</v>
      </c>
      <c r="B3608" s="5" t="s">
        <v>11429</v>
      </c>
      <c r="C3608" s="6" t="s">
        <v>9074</v>
      </c>
      <c r="D3608" s="5">
        <v>18.670999999999999</v>
      </c>
      <c r="E3608" s="5">
        <v>5</v>
      </c>
      <c r="F3608" s="5">
        <v>16.899999999999999</v>
      </c>
      <c r="G3608" s="12">
        <v>140080000</v>
      </c>
      <c r="H3608" s="12">
        <v>0</v>
      </c>
      <c r="I3608" s="12">
        <v>60736000</v>
      </c>
      <c r="J3608" s="12">
        <v>91067000</v>
      </c>
      <c r="K3608" s="5">
        <v>8</v>
      </c>
      <c r="L3608" s="5">
        <v>2</v>
      </c>
      <c r="M3608" s="5">
        <v>8</v>
      </c>
      <c r="N3608" s="5">
        <v>8</v>
      </c>
    </row>
    <row r="3609" spans="1:14" ht="28.5" customHeight="1">
      <c r="A3609" s="5" t="s">
        <v>3606</v>
      </c>
      <c r="B3609" s="5" t="s">
        <v>11430</v>
      </c>
      <c r="C3609" s="6" t="s">
        <v>9075</v>
      </c>
      <c r="D3609" s="5">
        <v>9.8186999999999998</v>
      </c>
      <c r="E3609" s="5">
        <v>1</v>
      </c>
      <c r="F3609" s="5">
        <v>1.1000000000000001</v>
      </c>
      <c r="G3609" s="12">
        <v>110450000</v>
      </c>
      <c r="H3609" s="12">
        <v>0</v>
      </c>
      <c r="I3609" s="12">
        <v>88238000</v>
      </c>
      <c r="J3609" s="12">
        <v>174290000</v>
      </c>
      <c r="K3609" s="5">
        <v>6</v>
      </c>
      <c r="L3609" s="5">
        <v>3</v>
      </c>
      <c r="M3609" s="5">
        <v>8</v>
      </c>
      <c r="N3609" s="5">
        <v>14</v>
      </c>
    </row>
    <row r="3610" spans="1:14" ht="28.5" customHeight="1">
      <c r="A3610" s="5" t="s">
        <v>3607</v>
      </c>
      <c r="B3610" s="5">
        <v>43718</v>
      </c>
      <c r="C3610" s="6" t="s">
        <v>9076</v>
      </c>
      <c r="D3610" s="5">
        <v>14.27</v>
      </c>
      <c r="E3610" s="5">
        <v>5</v>
      </c>
      <c r="F3610" s="5">
        <v>66.2</v>
      </c>
      <c r="G3610" s="12">
        <v>78292000</v>
      </c>
      <c r="H3610" s="12">
        <v>131680000</v>
      </c>
      <c r="I3610" s="12">
        <v>0</v>
      </c>
      <c r="J3610" s="12">
        <v>0</v>
      </c>
      <c r="K3610" s="5">
        <v>2</v>
      </c>
      <c r="L3610" s="5">
        <v>14</v>
      </c>
      <c r="M3610" s="5">
        <v>1</v>
      </c>
      <c r="N3610" s="5">
        <v>0</v>
      </c>
    </row>
    <row r="3611" spans="1:14" ht="28.5" customHeight="1">
      <c r="A3611" s="5" t="s">
        <v>3608</v>
      </c>
      <c r="B3611" s="5" t="s">
        <v>11431</v>
      </c>
      <c r="C3611" s="6" t="s">
        <v>9077</v>
      </c>
      <c r="D3611" s="5">
        <v>28.896999999999998</v>
      </c>
      <c r="E3611" s="5">
        <v>2</v>
      </c>
      <c r="F3611" s="5">
        <v>7.1</v>
      </c>
      <c r="G3611" s="12">
        <v>0</v>
      </c>
      <c r="H3611" s="12">
        <v>0</v>
      </c>
      <c r="I3611" s="12">
        <v>0</v>
      </c>
      <c r="J3611" s="12">
        <v>354680000</v>
      </c>
      <c r="K3611" s="5">
        <v>0</v>
      </c>
      <c r="L3611" s="5">
        <v>0</v>
      </c>
      <c r="M3611" s="5">
        <v>0</v>
      </c>
      <c r="N3611" s="5">
        <v>30</v>
      </c>
    </row>
    <row r="3612" spans="1:14" ht="28.5" customHeight="1">
      <c r="A3612" s="5" t="s">
        <v>3609</v>
      </c>
      <c r="B3612" s="5" t="s">
        <v>11432</v>
      </c>
      <c r="C3612" s="6" t="s">
        <v>9078</v>
      </c>
      <c r="D3612" s="5">
        <v>3.6095000000000002</v>
      </c>
      <c r="E3612" s="5">
        <v>21</v>
      </c>
      <c r="F3612" s="5">
        <v>44</v>
      </c>
      <c r="G3612" s="12">
        <v>0</v>
      </c>
      <c r="H3612" s="12">
        <v>0</v>
      </c>
      <c r="I3612" s="12">
        <v>0</v>
      </c>
      <c r="J3612" s="12">
        <v>0</v>
      </c>
      <c r="K3612" s="5">
        <v>0</v>
      </c>
      <c r="L3612" s="5">
        <v>0</v>
      </c>
      <c r="M3612" s="5">
        <v>0</v>
      </c>
      <c r="N3612" s="5">
        <v>1</v>
      </c>
    </row>
    <row r="3613" spans="1:14" ht="28.5" customHeight="1">
      <c r="A3613" s="5" t="s">
        <v>3610</v>
      </c>
      <c r="B3613" s="5" t="s">
        <v>11433</v>
      </c>
      <c r="C3613" s="6" t="s">
        <v>9079</v>
      </c>
      <c r="D3613" s="5">
        <v>125.13</v>
      </c>
      <c r="E3613" s="5">
        <v>29</v>
      </c>
      <c r="F3613" s="5">
        <v>40.200000000000003</v>
      </c>
      <c r="G3613" s="12">
        <v>0</v>
      </c>
      <c r="H3613" s="12">
        <v>280370000</v>
      </c>
      <c r="I3613" s="12">
        <v>160170000</v>
      </c>
      <c r="J3613" s="12">
        <v>307790000</v>
      </c>
      <c r="K3613" s="5">
        <v>1</v>
      </c>
      <c r="L3613" s="5">
        <v>13</v>
      </c>
      <c r="M3613" s="5">
        <v>15</v>
      </c>
      <c r="N3613" s="5">
        <v>19</v>
      </c>
    </row>
    <row r="3614" spans="1:14" ht="28.5" customHeight="1">
      <c r="A3614" s="5" t="s">
        <v>3611</v>
      </c>
      <c r="B3614" s="5" t="s">
        <v>5590</v>
      </c>
      <c r="C3614" s="6" t="s">
        <v>9080</v>
      </c>
      <c r="D3614" s="5">
        <v>4.7028999999999996</v>
      </c>
      <c r="E3614" s="5">
        <v>2</v>
      </c>
      <c r="F3614" s="5">
        <v>8.1999999999999993</v>
      </c>
      <c r="G3614" s="12">
        <v>0</v>
      </c>
      <c r="H3614" s="12">
        <v>0</v>
      </c>
      <c r="I3614" s="12">
        <v>0</v>
      </c>
      <c r="J3614" s="12">
        <v>0</v>
      </c>
      <c r="K3614" s="5">
        <v>0</v>
      </c>
      <c r="L3614" s="5">
        <v>0</v>
      </c>
      <c r="M3614" s="5">
        <v>0</v>
      </c>
      <c r="N3614" s="5">
        <v>1</v>
      </c>
    </row>
    <row r="3615" spans="1:14" ht="28.5" customHeight="1">
      <c r="A3615" s="5" t="s">
        <v>3612</v>
      </c>
      <c r="B3615" s="5" t="s">
        <v>5591</v>
      </c>
      <c r="C3615" s="6" t="s">
        <v>9081</v>
      </c>
      <c r="D3615" s="5">
        <v>2.4340999999999999</v>
      </c>
      <c r="E3615" s="5">
        <v>8</v>
      </c>
      <c r="F3615" s="5">
        <v>36.9</v>
      </c>
      <c r="G3615" s="12">
        <v>0</v>
      </c>
      <c r="H3615" s="12">
        <v>0</v>
      </c>
      <c r="I3615" s="12">
        <v>0</v>
      </c>
      <c r="J3615" s="12">
        <v>16995000</v>
      </c>
      <c r="K3615" s="5">
        <v>0</v>
      </c>
      <c r="L3615" s="5">
        <v>0</v>
      </c>
      <c r="M3615" s="5">
        <v>3</v>
      </c>
      <c r="N3615" s="5">
        <v>1</v>
      </c>
    </row>
    <row r="3616" spans="1:14" ht="28.5" customHeight="1">
      <c r="A3616" s="5" t="s">
        <v>3613</v>
      </c>
      <c r="B3616" s="5" t="s">
        <v>5592</v>
      </c>
      <c r="C3616" s="6" t="s">
        <v>9082</v>
      </c>
      <c r="D3616" s="5">
        <v>181.53</v>
      </c>
      <c r="E3616" s="5">
        <v>18</v>
      </c>
      <c r="F3616" s="5">
        <v>21.2</v>
      </c>
      <c r="G3616" s="12">
        <v>1366600000</v>
      </c>
      <c r="H3616" s="12">
        <v>1191300000</v>
      </c>
      <c r="I3616" s="12">
        <v>3317000000</v>
      </c>
      <c r="J3616" s="12">
        <v>1859700000</v>
      </c>
      <c r="K3616" s="5">
        <v>52</v>
      </c>
      <c r="L3616" s="5">
        <v>41</v>
      </c>
      <c r="M3616" s="5">
        <v>96</v>
      </c>
      <c r="N3616" s="5">
        <v>66</v>
      </c>
    </row>
    <row r="3617" spans="1:14" ht="28.5" customHeight="1">
      <c r="A3617" s="5" t="s">
        <v>3614</v>
      </c>
      <c r="B3617" s="5" t="s">
        <v>11434</v>
      </c>
      <c r="C3617" s="6" t="s">
        <v>9083</v>
      </c>
      <c r="D3617" s="5">
        <v>13.047000000000001</v>
      </c>
      <c r="E3617" s="5">
        <v>29</v>
      </c>
      <c r="F3617" s="5">
        <v>31</v>
      </c>
      <c r="G3617" s="12">
        <v>0</v>
      </c>
      <c r="H3617" s="12">
        <v>0</v>
      </c>
      <c r="I3617" s="12">
        <v>0</v>
      </c>
      <c r="J3617" s="12">
        <v>54835000</v>
      </c>
      <c r="K3617" s="5">
        <v>0</v>
      </c>
      <c r="L3617" s="5">
        <v>0</v>
      </c>
      <c r="M3617" s="5">
        <v>0</v>
      </c>
      <c r="N3617" s="5">
        <v>9</v>
      </c>
    </row>
    <row r="3618" spans="1:14" ht="28.5" customHeight="1">
      <c r="A3618" s="5" t="s">
        <v>3615</v>
      </c>
      <c r="B3618" s="5" t="s">
        <v>5593</v>
      </c>
      <c r="C3618" s="6" t="s">
        <v>11704</v>
      </c>
      <c r="D3618" s="5">
        <v>4.2408000000000001</v>
      </c>
      <c r="E3618" s="5">
        <v>10</v>
      </c>
      <c r="F3618" s="5">
        <v>21.5</v>
      </c>
      <c r="G3618" s="12">
        <v>0</v>
      </c>
      <c r="H3618" s="12">
        <v>16186000</v>
      </c>
      <c r="I3618" s="12">
        <v>0</v>
      </c>
      <c r="J3618" s="12">
        <v>0</v>
      </c>
      <c r="K3618" s="5">
        <v>0</v>
      </c>
      <c r="L3618" s="5">
        <v>3</v>
      </c>
      <c r="M3618" s="5">
        <v>0</v>
      </c>
      <c r="N3618" s="5">
        <v>0</v>
      </c>
    </row>
    <row r="3619" spans="1:14" ht="28.5" customHeight="1">
      <c r="A3619" s="5" t="s">
        <v>3616</v>
      </c>
      <c r="B3619" s="5" t="s">
        <v>11435</v>
      </c>
      <c r="C3619" s="6" t="s">
        <v>9084</v>
      </c>
      <c r="D3619" s="5">
        <v>12.965999999999999</v>
      </c>
      <c r="E3619" s="5">
        <v>20</v>
      </c>
      <c r="F3619" s="5">
        <v>65.400000000000006</v>
      </c>
      <c r="G3619" s="12">
        <v>0</v>
      </c>
      <c r="H3619" s="12">
        <v>0</v>
      </c>
      <c r="I3619" s="12">
        <v>0</v>
      </c>
      <c r="J3619" s="12">
        <v>79971000</v>
      </c>
      <c r="K3619" s="5">
        <v>0</v>
      </c>
      <c r="L3619" s="5">
        <v>0</v>
      </c>
      <c r="M3619" s="5">
        <v>0</v>
      </c>
      <c r="N3619" s="5">
        <v>8</v>
      </c>
    </row>
    <row r="3620" spans="1:14" ht="28.5" customHeight="1">
      <c r="A3620" s="5" t="s">
        <v>3617</v>
      </c>
      <c r="B3620" s="5" t="s">
        <v>5594</v>
      </c>
      <c r="C3620" s="6" t="s">
        <v>9085</v>
      </c>
      <c r="D3620" s="5">
        <v>99.257000000000005</v>
      </c>
      <c r="E3620" s="5">
        <v>2</v>
      </c>
      <c r="F3620" s="5">
        <v>9.1</v>
      </c>
      <c r="G3620" s="12">
        <v>467580000</v>
      </c>
      <c r="H3620" s="12">
        <v>433640000</v>
      </c>
      <c r="I3620" s="12">
        <v>253170000</v>
      </c>
      <c r="J3620" s="12">
        <v>188500000</v>
      </c>
      <c r="K3620" s="5">
        <v>22</v>
      </c>
      <c r="L3620" s="5">
        <v>23</v>
      </c>
      <c r="M3620" s="5">
        <v>6</v>
      </c>
      <c r="N3620" s="5">
        <v>11</v>
      </c>
    </row>
    <row r="3621" spans="1:14" ht="28.5" customHeight="1">
      <c r="A3621" s="5" t="s">
        <v>3618</v>
      </c>
      <c r="B3621" s="5" t="s">
        <v>11436</v>
      </c>
      <c r="C3621" s="6" t="s">
        <v>9086</v>
      </c>
      <c r="D3621" s="5">
        <v>19.007000000000001</v>
      </c>
      <c r="E3621" s="5">
        <v>10</v>
      </c>
      <c r="F3621" s="5">
        <v>13.5</v>
      </c>
      <c r="G3621" s="12">
        <v>0</v>
      </c>
      <c r="H3621" s="12">
        <v>0</v>
      </c>
      <c r="I3621" s="12">
        <v>397760000</v>
      </c>
      <c r="J3621" s="12">
        <v>112800000</v>
      </c>
      <c r="K3621" s="5">
        <v>2</v>
      </c>
      <c r="L3621" s="5">
        <v>0</v>
      </c>
      <c r="M3621" s="5">
        <v>22</v>
      </c>
      <c r="N3621" s="5">
        <v>0</v>
      </c>
    </row>
    <row r="3622" spans="1:14" ht="28.5" customHeight="1">
      <c r="A3622" s="5" t="s">
        <v>3619</v>
      </c>
      <c r="B3622" s="5" t="s">
        <v>5595</v>
      </c>
      <c r="C3622" s="6" t="s">
        <v>9087</v>
      </c>
      <c r="D3622" s="5">
        <v>5.0519999999999996</v>
      </c>
      <c r="E3622" s="5">
        <v>15</v>
      </c>
      <c r="F3622" s="5">
        <v>4.5</v>
      </c>
      <c r="G3622" s="12">
        <v>0</v>
      </c>
      <c r="H3622" s="12">
        <v>0</v>
      </c>
      <c r="I3622" s="12">
        <v>0</v>
      </c>
      <c r="J3622" s="12">
        <v>103200000</v>
      </c>
      <c r="K3622" s="5">
        <v>2</v>
      </c>
      <c r="L3622" s="5">
        <v>0</v>
      </c>
      <c r="M3622" s="5">
        <v>3</v>
      </c>
      <c r="N3622" s="5">
        <v>13</v>
      </c>
    </row>
    <row r="3623" spans="1:14" ht="28.5" customHeight="1">
      <c r="A3623" s="5" t="s">
        <v>3620</v>
      </c>
      <c r="B3623" s="5" t="s">
        <v>5596</v>
      </c>
      <c r="C3623" s="6" t="s">
        <v>9088</v>
      </c>
      <c r="D3623" s="5">
        <v>251.58</v>
      </c>
      <c r="E3623" s="5">
        <v>1</v>
      </c>
      <c r="F3623" s="5">
        <v>3.2</v>
      </c>
      <c r="G3623" s="12">
        <v>710050000</v>
      </c>
      <c r="H3623" s="12">
        <v>1136100000</v>
      </c>
      <c r="I3623" s="12">
        <v>348110000</v>
      </c>
      <c r="J3623" s="12">
        <v>0</v>
      </c>
      <c r="K3623" s="5">
        <v>41</v>
      </c>
      <c r="L3623" s="5">
        <v>103</v>
      </c>
      <c r="M3623" s="5">
        <v>18</v>
      </c>
      <c r="N3623" s="5">
        <v>0</v>
      </c>
    </row>
    <row r="3624" spans="1:14" ht="28.5" customHeight="1">
      <c r="A3624" s="5" t="s">
        <v>3621</v>
      </c>
      <c r="B3624" s="5" t="s">
        <v>11437</v>
      </c>
      <c r="C3624" s="6" t="s">
        <v>9089</v>
      </c>
      <c r="D3624" s="5">
        <v>9.8109000000000002</v>
      </c>
      <c r="E3624" s="5">
        <v>1</v>
      </c>
      <c r="F3624" s="5">
        <v>12.8</v>
      </c>
      <c r="G3624" s="12">
        <v>0</v>
      </c>
      <c r="H3624" s="12">
        <v>0</v>
      </c>
      <c r="I3624" s="12">
        <v>0</v>
      </c>
      <c r="J3624" s="12">
        <v>134320000</v>
      </c>
      <c r="K3624" s="5">
        <v>0</v>
      </c>
      <c r="L3624" s="5">
        <v>0</v>
      </c>
      <c r="M3624" s="5">
        <v>0</v>
      </c>
      <c r="N3624" s="5">
        <v>16</v>
      </c>
    </row>
    <row r="3625" spans="1:14" ht="28.5" customHeight="1">
      <c r="A3625" s="5" t="s">
        <v>3622</v>
      </c>
      <c r="B3625" s="5" t="s">
        <v>5597</v>
      </c>
      <c r="C3625" s="6" t="s">
        <v>9090</v>
      </c>
      <c r="D3625" s="5">
        <v>15.250999999999999</v>
      </c>
      <c r="E3625" s="5">
        <v>11</v>
      </c>
      <c r="F3625" s="5">
        <v>52</v>
      </c>
      <c r="G3625" s="12">
        <v>101060000</v>
      </c>
      <c r="H3625" s="12">
        <v>0</v>
      </c>
      <c r="I3625" s="12">
        <v>89286000</v>
      </c>
      <c r="J3625" s="12">
        <v>78297000</v>
      </c>
      <c r="K3625" s="5">
        <v>2</v>
      </c>
      <c r="L3625" s="5">
        <v>3</v>
      </c>
      <c r="M3625" s="5">
        <v>9</v>
      </c>
      <c r="N3625" s="5">
        <v>14</v>
      </c>
    </row>
    <row r="3626" spans="1:14" ht="28.5" customHeight="1">
      <c r="A3626" s="5" t="s">
        <v>3623</v>
      </c>
      <c r="B3626" s="5" t="s">
        <v>10087</v>
      </c>
      <c r="C3626" s="6" t="s">
        <v>9091</v>
      </c>
      <c r="D3626" s="5">
        <v>323.31</v>
      </c>
      <c r="E3626" s="5">
        <v>6</v>
      </c>
      <c r="F3626" s="5">
        <v>12.1</v>
      </c>
      <c r="G3626" s="12">
        <v>1527200000</v>
      </c>
      <c r="H3626" s="12">
        <v>1585500000</v>
      </c>
      <c r="I3626" s="12">
        <v>1768100000</v>
      </c>
      <c r="J3626" s="12">
        <v>2592800000</v>
      </c>
      <c r="K3626" s="5">
        <v>104</v>
      </c>
      <c r="L3626" s="5">
        <v>81</v>
      </c>
      <c r="M3626" s="5">
        <v>96</v>
      </c>
      <c r="N3626" s="5">
        <v>182</v>
      </c>
    </row>
    <row r="3627" spans="1:14" ht="28.5" customHeight="1">
      <c r="A3627" s="5" t="s">
        <v>3624</v>
      </c>
      <c r="B3627" s="5" t="s">
        <v>5598</v>
      </c>
      <c r="C3627" s="6" t="s">
        <v>9092</v>
      </c>
      <c r="D3627" s="5">
        <v>113.83</v>
      </c>
      <c r="E3627" s="5">
        <v>1</v>
      </c>
      <c r="F3627" s="5">
        <v>4.4000000000000004</v>
      </c>
      <c r="G3627" s="12">
        <v>0</v>
      </c>
      <c r="H3627" s="12">
        <v>0</v>
      </c>
      <c r="I3627" s="12">
        <v>766520000</v>
      </c>
      <c r="J3627" s="12">
        <v>1372700000</v>
      </c>
      <c r="K3627" s="5">
        <v>2</v>
      </c>
      <c r="L3627" s="5">
        <v>0</v>
      </c>
      <c r="M3627" s="5">
        <v>22</v>
      </c>
      <c r="N3627" s="5">
        <v>74</v>
      </c>
    </row>
    <row r="3628" spans="1:14" ht="28.5" customHeight="1">
      <c r="A3628" s="5" t="s">
        <v>3625</v>
      </c>
      <c r="B3628" s="5" t="s">
        <v>11438</v>
      </c>
      <c r="C3628" s="6" t="s">
        <v>9093</v>
      </c>
      <c r="D3628" s="5">
        <v>1.7633000000000001</v>
      </c>
      <c r="E3628" s="5">
        <v>5</v>
      </c>
      <c r="F3628" s="5">
        <v>32</v>
      </c>
      <c r="G3628" s="12">
        <v>0</v>
      </c>
      <c r="H3628" s="12">
        <v>0</v>
      </c>
      <c r="I3628" s="12">
        <v>0</v>
      </c>
      <c r="J3628" s="12">
        <v>47850000</v>
      </c>
      <c r="K3628" s="5">
        <v>0</v>
      </c>
      <c r="L3628" s="5">
        <v>3</v>
      </c>
      <c r="M3628" s="5">
        <v>0</v>
      </c>
      <c r="N3628" s="5">
        <v>1</v>
      </c>
    </row>
    <row r="3629" spans="1:14" ht="28.5" customHeight="1">
      <c r="A3629" s="5" t="s">
        <v>3626</v>
      </c>
      <c r="B3629" s="5" t="s">
        <v>5599</v>
      </c>
      <c r="C3629" s="6" t="s">
        <v>9094</v>
      </c>
      <c r="D3629" s="5">
        <v>60.625</v>
      </c>
      <c r="E3629" s="5">
        <v>11</v>
      </c>
      <c r="F3629" s="5">
        <v>27.6</v>
      </c>
      <c r="G3629" s="12">
        <v>0</v>
      </c>
      <c r="H3629" s="12">
        <v>0</v>
      </c>
      <c r="I3629" s="12">
        <v>137560000</v>
      </c>
      <c r="J3629" s="12">
        <v>220630000</v>
      </c>
      <c r="K3629" s="5">
        <v>1</v>
      </c>
      <c r="L3629" s="5">
        <v>0</v>
      </c>
      <c r="M3629" s="5">
        <v>3</v>
      </c>
      <c r="N3629" s="5">
        <v>8</v>
      </c>
    </row>
    <row r="3630" spans="1:14" ht="28.5" customHeight="1">
      <c r="A3630" s="5" t="s">
        <v>3627</v>
      </c>
      <c r="B3630" s="5" t="s">
        <v>11439</v>
      </c>
      <c r="C3630" s="6" t="s">
        <v>9095</v>
      </c>
      <c r="D3630" s="5">
        <v>24.245999999999999</v>
      </c>
      <c r="E3630" s="5">
        <v>4</v>
      </c>
      <c r="F3630" s="5">
        <v>7.6</v>
      </c>
      <c r="G3630" s="12">
        <v>67564000</v>
      </c>
      <c r="H3630" s="12">
        <v>0</v>
      </c>
      <c r="I3630" s="12">
        <v>0</v>
      </c>
      <c r="J3630" s="12">
        <v>0</v>
      </c>
      <c r="K3630" s="5">
        <v>11</v>
      </c>
      <c r="L3630" s="5">
        <v>1</v>
      </c>
      <c r="M3630" s="5">
        <v>3</v>
      </c>
      <c r="N3630" s="5">
        <v>0</v>
      </c>
    </row>
    <row r="3631" spans="1:14" ht="28.5" customHeight="1">
      <c r="A3631" s="5" t="s">
        <v>3628</v>
      </c>
      <c r="B3631" s="5" t="s">
        <v>11440</v>
      </c>
      <c r="C3631" s="6" t="s">
        <v>9096</v>
      </c>
      <c r="D3631" s="5">
        <v>29.536999999999999</v>
      </c>
      <c r="E3631" s="5">
        <v>7</v>
      </c>
      <c r="F3631" s="5">
        <v>32.700000000000003</v>
      </c>
      <c r="G3631" s="12">
        <v>125210000</v>
      </c>
      <c r="H3631" s="12">
        <v>0</v>
      </c>
      <c r="I3631" s="12">
        <v>230780000</v>
      </c>
      <c r="J3631" s="12">
        <v>581510000</v>
      </c>
      <c r="K3631" s="5">
        <v>5</v>
      </c>
      <c r="L3631" s="5">
        <v>1</v>
      </c>
      <c r="M3631" s="5">
        <v>11</v>
      </c>
      <c r="N3631" s="5">
        <v>30</v>
      </c>
    </row>
    <row r="3632" spans="1:14" ht="28.5" customHeight="1">
      <c r="A3632" s="5" t="s">
        <v>3629</v>
      </c>
      <c r="B3632" s="5" t="s">
        <v>5600</v>
      </c>
      <c r="C3632" s="6" t="s">
        <v>9097</v>
      </c>
      <c r="D3632" s="5">
        <v>2.0573000000000001</v>
      </c>
      <c r="E3632" s="5">
        <v>6</v>
      </c>
      <c r="F3632" s="5">
        <v>60</v>
      </c>
      <c r="G3632" s="12">
        <v>0</v>
      </c>
      <c r="H3632" s="12">
        <v>0</v>
      </c>
      <c r="I3632" s="12">
        <v>19511000</v>
      </c>
      <c r="J3632" s="12">
        <v>0</v>
      </c>
      <c r="K3632" s="5">
        <v>0</v>
      </c>
      <c r="L3632" s="5">
        <v>0</v>
      </c>
      <c r="M3632" s="5">
        <v>1</v>
      </c>
      <c r="N3632" s="5">
        <v>0</v>
      </c>
    </row>
    <row r="3633" spans="1:14" ht="28.5" customHeight="1">
      <c r="A3633" s="5" t="s">
        <v>3630</v>
      </c>
      <c r="B3633" s="5" t="s">
        <v>5601</v>
      </c>
      <c r="C3633" s="6" t="s">
        <v>9098</v>
      </c>
      <c r="D3633" s="5">
        <v>4.1012000000000004</v>
      </c>
      <c r="E3633" s="5">
        <v>3</v>
      </c>
      <c r="F3633" s="5">
        <v>9.6999999999999993</v>
      </c>
      <c r="G3633" s="12">
        <v>0</v>
      </c>
      <c r="H3633" s="12">
        <v>0</v>
      </c>
      <c r="I3633" s="12">
        <v>0</v>
      </c>
      <c r="J3633" s="12">
        <v>11961000</v>
      </c>
      <c r="K3633" s="5">
        <v>0</v>
      </c>
      <c r="L3633" s="5">
        <v>0</v>
      </c>
      <c r="M3633" s="5">
        <v>0</v>
      </c>
      <c r="N3633" s="5">
        <v>5</v>
      </c>
    </row>
    <row r="3634" spans="1:14" ht="28.5" customHeight="1">
      <c r="A3634" s="5" t="s">
        <v>3631</v>
      </c>
      <c r="B3634" s="5" t="s">
        <v>5602</v>
      </c>
      <c r="C3634" s="6" t="s">
        <v>9099</v>
      </c>
      <c r="D3634" s="5">
        <v>12.708</v>
      </c>
      <c r="E3634" s="5">
        <v>3</v>
      </c>
      <c r="F3634" s="5">
        <v>20.7</v>
      </c>
      <c r="G3634" s="12">
        <v>0</v>
      </c>
      <c r="H3634" s="12">
        <v>211330000</v>
      </c>
      <c r="I3634" s="12">
        <v>0</v>
      </c>
      <c r="J3634" s="12">
        <v>0</v>
      </c>
      <c r="K3634" s="5">
        <v>0</v>
      </c>
      <c r="L3634" s="5">
        <v>2</v>
      </c>
      <c r="M3634" s="5">
        <v>0</v>
      </c>
      <c r="N3634" s="5">
        <v>6</v>
      </c>
    </row>
    <row r="3635" spans="1:14" ht="28.5" customHeight="1">
      <c r="A3635" s="5" t="s">
        <v>3632</v>
      </c>
      <c r="B3635" s="5" t="s">
        <v>10088</v>
      </c>
      <c r="C3635" s="6" t="s">
        <v>9100</v>
      </c>
      <c r="D3635" s="5">
        <v>105.13</v>
      </c>
      <c r="E3635" s="5">
        <v>7</v>
      </c>
      <c r="F3635" s="5">
        <v>11.9</v>
      </c>
      <c r="G3635" s="12">
        <v>214050000</v>
      </c>
      <c r="H3635" s="12">
        <v>326530000</v>
      </c>
      <c r="I3635" s="12">
        <v>261040000</v>
      </c>
      <c r="J3635" s="12">
        <v>807780000</v>
      </c>
      <c r="K3635" s="5">
        <v>12</v>
      </c>
      <c r="L3635" s="5">
        <v>22</v>
      </c>
      <c r="M3635" s="5">
        <v>16</v>
      </c>
      <c r="N3635" s="5">
        <v>62</v>
      </c>
    </row>
    <row r="3636" spans="1:14" ht="28.5" customHeight="1">
      <c r="A3636" s="5" t="s">
        <v>3633</v>
      </c>
      <c r="B3636" s="5" t="s">
        <v>11441</v>
      </c>
      <c r="C3636" s="6" t="s">
        <v>9101</v>
      </c>
      <c r="D3636" s="5">
        <v>4.8136999999999999</v>
      </c>
      <c r="E3636" s="5">
        <v>1</v>
      </c>
      <c r="F3636" s="5">
        <v>1.8</v>
      </c>
      <c r="G3636" s="12">
        <v>0</v>
      </c>
      <c r="H3636" s="12">
        <v>0</v>
      </c>
      <c r="I3636" s="12">
        <v>0</v>
      </c>
      <c r="J3636" s="12">
        <v>21561000</v>
      </c>
      <c r="K3636" s="5">
        <v>0</v>
      </c>
      <c r="L3636" s="5">
        <v>0</v>
      </c>
      <c r="M3636" s="5">
        <v>3</v>
      </c>
      <c r="N3636" s="5">
        <v>5</v>
      </c>
    </row>
    <row r="3637" spans="1:14" ht="28.5" customHeight="1">
      <c r="A3637" s="5" t="s">
        <v>3634</v>
      </c>
      <c r="B3637" s="5" t="s">
        <v>5603</v>
      </c>
      <c r="C3637" s="6" t="s">
        <v>9102</v>
      </c>
      <c r="D3637" s="5">
        <v>11.67</v>
      </c>
      <c r="E3637" s="5">
        <v>9</v>
      </c>
      <c r="F3637" s="5">
        <v>28.7</v>
      </c>
      <c r="G3637" s="12">
        <v>0</v>
      </c>
      <c r="H3637" s="12">
        <v>0</v>
      </c>
      <c r="I3637" s="12">
        <v>0</v>
      </c>
      <c r="J3637" s="12">
        <v>19700000</v>
      </c>
      <c r="K3637" s="5">
        <v>0</v>
      </c>
      <c r="L3637" s="5">
        <v>0</v>
      </c>
      <c r="M3637" s="5">
        <v>1</v>
      </c>
      <c r="N3637" s="5">
        <v>8</v>
      </c>
    </row>
    <row r="3638" spans="1:14" ht="28.5" customHeight="1">
      <c r="A3638" s="5" t="s">
        <v>3635</v>
      </c>
      <c r="B3638" s="5" t="s">
        <v>5604</v>
      </c>
      <c r="C3638" s="6" t="s">
        <v>9103</v>
      </c>
      <c r="D3638" s="5">
        <v>201.35</v>
      </c>
      <c r="E3638" s="5">
        <v>1</v>
      </c>
      <c r="F3638" s="5">
        <v>2.6</v>
      </c>
      <c r="G3638" s="12">
        <v>1874400000</v>
      </c>
      <c r="H3638" s="12">
        <v>399380000</v>
      </c>
      <c r="I3638" s="12">
        <v>1832400000</v>
      </c>
      <c r="J3638" s="12">
        <v>1514800000</v>
      </c>
      <c r="K3638" s="5">
        <v>93</v>
      </c>
      <c r="L3638" s="5">
        <v>11</v>
      </c>
      <c r="M3638" s="5">
        <v>63</v>
      </c>
      <c r="N3638" s="5">
        <v>69</v>
      </c>
    </row>
    <row r="3639" spans="1:14" ht="28.5" customHeight="1">
      <c r="A3639" s="5" t="s">
        <v>3636</v>
      </c>
      <c r="B3639" s="5" t="s">
        <v>5605</v>
      </c>
      <c r="C3639" s="6" t="s">
        <v>9104</v>
      </c>
      <c r="D3639" s="5">
        <v>41.268999999999998</v>
      </c>
      <c r="E3639" s="5">
        <v>3</v>
      </c>
      <c r="F3639" s="5">
        <v>9.6999999999999993</v>
      </c>
      <c r="G3639" s="12">
        <v>0</v>
      </c>
      <c r="H3639" s="12">
        <v>0</v>
      </c>
      <c r="I3639" s="12">
        <v>0</v>
      </c>
      <c r="J3639" s="12">
        <v>53622000</v>
      </c>
      <c r="K3639" s="5">
        <v>6</v>
      </c>
      <c r="L3639" s="5">
        <v>3</v>
      </c>
      <c r="M3639" s="5">
        <v>4</v>
      </c>
      <c r="N3639" s="5">
        <v>10</v>
      </c>
    </row>
    <row r="3640" spans="1:14" ht="28.5" customHeight="1">
      <c r="A3640" s="5" t="s">
        <v>3637</v>
      </c>
      <c r="B3640" s="5" t="s">
        <v>11442</v>
      </c>
      <c r="C3640" s="6" t="s">
        <v>9105</v>
      </c>
      <c r="D3640" s="5">
        <v>7.6440000000000001</v>
      </c>
      <c r="E3640" s="5">
        <v>5</v>
      </c>
      <c r="F3640" s="5">
        <v>8.4</v>
      </c>
      <c r="G3640" s="12">
        <v>0</v>
      </c>
      <c r="H3640" s="12">
        <v>0</v>
      </c>
      <c r="I3640" s="12">
        <v>102380000</v>
      </c>
      <c r="J3640" s="12">
        <v>0</v>
      </c>
      <c r="K3640" s="5">
        <v>5</v>
      </c>
      <c r="L3640" s="5">
        <v>0</v>
      </c>
      <c r="M3640" s="5">
        <v>4</v>
      </c>
      <c r="N3640" s="5">
        <v>0</v>
      </c>
    </row>
    <row r="3641" spans="1:14" ht="28.5" customHeight="1">
      <c r="A3641" s="5" t="s">
        <v>3638</v>
      </c>
      <c r="B3641" s="5" t="s">
        <v>10089</v>
      </c>
      <c r="C3641" s="6" t="s">
        <v>9106</v>
      </c>
      <c r="D3641" s="5">
        <v>8.9639000000000006</v>
      </c>
      <c r="E3641" s="5">
        <v>1</v>
      </c>
      <c r="F3641" s="5">
        <v>2.1</v>
      </c>
      <c r="G3641" s="12">
        <v>243690000</v>
      </c>
      <c r="H3641" s="12">
        <v>0</v>
      </c>
      <c r="I3641" s="12">
        <v>224170000</v>
      </c>
      <c r="J3641" s="12">
        <v>196600000</v>
      </c>
      <c r="K3641" s="5">
        <v>13</v>
      </c>
      <c r="L3641" s="5">
        <v>6</v>
      </c>
      <c r="M3641" s="5">
        <v>12</v>
      </c>
      <c r="N3641" s="5">
        <v>9</v>
      </c>
    </row>
    <row r="3642" spans="1:14" ht="28.5" customHeight="1">
      <c r="A3642" s="5" t="s">
        <v>3639</v>
      </c>
      <c r="B3642" s="5" t="s">
        <v>5606</v>
      </c>
      <c r="C3642" s="6" t="s">
        <v>9107</v>
      </c>
      <c r="D3642" s="5">
        <v>10.095000000000001</v>
      </c>
      <c r="E3642" s="5">
        <v>7</v>
      </c>
      <c r="F3642" s="5">
        <v>18.399999999999999</v>
      </c>
      <c r="G3642" s="12">
        <v>0</v>
      </c>
      <c r="H3642" s="12">
        <v>0</v>
      </c>
      <c r="I3642" s="12">
        <v>0</v>
      </c>
      <c r="J3642" s="12">
        <v>131460000</v>
      </c>
      <c r="K3642" s="5">
        <v>1</v>
      </c>
      <c r="L3642" s="5">
        <v>0</v>
      </c>
      <c r="M3642" s="5">
        <v>0</v>
      </c>
      <c r="N3642" s="5">
        <v>9</v>
      </c>
    </row>
    <row r="3643" spans="1:14" ht="28.5" customHeight="1">
      <c r="A3643" s="5" t="s">
        <v>3640</v>
      </c>
      <c r="B3643" s="5" t="s">
        <v>5607</v>
      </c>
      <c r="C3643" s="6" t="s">
        <v>9108</v>
      </c>
      <c r="D3643" s="5">
        <v>16.696999999999999</v>
      </c>
      <c r="E3643" s="5">
        <v>3</v>
      </c>
      <c r="F3643" s="5">
        <v>3.2</v>
      </c>
      <c r="G3643" s="12">
        <v>0</v>
      </c>
      <c r="H3643" s="12">
        <v>0</v>
      </c>
      <c r="I3643" s="12">
        <v>0</v>
      </c>
      <c r="J3643" s="12">
        <v>238770000</v>
      </c>
      <c r="K3643" s="5">
        <v>1</v>
      </c>
      <c r="L3643" s="5">
        <v>2</v>
      </c>
      <c r="M3643" s="5">
        <v>1</v>
      </c>
      <c r="N3643" s="5">
        <v>7</v>
      </c>
    </row>
    <row r="3644" spans="1:14" ht="28.5" customHeight="1">
      <c r="A3644" s="5" t="s">
        <v>3641</v>
      </c>
      <c r="B3644" s="5" t="s">
        <v>5608</v>
      </c>
      <c r="C3644" s="6" t="s">
        <v>9109</v>
      </c>
      <c r="D3644" s="5">
        <v>13.704000000000001</v>
      </c>
      <c r="E3644" s="5">
        <v>11</v>
      </c>
      <c r="F3644" s="5">
        <v>35.799999999999997</v>
      </c>
      <c r="G3644" s="12">
        <v>0</v>
      </c>
      <c r="H3644" s="12">
        <v>0</v>
      </c>
      <c r="I3644" s="12">
        <v>0</v>
      </c>
      <c r="J3644" s="12">
        <v>43076000</v>
      </c>
      <c r="K3644" s="5">
        <v>0</v>
      </c>
      <c r="L3644" s="5">
        <v>0</v>
      </c>
      <c r="M3644" s="5">
        <v>1</v>
      </c>
      <c r="N3644" s="5">
        <v>8</v>
      </c>
    </row>
    <row r="3645" spans="1:14" ht="28.5" customHeight="1">
      <c r="A3645" s="5" t="s">
        <v>3642</v>
      </c>
      <c r="B3645" s="5" t="s">
        <v>11443</v>
      </c>
      <c r="C3645" s="6" t="s">
        <v>9110</v>
      </c>
      <c r="D3645" s="5">
        <v>8.3992000000000004</v>
      </c>
      <c r="E3645" s="5">
        <v>2</v>
      </c>
      <c r="F3645" s="5">
        <v>45.7</v>
      </c>
      <c r="G3645" s="12">
        <v>0</v>
      </c>
      <c r="H3645" s="12">
        <v>207230000</v>
      </c>
      <c r="I3645" s="12">
        <v>0</v>
      </c>
      <c r="J3645" s="12">
        <v>0</v>
      </c>
      <c r="K3645" s="5">
        <v>3</v>
      </c>
      <c r="L3645" s="5">
        <v>5</v>
      </c>
      <c r="M3645" s="5">
        <v>1</v>
      </c>
      <c r="N3645" s="5">
        <v>1</v>
      </c>
    </row>
    <row r="3646" spans="1:14" ht="28.5" customHeight="1">
      <c r="A3646" s="5" t="s">
        <v>3643</v>
      </c>
      <c r="B3646" s="5" t="s">
        <v>5609</v>
      </c>
      <c r="C3646" s="6" t="s">
        <v>9111</v>
      </c>
      <c r="D3646" s="5">
        <v>47.829000000000001</v>
      </c>
      <c r="E3646" s="5">
        <v>1</v>
      </c>
      <c r="F3646" s="5">
        <v>6.9</v>
      </c>
      <c r="G3646" s="12">
        <v>551050000</v>
      </c>
      <c r="H3646" s="12">
        <v>495970000</v>
      </c>
      <c r="I3646" s="12">
        <v>359400000</v>
      </c>
      <c r="J3646" s="12">
        <v>467870000</v>
      </c>
      <c r="K3646" s="5">
        <v>27</v>
      </c>
      <c r="L3646" s="5">
        <v>28</v>
      </c>
      <c r="M3646" s="5">
        <v>15</v>
      </c>
      <c r="N3646" s="5">
        <v>28</v>
      </c>
    </row>
    <row r="3647" spans="1:14" ht="28.5" customHeight="1">
      <c r="A3647" s="5" t="s">
        <v>3644</v>
      </c>
      <c r="B3647" s="5" t="s">
        <v>5610</v>
      </c>
      <c r="C3647" s="6" t="s">
        <v>9112</v>
      </c>
      <c r="D3647" s="5">
        <v>23.827000000000002</v>
      </c>
      <c r="E3647" s="5">
        <v>1</v>
      </c>
      <c r="F3647" s="5">
        <v>1.6</v>
      </c>
      <c r="G3647" s="12">
        <v>303050000</v>
      </c>
      <c r="H3647" s="12">
        <v>195970000</v>
      </c>
      <c r="I3647" s="12">
        <v>222900000</v>
      </c>
      <c r="J3647" s="12">
        <v>177640000</v>
      </c>
      <c r="K3647" s="5">
        <v>24</v>
      </c>
      <c r="L3647" s="5">
        <v>25</v>
      </c>
      <c r="M3647" s="5">
        <v>9</v>
      </c>
      <c r="N3647" s="5">
        <v>10</v>
      </c>
    </row>
    <row r="3648" spans="1:14" ht="28.5" customHeight="1">
      <c r="A3648" s="5" t="s">
        <v>3645</v>
      </c>
      <c r="B3648" s="5" t="s">
        <v>5611</v>
      </c>
      <c r="C3648" s="6" t="s">
        <v>9113</v>
      </c>
      <c r="D3648" s="5">
        <v>92.331000000000003</v>
      </c>
      <c r="E3648" s="5">
        <v>3</v>
      </c>
      <c r="F3648" s="5">
        <v>7.4</v>
      </c>
      <c r="G3648" s="12">
        <v>698440000</v>
      </c>
      <c r="H3648" s="12">
        <v>900580000</v>
      </c>
      <c r="I3648" s="12">
        <v>634110000</v>
      </c>
      <c r="J3648" s="12">
        <v>536620000</v>
      </c>
      <c r="K3648" s="5">
        <v>36</v>
      </c>
      <c r="L3648" s="5">
        <v>46</v>
      </c>
      <c r="M3648" s="5">
        <v>18</v>
      </c>
      <c r="N3648" s="5">
        <v>24</v>
      </c>
    </row>
    <row r="3649" spans="1:14" ht="28.5" customHeight="1">
      <c r="A3649" s="5" t="s">
        <v>3646</v>
      </c>
      <c r="B3649" s="5" t="s">
        <v>11444</v>
      </c>
      <c r="C3649" s="6" t="s">
        <v>9114</v>
      </c>
      <c r="D3649" s="5">
        <v>1.7596000000000001</v>
      </c>
      <c r="E3649" s="5">
        <v>11</v>
      </c>
      <c r="F3649" s="5">
        <v>23.1</v>
      </c>
      <c r="G3649" s="12">
        <v>0</v>
      </c>
      <c r="H3649" s="12">
        <v>44455000</v>
      </c>
      <c r="I3649" s="12">
        <v>0</v>
      </c>
      <c r="J3649" s="12">
        <v>0</v>
      </c>
      <c r="K3649" s="5">
        <v>3</v>
      </c>
      <c r="L3649" s="5">
        <v>2</v>
      </c>
      <c r="M3649" s="5">
        <v>0</v>
      </c>
      <c r="N3649" s="5">
        <v>0</v>
      </c>
    </row>
    <row r="3650" spans="1:14" ht="28.5" customHeight="1">
      <c r="A3650" s="5" t="s">
        <v>3647</v>
      </c>
      <c r="B3650" s="5" t="s">
        <v>11445</v>
      </c>
      <c r="C3650" s="6" t="s">
        <v>9115</v>
      </c>
      <c r="D3650" s="5">
        <v>323.31</v>
      </c>
      <c r="E3650" s="5">
        <v>2</v>
      </c>
      <c r="F3650" s="5">
        <v>19.8</v>
      </c>
      <c r="G3650" s="12">
        <v>127470000</v>
      </c>
      <c r="H3650" s="12">
        <v>392090000</v>
      </c>
      <c r="I3650" s="12">
        <v>1842000000</v>
      </c>
      <c r="J3650" s="12">
        <v>2949000000</v>
      </c>
      <c r="K3650" s="5">
        <v>3</v>
      </c>
      <c r="L3650" s="5">
        <v>20</v>
      </c>
      <c r="M3650" s="5">
        <v>36</v>
      </c>
      <c r="N3650" s="5">
        <v>79</v>
      </c>
    </row>
    <row r="3651" spans="1:14" ht="28.5" customHeight="1">
      <c r="A3651" s="5" t="s">
        <v>3648</v>
      </c>
      <c r="B3651" s="5" t="s">
        <v>10090</v>
      </c>
      <c r="C3651" s="6" t="s">
        <v>9116</v>
      </c>
      <c r="D3651" s="5">
        <v>323.31</v>
      </c>
      <c r="E3651" s="5">
        <v>4</v>
      </c>
      <c r="F3651" s="5">
        <v>30.1</v>
      </c>
      <c r="G3651" s="12">
        <v>2179700000</v>
      </c>
      <c r="H3651" s="12">
        <v>514670000</v>
      </c>
      <c r="I3651" s="12">
        <v>2592900000</v>
      </c>
      <c r="J3651" s="12">
        <v>2620100000</v>
      </c>
      <c r="K3651" s="5">
        <v>106</v>
      </c>
      <c r="L3651" s="5">
        <v>18</v>
      </c>
      <c r="M3651" s="5">
        <v>89</v>
      </c>
      <c r="N3651" s="5">
        <v>89</v>
      </c>
    </row>
    <row r="3652" spans="1:14" ht="28.5" customHeight="1">
      <c r="A3652" s="5" t="s">
        <v>3649</v>
      </c>
      <c r="B3652" s="5" t="s">
        <v>11446</v>
      </c>
      <c r="C3652" s="6" t="s">
        <v>9117</v>
      </c>
      <c r="D3652" s="5">
        <v>5.1353999999999997</v>
      </c>
      <c r="E3652" s="5">
        <v>7</v>
      </c>
      <c r="F3652" s="5">
        <v>41.8</v>
      </c>
      <c r="G3652" s="12">
        <v>0</v>
      </c>
      <c r="H3652" s="12">
        <v>0</v>
      </c>
      <c r="I3652" s="12">
        <v>0</v>
      </c>
      <c r="J3652" s="12">
        <v>58380000</v>
      </c>
      <c r="K3652" s="5">
        <v>0</v>
      </c>
      <c r="L3652" s="5">
        <v>0</v>
      </c>
      <c r="M3652" s="5">
        <v>0</v>
      </c>
      <c r="N3652" s="5">
        <v>7</v>
      </c>
    </row>
    <row r="3653" spans="1:14" ht="28.5" customHeight="1">
      <c r="A3653" s="5" t="s">
        <v>3650</v>
      </c>
      <c r="B3653" s="5" t="s">
        <v>5612</v>
      </c>
      <c r="C3653" s="6" t="s">
        <v>9118</v>
      </c>
      <c r="D3653" s="5">
        <v>41.856999999999999</v>
      </c>
      <c r="E3653" s="5">
        <v>4</v>
      </c>
      <c r="F3653" s="5">
        <v>36.200000000000003</v>
      </c>
      <c r="G3653" s="12">
        <v>0</v>
      </c>
      <c r="H3653" s="12">
        <v>94846000</v>
      </c>
      <c r="I3653" s="12">
        <v>259580000</v>
      </c>
      <c r="J3653" s="12">
        <v>688550000</v>
      </c>
      <c r="K3653" s="5">
        <v>2</v>
      </c>
      <c r="L3653" s="5">
        <v>1</v>
      </c>
      <c r="M3653" s="5">
        <v>12</v>
      </c>
      <c r="N3653" s="5">
        <v>47</v>
      </c>
    </row>
    <row r="3654" spans="1:14" ht="28.5" customHeight="1">
      <c r="A3654" s="5" t="s">
        <v>3651</v>
      </c>
      <c r="B3654" s="5" t="s">
        <v>11447</v>
      </c>
      <c r="C3654" s="6" t="s">
        <v>9119</v>
      </c>
      <c r="D3654" s="5">
        <v>2.9984999999999999</v>
      </c>
      <c r="E3654" s="5">
        <v>2</v>
      </c>
      <c r="F3654" s="5">
        <v>11.9</v>
      </c>
      <c r="G3654" s="12">
        <v>0</v>
      </c>
      <c r="H3654" s="12">
        <v>0</v>
      </c>
      <c r="I3654" s="12">
        <v>0</v>
      </c>
      <c r="J3654" s="12">
        <v>66431000</v>
      </c>
      <c r="K3654" s="5">
        <v>0</v>
      </c>
      <c r="L3654" s="5">
        <v>0</v>
      </c>
      <c r="M3654" s="5">
        <v>2</v>
      </c>
      <c r="N3654" s="5">
        <v>3</v>
      </c>
    </row>
    <row r="3655" spans="1:14" ht="28.5" customHeight="1">
      <c r="A3655" s="5" t="s">
        <v>3652</v>
      </c>
      <c r="B3655" s="5" t="s">
        <v>5613</v>
      </c>
      <c r="C3655" s="6" t="s">
        <v>9120</v>
      </c>
      <c r="D3655" s="5">
        <v>5.9241999999999999</v>
      </c>
      <c r="E3655" s="5">
        <v>5</v>
      </c>
      <c r="F3655" s="5">
        <v>16.7</v>
      </c>
      <c r="G3655" s="12">
        <v>0</v>
      </c>
      <c r="H3655" s="12">
        <v>0</v>
      </c>
      <c r="I3655" s="12">
        <v>35608000</v>
      </c>
      <c r="J3655" s="12">
        <v>50222000</v>
      </c>
      <c r="K3655" s="5">
        <v>10</v>
      </c>
      <c r="L3655" s="5">
        <v>7</v>
      </c>
      <c r="M3655" s="5">
        <v>4</v>
      </c>
      <c r="N3655" s="5">
        <v>10</v>
      </c>
    </row>
    <row r="3656" spans="1:14" ht="28.5" customHeight="1">
      <c r="A3656" s="5" t="s">
        <v>3653</v>
      </c>
      <c r="B3656" s="5" t="s">
        <v>10091</v>
      </c>
      <c r="C3656" s="6" t="s">
        <v>9121</v>
      </c>
      <c r="D3656" s="5">
        <v>35.54</v>
      </c>
      <c r="E3656" s="5">
        <v>2</v>
      </c>
      <c r="F3656" s="5">
        <v>12.9</v>
      </c>
      <c r="G3656" s="12">
        <v>0</v>
      </c>
      <c r="H3656" s="12">
        <v>217980000</v>
      </c>
      <c r="I3656" s="12">
        <v>236070000</v>
      </c>
      <c r="J3656" s="12">
        <v>332620000</v>
      </c>
      <c r="K3656" s="5">
        <v>12</v>
      </c>
      <c r="L3656" s="5">
        <v>13</v>
      </c>
      <c r="M3656" s="5">
        <v>11</v>
      </c>
      <c r="N3656" s="5">
        <v>28</v>
      </c>
    </row>
    <row r="3657" spans="1:14" ht="28.5" customHeight="1">
      <c r="A3657" s="5" t="s">
        <v>3654</v>
      </c>
      <c r="B3657" s="5" t="s">
        <v>11448</v>
      </c>
      <c r="C3657" s="6" t="s">
        <v>9122</v>
      </c>
      <c r="D3657" s="5">
        <v>12.08</v>
      </c>
      <c r="E3657" s="5">
        <v>8</v>
      </c>
      <c r="F3657" s="5">
        <v>15.4</v>
      </c>
      <c r="G3657" s="12">
        <v>221510000</v>
      </c>
      <c r="H3657" s="12">
        <v>174150000</v>
      </c>
      <c r="I3657" s="12">
        <v>0</v>
      </c>
      <c r="J3657" s="12">
        <v>283120000</v>
      </c>
      <c r="K3657" s="5">
        <v>10</v>
      </c>
      <c r="L3657" s="5">
        <v>5</v>
      </c>
      <c r="M3657" s="5">
        <v>2</v>
      </c>
      <c r="N3657" s="5">
        <v>10</v>
      </c>
    </row>
    <row r="3658" spans="1:14" ht="28.5" customHeight="1">
      <c r="A3658" s="5" t="s">
        <v>3655</v>
      </c>
      <c r="B3658" s="5" t="s">
        <v>11449</v>
      </c>
      <c r="C3658" s="6" t="s">
        <v>9123</v>
      </c>
      <c r="D3658" s="5">
        <v>165.08</v>
      </c>
      <c r="E3658" s="5">
        <v>2</v>
      </c>
      <c r="F3658" s="5">
        <v>5</v>
      </c>
      <c r="G3658" s="12">
        <v>0</v>
      </c>
      <c r="H3658" s="12">
        <v>1460300000</v>
      </c>
      <c r="I3658" s="12">
        <v>0</v>
      </c>
      <c r="J3658" s="12">
        <v>0</v>
      </c>
      <c r="K3658" s="5">
        <v>1</v>
      </c>
      <c r="L3658" s="5">
        <v>110</v>
      </c>
      <c r="M3658" s="5">
        <v>0</v>
      </c>
      <c r="N3658" s="5">
        <v>1</v>
      </c>
    </row>
    <row r="3659" spans="1:14" ht="28.5" customHeight="1">
      <c r="A3659" s="5" t="s">
        <v>3656</v>
      </c>
      <c r="B3659" s="5" t="s">
        <v>11450</v>
      </c>
      <c r="C3659" s="6" t="s">
        <v>9124</v>
      </c>
      <c r="D3659" s="5">
        <v>4.1165000000000003</v>
      </c>
      <c r="E3659" s="5">
        <v>1</v>
      </c>
      <c r="F3659" s="5">
        <v>4.7</v>
      </c>
      <c r="G3659" s="12">
        <v>0</v>
      </c>
      <c r="H3659" s="12">
        <v>46651000</v>
      </c>
      <c r="I3659" s="12">
        <v>0</v>
      </c>
      <c r="J3659" s="12">
        <v>0</v>
      </c>
      <c r="K3659" s="5">
        <v>3</v>
      </c>
      <c r="L3659" s="5">
        <v>1</v>
      </c>
      <c r="M3659" s="5">
        <v>0</v>
      </c>
      <c r="N3659" s="5">
        <v>0</v>
      </c>
    </row>
    <row r="3660" spans="1:14" ht="28.5" customHeight="1">
      <c r="A3660" s="5" t="s">
        <v>3657</v>
      </c>
      <c r="B3660" s="5" t="s">
        <v>5614</v>
      </c>
      <c r="C3660" s="6" t="s">
        <v>9125</v>
      </c>
      <c r="D3660" s="5">
        <v>3.2606000000000002</v>
      </c>
      <c r="E3660" s="5">
        <v>2</v>
      </c>
      <c r="F3660" s="5">
        <v>4.3</v>
      </c>
      <c r="G3660" s="12">
        <v>0</v>
      </c>
      <c r="H3660" s="12">
        <v>0</v>
      </c>
      <c r="I3660" s="12">
        <v>0</v>
      </c>
      <c r="J3660" s="12">
        <v>77188000</v>
      </c>
      <c r="K3660" s="5">
        <v>0</v>
      </c>
      <c r="L3660" s="5">
        <v>0</v>
      </c>
      <c r="M3660" s="5">
        <v>3</v>
      </c>
      <c r="N3660" s="5">
        <v>3</v>
      </c>
    </row>
    <row r="3661" spans="1:14" ht="28.5" customHeight="1">
      <c r="A3661" s="5" t="s">
        <v>3658</v>
      </c>
      <c r="B3661" s="5" t="s">
        <v>11451</v>
      </c>
      <c r="C3661" s="6" t="s">
        <v>11876</v>
      </c>
      <c r="D3661" s="5">
        <v>3.0097</v>
      </c>
      <c r="E3661" s="5">
        <v>9</v>
      </c>
      <c r="F3661" s="5">
        <v>12.2</v>
      </c>
      <c r="G3661" s="12">
        <v>0</v>
      </c>
      <c r="H3661" s="12">
        <v>0</v>
      </c>
      <c r="I3661" s="12">
        <v>0</v>
      </c>
      <c r="J3661" s="12">
        <v>58330000</v>
      </c>
      <c r="K3661" s="5">
        <v>0</v>
      </c>
      <c r="L3661" s="5">
        <v>0</v>
      </c>
      <c r="M3661" s="5">
        <v>0</v>
      </c>
      <c r="N3661" s="5">
        <v>3</v>
      </c>
    </row>
    <row r="3662" spans="1:14" ht="28.5" customHeight="1">
      <c r="A3662" s="5" t="s">
        <v>3659</v>
      </c>
      <c r="B3662" s="5" t="s">
        <v>5615</v>
      </c>
      <c r="C3662" s="6" t="s">
        <v>9126</v>
      </c>
      <c r="D3662" s="5">
        <v>5.3757999999999999</v>
      </c>
      <c r="E3662" s="5">
        <v>1</v>
      </c>
      <c r="F3662" s="5">
        <v>5.7</v>
      </c>
      <c r="G3662" s="12">
        <v>0</v>
      </c>
      <c r="H3662" s="12">
        <v>0</v>
      </c>
      <c r="I3662" s="12">
        <v>0</v>
      </c>
      <c r="J3662" s="12">
        <v>0</v>
      </c>
      <c r="K3662" s="5">
        <v>0</v>
      </c>
      <c r="L3662" s="5">
        <v>1</v>
      </c>
      <c r="M3662" s="5">
        <v>0</v>
      </c>
      <c r="N3662" s="5">
        <v>0</v>
      </c>
    </row>
    <row r="3663" spans="1:14" ht="28.5" customHeight="1">
      <c r="A3663" s="5" t="s">
        <v>3660</v>
      </c>
      <c r="B3663" s="5" t="s">
        <v>5616</v>
      </c>
      <c r="C3663" s="6" t="s">
        <v>9127</v>
      </c>
      <c r="D3663" s="5">
        <v>79.054000000000002</v>
      </c>
      <c r="E3663" s="5">
        <v>2</v>
      </c>
      <c r="F3663" s="5">
        <v>13.1</v>
      </c>
      <c r="G3663" s="12">
        <v>0</v>
      </c>
      <c r="H3663" s="12">
        <v>0</v>
      </c>
      <c r="I3663" s="12">
        <v>487440000</v>
      </c>
      <c r="J3663" s="12">
        <v>623600000</v>
      </c>
      <c r="K3663" s="5">
        <v>4</v>
      </c>
      <c r="L3663" s="5">
        <v>7</v>
      </c>
      <c r="M3663" s="5">
        <v>18</v>
      </c>
      <c r="N3663" s="5">
        <v>47</v>
      </c>
    </row>
    <row r="3664" spans="1:14" ht="28.5" customHeight="1">
      <c r="A3664" s="5" t="s">
        <v>3661</v>
      </c>
      <c r="B3664" s="5" t="s">
        <v>5617</v>
      </c>
      <c r="C3664" s="6" t="s">
        <v>9128</v>
      </c>
      <c r="D3664" s="5">
        <v>15.302</v>
      </c>
      <c r="E3664" s="5">
        <v>4</v>
      </c>
      <c r="F3664" s="5">
        <v>13</v>
      </c>
      <c r="G3664" s="12">
        <v>0</v>
      </c>
      <c r="H3664" s="12">
        <v>0</v>
      </c>
      <c r="I3664" s="12">
        <v>68535000</v>
      </c>
      <c r="J3664" s="12">
        <v>0</v>
      </c>
      <c r="K3664" s="5">
        <v>0</v>
      </c>
      <c r="L3664" s="5">
        <v>0</v>
      </c>
      <c r="M3664" s="5">
        <v>4</v>
      </c>
      <c r="N3664" s="5">
        <v>5</v>
      </c>
    </row>
    <row r="3665" spans="1:14" ht="28.5" customHeight="1">
      <c r="A3665" s="5" t="s">
        <v>3662</v>
      </c>
      <c r="B3665" s="5" t="s">
        <v>11452</v>
      </c>
      <c r="C3665" s="6" t="s">
        <v>9129</v>
      </c>
      <c r="D3665" s="5">
        <v>4.5917000000000003</v>
      </c>
      <c r="E3665" s="5">
        <v>2</v>
      </c>
      <c r="F3665" s="5">
        <v>11.8</v>
      </c>
      <c r="G3665" s="12">
        <v>0</v>
      </c>
      <c r="H3665" s="12">
        <v>0</v>
      </c>
      <c r="I3665" s="12">
        <v>0</v>
      </c>
      <c r="J3665" s="12">
        <v>39621000</v>
      </c>
      <c r="K3665" s="5">
        <v>0</v>
      </c>
      <c r="L3665" s="5">
        <v>0</v>
      </c>
      <c r="M3665" s="5">
        <v>2</v>
      </c>
      <c r="N3665" s="5">
        <v>3</v>
      </c>
    </row>
    <row r="3666" spans="1:14" ht="28.5" customHeight="1">
      <c r="A3666" s="5" t="s">
        <v>3663</v>
      </c>
      <c r="B3666" s="5" t="s">
        <v>11453</v>
      </c>
      <c r="C3666" s="6" t="s">
        <v>11877</v>
      </c>
      <c r="D3666" s="5">
        <v>10.077999999999999</v>
      </c>
      <c r="E3666" s="5">
        <v>3</v>
      </c>
      <c r="F3666" s="5">
        <v>25.4</v>
      </c>
      <c r="G3666" s="12">
        <v>0</v>
      </c>
      <c r="H3666" s="12">
        <v>0</v>
      </c>
      <c r="I3666" s="12">
        <v>103690000</v>
      </c>
      <c r="J3666" s="12">
        <v>0</v>
      </c>
      <c r="K3666" s="5">
        <v>0</v>
      </c>
      <c r="L3666" s="5">
        <v>1</v>
      </c>
      <c r="M3666" s="5">
        <v>14</v>
      </c>
      <c r="N3666" s="5">
        <v>4</v>
      </c>
    </row>
    <row r="3667" spans="1:14" ht="28.5" customHeight="1">
      <c r="A3667" s="5" t="s">
        <v>3664</v>
      </c>
      <c r="B3667" s="5" t="s">
        <v>5618</v>
      </c>
      <c r="C3667" s="6" t="s">
        <v>11705</v>
      </c>
      <c r="D3667" s="5">
        <v>56.182000000000002</v>
      </c>
      <c r="E3667" s="5">
        <v>4</v>
      </c>
      <c r="F3667" s="5">
        <v>26.2</v>
      </c>
      <c r="G3667" s="12">
        <v>785000000</v>
      </c>
      <c r="H3667" s="12">
        <v>1756000000</v>
      </c>
      <c r="I3667" s="12">
        <v>411080000</v>
      </c>
      <c r="J3667" s="12">
        <v>611860000</v>
      </c>
      <c r="K3667" s="5">
        <v>36</v>
      </c>
      <c r="L3667" s="5">
        <v>85</v>
      </c>
      <c r="M3667" s="5">
        <v>3</v>
      </c>
      <c r="N3667" s="5">
        <v>31</v>
      </c>
    </row>
    <row r="3668" spans="1:14" ht="28.5" customHeight="1">
      <c r="A3668" s="5" t="s">
        <v>3665</v>
      </c>
      <c r="B3668" s="5" t="s">
        <v>5619</v>
      </c>
      <c r="C3668" s="6" t="s">
        <v>9130</v>
      </c>
      <c r="D3668" s="5">
        <v>109.62</v>
      </c>
      <c r="E3668" s="5">
        <v>2</v>
      </c>
      <c r="F3668" s="5">
        <v>15.6</v>
      </c>
      <c r="G3668" s="12">
        <v>239510000</v>
      </c>
      <c r="H3668" s="12">
        <v>2134600000</v>
      </c>
      <c r="I3668" s="12">
        <v>0</v>
      </c>
      <c r="J3668" s="12">
        <v>0</v>
      </c>
      <c r="K3668" s="5">
        <v>7</v>
      </c>
      <c r="L3668" s="5">
        <v>94</v>
      </c>
      <c r="M3668" s="5">
        <v>0</v>
      </c>
      <c r="N3668" s="5">
        <v>3</v>
      </c>
    </row>
    <row r="3669" spans="1:14" ht="28.5" customHeight="1">
      <c r="A3669" s="5" t="s">
        <v>3666</v>
      </c>
      <c r="B3669" s="5" t="s">
        <v>5620</v>
      </c>
      <c r="C3669" s="6" t="s">
        <v>9131</v>
      </c>
      <c r="D3669" s="5">
        <v>11.17</v>
      </c>
      <c r="E3669" s="5">
        <v>2</v>
      </c>
      <c r="F3669" s="5">
        <v>7.2</v>
      </c>
      <c r="G3669" s="12">
        <v>0</v>
      </c>
      <c r="H3669" s="12">
        <v>0</v>
      </c>
      <c r="I3669" s="12">
        <v>0</v>
      </c>
      <c r="J3669" s="12">
        <v>45249000</v>
      </c>
      <c r="K3669" s="5">
        <v>0</v>
      </c>
      <c r="L3669" s="5">
        <v>0</v>
      </c>
      <c r="M3669" s="5">
        <v>0</v>
      </c>
      <c r="N3669" s="5">
        <v>7</v>
      </c>
    </row>
    <row r="3670" spans="1:14" ht="28.5" customHeight="1">
      <c r="A3670" s="5" t="s">
        <v>3667</v>
      </c>
      <c r="B3670" s="5" t="s">
        <v>5621</v>
      </c>
      <c r="C3670" s="6" t="s">
        <v>9132</v>
      </c>
      <c r="D3670" s="5">
        <v>70.855999999999995</v>
      </c>
      <c r="E3670" s="5">
        <v>4</v>
      </c>
      <c r="F3670" s="5">
        <v>4.0999999999999996</v>
      </c>
      <c r="G3670" s="12">
        <v>0</v>
      </c>
      <c r="H3670" s="12">
        <v>0</v>
      </c>
      <c r="I3670" s="12">
        <v>0</v>
      </c>
      <c r="J3670" s="12">
        <v>989040000</v>
      </c>
      <c r="K3670" s="5">
        <v>0</v>
      </c>
      <c r="L3670" s="5">
        <v>0</v>
      </c>
      <c r="M3670" s="5">
        <v>1</v>
      </c>
      <c r="N3670" s="5">
        <v>44</v>
      </c>
    </row>
    <row r="3671" spans="1:14" ht="28.5" customHeight="1">
      <c r="A3671" s="5" t="s">
        <v>3668</v>
      </c>
      <c r="B3671" s="5" t="s">
        <v>5622</v>
      </c>
      <c r="C3671" s="6" t="s">
        <v>9133</v>
      </c>
      <c r="D3671" s="5">
        <v>2.5327999999999999</v>
      </c>
      <c r="E3671" s="5">
        <v>2</v>
      </c>
      <c r="F3671" s="5">
        <v>24</v>
      </c>
      <c r="G3671" s="12">
        <v>0</v>
      </c>
      <c r="H3671" s="12">
        <v>0</v>
      </c>
      <c r="I3671" s="12">
        <v>0</v>
      </c>
      <c r="J3671" s="12">
        <v>0</v>
      </c>
      <c r="K3671" s="5">
        <v>2</v>
      </c>
      <c r="L3671" s="5">
        <v>0</v>
      </c>
      <c r="M3671" s="5">
        <v>0</v>
      </c>
      <c r="N3671" s="5">
        <v>0</v>
      </c>
    </row>
    <row r="3672" spans="1:14" ht="28.5" customHeight="1">
      <c r="A3672" s="5" t="s">
        <v>3669</v>
      </c>
      <c r="B3672" s="5" t="s">
        <v>5623</v>
      </c>
      <c r="C3672" s="6" t="s">
        <v>9134</v>
      </c>
      <c r="D3672" s="5">
        <v>2.5232000000000001</v>
      </c>
      <c r="E3672" s="5">
        <v>2</v>
      </c>
      <c r="F3672" s="5">
        <v>11.8</v>
      </c>
      <c r="G3672" s="12">
        <v>0</v>
      </c>
      <c r="H3672" s="12">
        <v>0</v>
      </c>
      <c r="I3672" s="12">
        <v>0</v>
      </c>
      <c r="J3672" s="12">
        <v>68806000</v>
      </c>
      <c r="K3672" s="5">
        <v>0</v>
      </c>
      <c r="L3672" s="5">
        <v>1</v>
      </c>
      <c r="M3672" s="5">
        <v>0</v>
      </c>
      <c r="N3672" s="5">
        <v>3</v>
      </c>
    </row>
    <row r="3673" spans="1:14" ht="28.5" customHeight="1">
      <c r="A3673" s="5" t="s">
        <v>3670</v>
      </c>
      <c r="B3673" s="5" t="s">
        <v>5624</v>
      </c>
      <c r="C3673" s="6" t="s">
        <v>9135</v>
      </c>
      <c r="D3673" s="5">
        <v>2.6760000000000002</v>
      </c>
      <c r="E3673" s="5">
        <v>4</v>
      </c>
      <c r="F3673" s="5">
        <v>24.7</v>
      </c>
      <c r="G3673" s="12">
        <v>0</v>
      </c>
      <c r="H3673" s="12">
        <v>0</v>
      </c>
      <c r="I3673" s="12">
        <v>0</v>
      </c>
      <c r="J3673" s="12">
        <v>0</v>
      </c>
      <c r="K3673" s="5">
        <v>1</v>
      </c>
      <c r="L3673" s="5">
        <v>1</v>
      </c>
      <c r="M3673" s="5">
        <v>0</v>
      </c>
      <c r="N3673" s="5">
        <v>1</v>
      </c>
    </row>
    <row r="3674" spans="1:14" ht="28.5" customHeight="1">
      <c r="A3674" s="5" t="s">
        <v>3671</v>
      </c>
      <c r="B3674" s="5">
        <v>43711</v>
      </c>
      <c r="C3674" s="6" t="s">
        <v>9136</v>
      </c>
      <c r="D3674" s="5">
        <v>5.1750999999999996</v>
      </c>
      <c r="E3674" s="5">
        <v>5</v>
      </c>
      <c r="F3674" s="5">
        <v>26.3</v>
      </c>
      <c r="G3674" s="12">
        <v>0</v>
      </c>
      <c r="H3674" s="12">
        <v>0</v>
      </c>
      <c r="I3674" s="12">
        <v>0</v>
      </c>
      <c r="J3674" s="12">
        <v>44624000</v>
      </c>
      <c r="K3674" s="5">
        <v>0</v>
      </c>
      <c r="L3674" s="5">
        <v>0</v>
      </c>
      <c r="M3674" s="5">
        <v>1</v>
      </c>
      <c r="N3674" s="5">
        <v>6</v>
      </c>
    </row>
    <row r="3675" spans="1:14" ht="28.5" customHeight="1">
      <c r="A3675" s="5" t="s">
        <v>3672</v>
      </c>
      <c r="B3675" s="5" t="s">
        <v>11454</v>
      </c>
      <c r="C3675" s="6" t="s">
        <v>9137</v>
      </c>
      <c r="D3675" s="5">
        <v>31.151</v>
      </c>
      <c r="E3675" s="5">
        <v>4</v>
      </c>
      <c r="F3675" s="5">
        <v>62.1</v>
      </c>
      <c r="G3675" s="12">
        <v>0</v>
      </c>
      <c r="H3675" s="12">
        <v>0</v>
      </c>
      <c r="I3675" s="12">
        <v>0</v>
      </c>
      <c r="J3675" s="12">
        <v>111620000</v>
      </c>
      <c r="K3675" s="5">
        <v>0</v>
      </c>
      <c r="L3675" s="5">
        <v>0</v>
      </c>
      <c r="M3675" s="5">
        <v>0</v>
      </c>
      <c r="N3675" s="5">
        <v>8</v>
      </c>
    </row>
    <row r="3676" spans="1:14" ht="28.5" customHeight="1">
      <c r="A3676" s="5" t="s">
        <v>3673</v>
      </c>
      <c r="B3676" s="5" t="s">
        <v>11455</v>
      </c>
      <c r="C3676" s="6" t="s">
        <v>9138</v>
      </c>
      <c r="D3676" s="5">
        <v>4.5708000000000002</v>
      </c>
      <c r="E3676" s="5">
        <v>6</v>
      </c>
      <c r="F3676" s="5">
        <v>38</v>
      </c>
      <c r="G3676" s="12">
        <v>0</v>
      </c>
      <c r="H3676" s="12">
        <v>0</v>
      </c>
      <c r="I3676" s="12">
        <v>0</v>
      </c>
      <c r="J3676" s="12">
        <v>44570000</v>
      </c>
      <c r="K3676" s="5">
        <v>0</v>
      </c>
      <c r="L3676" s="5">
        <v>0</v>
      </c>
      <c r="M3676" s="5">
        <v>0</v>
      </c>
      <c r="N3676" s="5">
        <v>3</v>
      </c>
    </row>
    <row r="3677" spans="1:14" ht="28.5" customHeight="1">
      <c r="A3677" s="5" t="s">
        <v>3674</v>
      </c>
      <c r="B3677" s="5" t="s">
        <v>5625</v>
      </c>
      <c r="C3677" s="6" t="s">
        <v>9139</v>
      </c>
      <c r="D3677" s="5">
        <v>23.047999999999998</v>
      </c>
      <c r="E3677" s="5">
        <v>3</v>
      </c>
      <c r="F3677" s="5">
        <v>43.4</v>
      </c>
      <c r="G3677" s="12">
        <v>0</v>
      </c>
      <c r="H3677" s="12">
        <v>0</v>
      </c>
      <c r="I3677" s="12">
        <v>101220000</v>
      </c>
      <c r="J3677" s="12">
        <v>216260000</v>
      </c>
      <c r="K3677" s="5">
        <v>1</v>
      </c>
      <c r="L3677" s="5">
        <v>1</v>
      </c>
      <c r="M3677" s="5">
        <v>5</v>
      </c>
      <c r="N3677" s="5">
        <v>13</v>
      </c>
    </row>
    <row r="3678" spans="1:14" ht="28.5" customHeight="1">
      <c r="A3678" s="5" t="s">
        <v>3675</v>
      </c>
      <c r="B3678" s="5" t="s">
        <v>11456</v>
      </c>
      <c r="C3678" s="6" t="s">
        <v>9140</v>
      </c>
      <c r="D3678" s="5">
        <v>2.7231999999999998</v>
      </c>
      <c r="E3678" s="5">
        <v>5</v>
      </c>
      <c r="F3678" s="5">
        <v>20.6</v>
      </c>
      <c r="G3678" s="12">
        <v>0</v>
      </c>
      <c r="H3678" s="12">
        <v>0</v>
      </c>
      <c r="I3678" s="12">
        <v>0</v>
      </c>
      <c r="J3678" s="12">
        <v>0</v>
      </c>
      <c r="K3678" s="5">
        <v>1</v>
      </c>
      <c r="L3678" s="5">
        <v>0</v>
      </c>
      <c r="M3678" s="5">
        <v>0</v>
      </c>
      <c r="N3678" s="5">
        <v>1</v>
      </c>
    </row>
    <row r="3679" spans="1:14" ht="28.5" customHeight="1">
      <c r="A3679" s="5" t="s">
        <v>3676</v>
      </c>
      <c r="B3679" s="5" t="s">
        <v>11457</v>
      </c>
      <c r="C3679" s="6" t="s">
        <v>9141</v>
      </c>
      <c r="D3679" s="5">
        <v>51.165999999999997</v>
      </c>
      <c r="E3679" s="5">
        <v>1</v>
      </c>
      <c r="F3679" s="5">
        <v>7.2</v>
      </c>
      <c r="G3679" s="12">
        <v>0</v>
      </c>
      <c r="H3679" s="12">
        <v>0</v>
      </c>
      <c r="I3679" s="12">
        <v>0</v>
      </c>
      <c r="J3679" s="12">
        <v>331300000</v>
      </c>
      <c r="K3679" s="5">
        <v>0</v>
      </c>
      <c r="L3679" s="5">
        <v>0</v>
      </c>
      <c r="M3679" s="5">
        <v>4</v>
      </c>
      <c r="N3679" s="5">
        <v>22</v>
      </c>
    </row>
    <row r="3680" spans="1:14" ht="28.5" customHeight="1">
      <c r="A3680" s="5" t="s">
        <v>3677</v>
      </c>
      <c r="B3680" s="5" t="s">
        <v>5626</v>
      </c>
      <c r="C3680" s="6" t="s">
        <v>9142</v>
      </c>
      <c r="D3680" s="5">
        <v>157.44999999999999</v>
      </c>
      <c r="E3680" s="5">
        <v>11</v>
      </c>
      <c r="F3680" s="5">
        <v>44.9</v>
      </c>
      <c r="G3680" s="12">
        <v>0</v>
      </c>
      <c r="H3680" s="12">
        <v>2466300000</v>
      </c>
      <c r="I3680" s="12">
        <v>960440000</v>
      </c>
      <c r="J3680" s="12">
        <v>98391000</v>
      </c>
      <c r="K3680" s="5">
        <v>0</v>
      </c>
      <c r="L3680" s="5">
        <v>120</v>
      </c>
      <c r="M3680" s="5">
        <v>23</v>
      </c>
      <c r="N3680" s="5">
        <v>1</v>
      </c>
    </row>
    <row r="3681" spans="1:14" ht="28.5" customHeight="1">
      <c r="A3681" s="5" t="s">
        <v>3678</v>
      </c>
      <c r="B3681" s="5" t="s">
        <v>5627</v>
      </c>
      <c r="C3681" s="6" t="s">
        <v>9143</v>
      </c>
      <c r="D3681" s="5">
        <v>211.35</v>
      </c>
      <c r="E3681" s="5">
        <v>4</v>
      </c>
      <c r="F3681" s="5">
        <v>6.7</v>
      </c>
      <c r="G3681" s="12">
        <v>535680000</v>
      </c>
      <c r="H3681" s="12">
        <v>548290000</v>
      </c>
      <c r="I3681" s="12">
        <v>725380000</v>
      </c>
      <c r="J3681" s="12">
        <v>547510000</v>
      </c>
      <c r="K3681" s="5">
        <v>42</v>
      </c>
      <c r="L3681" s="5">
        <v>38</v>
      </c>
      <c r="M3681" s="5">
        <v>37</v>
      </c>
      <c r="N3681" s="5">
        <v>35</v>
      </c>
    </row>
    <row r="3682" spans="1:14" ht="28.5" customHeight="1">
      <c r="A3682" s="5" t="s">
        <v>3679</v>
      </c>
      <c r="B3682" s="5" t="s">
        <v>10092</v>
      </c>
      <c r="C3682" s="6" t="s">
        <v>9144</v>
      </c>
      <c r="D3682" s="5">
        <v>323.31</v>
      </c>
      <c r="E3682" s="5">
        <v>8</v>
      </c>
      <c r="F3682" s="5">
        <v>27.8</v>
      </c>
      <c r="G3682" s="12">
        <v>1242600000</v>
      </c>
      <c r="H3682" s="12">
        <v>295450000</v>
      </c>
      <c r="I3682" s="12">
        <v>647190000</v>
      </c>
      <c r="J3682" s="12">
        <v>1831000000</v>
      </c>
      <c r="K3682" s="5">
        <v>57</v>
      </c>
      <c r="L3682" s="5">
        <v>14</v>
      </c>
      <c r="M3682" s="5">
        <v>24</v>
      </c>
      <c r="N3682" s="5">
        <v>57</v>
      </c>
    </row>
    <row r="3683" spans="1:14" ht="28.5" customHeight="1">
      <c r="A3683" s="5" t="s">
        <v>3680</v>
      </c>
      <c r="B3683" s="5">
        <v>43717</v>
      </c>
      <c r="C3683" s="6" t="s">
        <v>9145</v>
      </c>
      <c r="D3683" s="5">
        <v>323.31</v>
      </c>
      <c r="E3683" s="5">
        <v>1</v>
      </c>
      <c r="F3683" s="5">
        <v>4.2</v>
      </c>
      <c r="G3683" s="12">
        <v>1705000000</v>
      </c>
      <c r="H3683" s="12">
        <v>2221700000</v>
      </c>
      <c r="I3683" s="12">
        <v>2409000000</v>
      </c>
      <c r="J3683" s="12">
        <v>2030800000</v>
      </c>
      <c r="K3683" s="5">
        <v>100</v>
      </c>
      <c r="L3683" s="5">
        <v>89</v>
      </c>
      <c r="M3683" s="5">
        <v>67</v>
      </c>
      <c r="N3683" s="5">
        <v>94</v>
      </c>
    </row>
    <row r="3684" spans="1:14" ht="28.5" customHeight="1">
      <c r="A3684" s="5" t="s">
        <v>3681</v>
      </c>
      <c r="B3684" s="5" t="s">
        <v>11458</v>
      </c>
      <c r="C3684" s="6" t="s">
        <v>9146</v>
      </c>
      <c r="D3684" s="5">
        <v>61.38</v>
      </c>
      <c r="E3684" s="5">
        <v>13</v>
      </c>
      <c r="F3684" s="5">
        <v>27.6</v>
      </c>
      <c r="G3684" s="12">
        <v>0</v>
      </c>
      <c r="H3684" s="12">
        <v>0</v>
      </c>
      <c r="I3684" s="12">
        <v>307590000</v>
      </c>
      <c r="J3684" s="12">
        <v>0</v>
      </c>
      <c r="K3684" s="5">
        <v>5</v>
      </c>
      <c r="L3684" s="5">
        <v>0</v>
      </c>
      <c r="M3684" s="5">
        <v>20</v>
      </c>
      <c r="N3684" s="5">
        <v>7</v>
      </c>
    </row>
    <row r="3685" spans="1:14" ht="28.5" customHeight="1">
      <c r="A3685" s="5" t="s">
        <v>3682</v>
      </c>
      <c r="B3685" s="5" t="s">
        <v>11459</v>
      </c>
      <c r="C3685" s="6" t="s">
        <v>9147</v>
      </c>
      <c r="D3685" s="5">
        <v>28.122</v>
      </c>
      <c r="E3685" s="5">
        <v>1</v>
      </c>
      <c r="F3685" s="5">
        <v>5.5</v>
      </c>
      <c r="G3685" s="12">
        <v>0</v>
      </c>
      <c r="H3685" s="12">
        <v>0</v>
      </c>
      <c r="I3685" s="12">
        <v>0</v>
      </c>
      <c r="J3685" s="12">
        <v>151880000</v>
      </c>
      <c r="K3685" s="5">
        <v>0</v>
      </c>
      <c r="L3685" s="5">
        <v>1</v>
      </c>
      <c r="M3685" s="5">
        <v>0</v>
      </c>
      <c r="N3685" s="5">
        <v>16</v>
      </c>
    </row>
    <row r="3686" spans="1:14" ht="28.5" customHeight="1">
      <c r="A3686" s="5" t="s">
        <v>3683</v>
      </c>
      <c r="B3686" s="5" t="s">
        <v>11460</v>
      </c>
      <c r="C3686" s="6" t="s">
        <v>9148</v>
      </c>
      <c r="D3686" s="5">
        <v>48.947000000000003</v>
      </c>
      <c r="E3686" s="5">
        <v>2</v>
      </c>
      <c r="F3686" s="5">
        <v>6.3</v>
      </c>
      <c r="G3686" s="12">
        <v>574050000</v>
      </c>
      <c r="H3686" s="12">
        <v>98786000</v>
      </c>
      <c r="I3686" s="12">
        <v>1123300000</v>
      </c>
      <c r="J3686" s="12">
        <v>0</v>
      </c>
      <c r="K3686" s="5">
        <v>33</v>
      </c>
      <c r="L3686" s="5">
        <v>1</v>
      </c>
      <c r="M3686" s="5">
        <v>23</v>
      </c>
      <c r="N3686" s="5">
        <v>4</v>
      </c>
    </row>
    <row r="3687" spans="1:14" ht="28.5" customHeight="1">
      <c r="A3687" s="5" t="s">
        <v>3684</v>
      </c>
      <c r="B3687" s="5" t="s">
        <v>5629</v>
      </c>
      <c r="C3687" s="6" t="s">
        <v>9149</v>
      </c>
      <c r="D3687" s="5">
        <v>7.9413999999999998</v>
      </c>
      <c r="E3687" s="5">
        <v>3</v>
      </c>
      <c r="F3687" s="5">
        <v>25</v>
      </c>
      <c r="G3687" s="12">
        <v>0</v>
      </c>
      <c r="H3687" s="12">
        <v>0</v>
      </c>
      <c r="I3687" s="12">
        <v>0</v>
      </c>
      <c r="J3687" s="12">
        <v>8874300</v>
      </c>
      <c r="K3687" s="5">
        <v>0</v>
      </c>
      <c r="L3687" s="5">
        <v>2</v>
      </c>
      <c r="M3687" s="5">
        <v>1</v>
      </c>
      <c r="N3687" s="5">
        <v>0</v>
      </c>
    </row>
    <row r="3688" spans="1:14" ht="28.5" customHeight="1">
      <c r="A3688" s="5" t="s">
        <v>3685</v>
      </c>
      <c r="B3688" s="5" t="s">
        <v>5630</v>
      </c>
      <c r="C3688" s="6" t="s">
        <v>9150</v>
      </c>
      <c r="D3688" s="5">
        <v>11.45</v>
      </c>
      <c r="E3688" s="5">
        <v>3</v>
      </c>
      <c r="F3688" s="5">
        <v>7.1</v>
      </c>
      <c r="G3688" s="12">
        <v>0</v>
      </c>
      <c r="H3688" s="12">
        <v>63026000</v>
      </c>
      <c r="I3688" s="12">
        <v>0</v>
      </c>
      <c r="J3688" s="12">
        <v>0</v>
      </c>
      <c r="K3688" s="5">
        <v>0</v>
      </c>
      <c r="L3688" s="5">
        <v>9</v>
      </c>
      <c r="M3688" s="5">
        <v>2</v>
      </c>
      <c r="N3688" s="5">
        <v>0</v>
      </c>
    </row>
    <row r="3689" spans="1:14" ht="28.5" customHeight="1">
      <c r="A3689" s="5" t="s">
        <v>3686</v>
      </c>
      <c r="B3689" s="5" t="s">
        <v>11461</v>
      </c>
      <c r="C3689" s="6" t="s">
        <v>9151</v>
      </c>
      <c r="D3689" s="5">
        <v>84.241</v>
      </c>
      <c r="E3689" s="5">
        <v>2</v>
      </c>
      <c r="F3689" s="5">
        <v>9.1</v>
      </c>
      <c r="G3689" s="12">
        <v>0</v>
      </c>
      <c r="H3689" s="12">
        <v>71188000</v>
      </c>
      <c r="I3689" s="12">
        <v>185760000</v>
      </c>
      <c r="J3689" s="12">
        <v>860760000</v>
      </c>
      <c r="K3689" s="5">
        <v>0</v>
      </c>
      <c r="L3689" s="5">
        <v>3</v>
      </c>
      <c r="M3689" s="5">
        <v>7</v>
      </c>
      <c r="N3689" s="5">
        <v>49</v>
      </c>
    </row>
    <row r="3690" spans="1:14" ht="28.5" customHeight="1">
      <c r="A3690" s="5" t="s">
        <v>3687</v>
      </c>
      <c r="B3690" s="5" t="s">
        <v>11462</v>
      </c>
      <c r="C3690" s="6" t="s">
        <v>9152</v>
      </c>
      <c r="D3690" s="5">
        <v>24.016999999999999</v>
      </c>
      <c r="E3690" s="5">
        <v>4</v>
      </c>
      <c r="F3690" s="5">
        <v>18</v>
      </c>
      <c r="G3690" s="12">
        <v>97635000</v>
      </c>
      <c r="H3690" s="12">
        <v>305730000</v>
      </c>
      <c r="I3690" s="12">
        <v>66738000</v>
      </c>
      <c r="J3690" s="12">
        <v>72074000</v>
      </c>
      <c r="K3690" s="5">
        <v>4</v>
      </c>
      <c r="L3690" s="5">
        <v>22</v>
      </c>
      <c r="M3690" s="5">
        <v>0</v>
      </c>
      <c r="N3690" s="5">
        <v>1</v>
      </c>
    </row>
    <row r="3691" spans="1:14" ht="28.5" customHeight="1">
      <c r="A3691" s="5" t="s">
        <v>3688</v>
      </c>
      <c r="B3691" s="5" t="s">
        <v>11463</v>
      </c>
      <c r="C3691" s="6" t="s">
        <v>9153</v>
      </c>
      <c r="D3691" s="5">
        <v>3.9662999999999999</v>
      </c>
      <c r="E3691" s="5">
        <v>4</v>
      </c>
      <c r="F3691" s="5">
        <v>13.4</v>
      </c>
      <c r="G3691" s="12">
        <v>0</v>
      </c>
      <c r="H3691" s="12">
        <v>0</v>
      </c>
      <c r="I3691" s="12">
        <v>58897000</v>
      </c>
      <c r="J3691" s="12">
        <v>0</v>
      </c>
      <c r="K3691" s="5">
        <v>0</v>
      </c>
      <c r="L3691" s="5">
        <v>0</v>
      </c>
      <c r="M3691" s="5">
        <v>3</v>
      </c>
      <c r="N3691" s="5">
        <v>2</v>
      </c>
    </row>
    <row r="3692" spans="1:14" ht="28.5" customHeight="1">
      <c r="A3692" s="5" t="s">
        <v>3689</v>
      </c>
      <c r="B3692" s="5" t="s">
        <v>10093</v>
      </c>
      <c r="C3692" s="6" t="s">
        <v>9154</v>
      </c>
      <c r="D3692" s="5">
        <v>15.340999999999999</v>
      </c>
      <c r="E3692" s="5">
        <v>20</v>
      </c>
      <c r="F3692" s="5">
        <v>44.4</v>
      </c>
      <c r="G3692" s="12">
        <v>514940000</v>
      </c>
      <c r="H3692" s="12">
        <v>499540000</v>
      </c>
      <c r="I3692" s="12">
        <v>607590000</v>
      </c>
      <c r="J3692" s="12">
        <v>312930000</v>
      </c>
      <c r="K3692" s="5">
        <v>9</v>
      </c>
      <c r="L3692" s="5">
        <v>20</v>
      </c>
      <c r="M3692" s="5">
        <v>9</v>
      </c>
      <c r="N3692" s="5">
        <v>10</v>
      </c>
    </row>
    <row r="3693" spans="1:14" ht="28.5" customHeight="1">
      <c r="A3693" s="5" t="s">
        <v>3690</v>
      </c>
      <c r="B3693" s="5" t="s">
        <v>5631</v>
      </c>
      <c r="C3693" s="6" t="s">
        <v>9155</v>
      </c>
      <c r="D3693" s="5">
        <v>160.66999999999999</v>
      </c>
      <c r="E3693" s="5">
        <v>2</v>
      </c>
      <c r="F3693" s="5">
        <v>8.8000000000000007</v>
      </c>
      <c r="G3693" s="12">
        <v>1353000000</v>
      </c>
      <c r="H3693" s="12">
        <v>918530000</v>
      </c>
      <c r="I3693" s="12">
        <v>1252400000</v>
      </c>
      <c r="J3693" s="12">
        <v>1352000000</v>
      </c>
      <c r="K3693" s="5">
        <v>69</v>
      </c>
      <c r="L3693" s="5">
        <v>49</v>
      </c>
      <c r="M3693" s="5">
        <v>56</v>
      </c>
      <c r="N3693" s="5">
        <v>73</v>
      </c>
    </row>
    <row r="3694" spans="1:14" ht="28.5" customHeight="1">
      <c r="A3694" s="5" t="s">
        <v>3691</v>
      </c>
      <c r="B3694" s="5" t="s">
        <v>11464</v>
      </c>
      <c r="C3694" s="6" t="s">
        <v>9156</v>
      </c>
      <c r="D3694" s="5">
        <v>26.323</v>
      </c>
      <c r="E3694" s="5">
        <v>1</v>
      </c>
      <c r="F3694" s="5">
        <v>41.2</v>
      </c>
      <c r="G3694" s="12">
        <v>0</v>
      </c>
      <c r="H3694" s="12">
        <v>152350000</v>
      </c>
      <c r="I3694" s="12">
        <v>142210000</v>
      </c>
      <c r="J3694" s="12">
        <v>0</v>
      </c>
      <c r="K3694" s="5">
        <v>1</v>
      </c>
      <c r="L3694" s="5">
        <v>14</v>
      </c>
      <c r="M3694" s="5">
        <v>7</v>
      </c>
      <c r="N3694" s="5">
        <v>2</v>
      </c>
    </row>
    <row r="3695" spans="1:14" ht="28.5" customHeight="1">
      <c r="A3695" s="5" t="s">
        <v>3692</v>
      </c>
      <c r="B3695" s="5" t="s">
        <v>11465</v>
      </c>
      <c r="C3695" s="6" t="s">
        <v>9157</v>
      </c>
      <c r="D3695" s="5">
        <v>45.526000000000003</v>
      </c>
      <c r="E3695" s="5">
        <v>6</v>
      </c>
      <c r="F3695" s="5">
        <v>15.5</v>
      </c>
      <c r="G3695" s="12">
        <v>143360000</v>
      </c>
      <c r="H3695" s="12">
        <v>0</v>
      </c>
      <c r="I3695" s="12">
        <v>136060000</v>
      </c>
      <c r="J3695" s="12">
        <v>151810000</v>
      </c>
      <c r="K3695" s="5">
        <v>2</v>
      </c>
      <c r="L3695" s="5">
        <v>2</v>
      </c>
      <c r="M3695" s="5">
        <v>9</v>
      </c>
      <c r="N3695" s="5">
        <v>8</v>
      </c>
    </row>
    <row r="3696" spans="1:14" ht="28.5" customHeight="1">
      <c r="A3696" s="5" t="s">
        <v>3693</v>
      </c>
      <c r="B3696" s="5" t="s">
        <v>11466</v>
      </c>
      <c r="C3696" s="6" t="s">
        <v>9158</v>
      </c>
      <c r="D3696" s="5">
        <v>10.250999999999999</v>
      </c>
      <c r="E3696" s="5">
        <v>1</v>
      </c>
      <c r="F3696" s="5">
        <v>7.3</v>
      </c>
      <c r="G3696" s="12">
        <v>0</v>
      </c>
      <c r="H3696" s="12">
        <v>0</v>
      </c>
      <c r="I3696" s="12">
        <v>169210000</v>
      </c>
      <c r="J3696" s="12">
        <v>149580000</v>
      </c>
      <c r="K3696" s="5">
        <v>0</v>
      </c>
      <c r="L3696" s="5">
        <v>0</v>
      </c>
      <c r="M3696" s="5">
        <v>13</v>
      </c>
      <c r="N3696" s="5">
        <v>5</v>
      </c>
    </row>
    <row r="3697" spans="1:14" ht="28.5" customHeight="1">
      <c r="A3697" s="5" t="s">
        <v>3694</v>
      </c>
      <c r="B3697" s="5" t="s">
        <v>11467</v>
      </c>
      <c r="C3697" s="6" t="s">
        <v>9159</v>
      </c>
      <c r="D3697" s="5">
        <v>7.5339999999999998</v>
      </c>
      <c r="E3697" s="5">
        <v>1</v>
      </c>
      <c r="F3697" s="5">
        <v>5.7</v>
      </c>
      <c r="G3697" s="12">
        <v>0</v>
      </c>
      <c r="H3697" s="12">
        <v>0</v>
      </c>
      <c r="I3697" s="12">
        <v>0</v>
      </c>
      <c r="J3697" s="12">
        <v>19048000</v>
      </c>
      <c r="K3697" s="5">
        <v>0</v>
      </c>
      <c r="L3697" s="5">
        <v>0</v>
      </c>
      <c r="M3697" s="5">
        <v>3</v>
      </c>
      <c r="N3697" s="5">
        <v>3</v>
      </c>
    </row>
    <row r="3698" spans="1:14" ht="28.5" customHeight="1">
      <c r="A3698" s="5" t="s">
        <v>3695</v>
      </c>
      <c r="B3698" s="5" t="s">
        <v>11468</v>
      </c>
      <c r="C3698" s="6" t="s">
        <v>9160</v>
      </c>
      <c r="D3698" s="5">
        <v>48.902999999999999</v>
      </c>
      <c r="E3698" s="5">
        <v>19</v>
      </c>
      <c r="F3698" s="5">
        <v>25</v>
      </c>
      <c r="G3698" s="12">
        <v>0</v>
      </c>
      <c r="H3698" s="12">
        <v>0</v>
      </c>
      <c r="I3698" s="12">
        <v>205720000</v>
      </c>
      <c r="J3698" s="12">
        <v>329960000</v>
      </c>
      <c r="K3698" s="5">
        <v>0</v>
      </c>
      <c r="L3698" s="5">
        <v>1</v>
      </c>
      <c r="M3698" s="5">
        <v>8</v>
      </c>
      <c r="N3698" s="5">
        <v>25</v>
      </c>
    </row>
    <row r="3699" spans="1:14" ht="28.5" customHeight="1">
      <c r="A3699" s="5" t="s">
        <v>3696</v>
      </c>
      <c r="B3699" s="5" t="s">
        <v>11469</v>
      </c>
      <c r="C3699" s="6" t="s">
        <v>9161</v>
      </c>
      <c r="D3699" s="5">
        <v>64.997</v>
      </c>
      <c r="E3699" s="5">
        <v>1</v>
      </c>
      <c r="F3699" s="5">
        <v>14.9</v>
      </c>
      <c r="G3699" s="12">
        <v>0</v>
      </c>
      <c r="H3699" s="12">
        <v>0</v>
      </c>
      <c r="I3699" s="12">
        <v>0</v>
      </c>
      <c r="J3699" s="12">
        <v>1319700000</v>
      </c>
      <c r="K3699" s="5">
        <v>0</v>
      </c>
      <c r="L3699" s="5">
        <v>0</v>
      </c>
      <c r="M3699" s="5">
        <v>0</v>
      </c>
      <c r="N3699" s="5">
        <v>72</v>
      </c>
    </row>
    <row r="3700" spans="1:14" ht="28.5" customHeight="1">
      <c r="A3700" s="5" t="s">
        <v>3697</v>
      </c>
      <c r="B3700" s="5" t="s">
        <v>5632</v>
      </c>
      <c r="C3700" s="6" t="s">
        <v>9162</v>
      </c>
      <c r="D3700" s="5">
        <v>2.5707</v>
      </c>
      <c r="E3700" s="5">
        <v>6</v>
      </c>
      <c r="F3700" s="5">
        <v>22.5</v>
      </c>
      <c r="G3700" s="12">
        <v>0</v>
      </c>
      <c r="H3700" s="12">
        <v>0</v>
      </c>
      <c r="I3700" s="12">
        <v>0</v>
      </c>
      <c r="J3700" s="12">
        <v>12543000</v>
      </c>
      <c r="K3700" s="5">
        <v>2</v>
      </c>
      <c r="L3700" s="5">
        <v>1</v>
      </c>
      <c r="M3700" s="5">
        <v>0</v>
      </c>
      <c r="N3700" s="5">
        <v>0</v>
      </c>
    </row>
    <row r="3701" spans="1:14" ht="28.5" customHeight="1">
      <c r="A3701" s="5" t="s">
        <v>3698</v>
      </c>
      <c r="B3701" s="5" t="s">
        <v>10094</v>
      </c>
      <c r="C3701" s="6" t="s">
        <v>9163</v>
      </c>
      <c r="D3701" s="5">
        <v>108.88</v>
      </c>
      <c r="E3701" s="5">
        <v>5</v>
      </c>
      <c r="F3701" s="5">
        <v>9.4</v>
      </c>
      <c r="G3701" s="12">
        <v>483570000</v>
      </c>
      <c r="H3701" s="12">
        <v>475060000</v>
      </c>
      <c r="I3701" s="12">
        <v>543400000</v>
      </c>
      <c r="J3701" s="12">
        <v>469690000</v>
      </c>
      <c r="K3701" s="5">
        <v>26</v>
      </c>
      <c r="L3701" s="5">
        <v>27</v>
      </c>
      <c r="M3701" s="5">
        <v>19</v>
      </c>
      <c r="N3701" s="5">
        <v>24</v>
      </c>
    </row>
    <row r="3702" spans="1:14" ht="28.5" customHeight="1">
      <c r="A3702" s="5" t="s">
        <v>3699</v>
      </c>
      <c r="B3702" s="5" t="s">
        <v>5633</v>
      </c>
      <c r="C3702" s="6" t="s">
        <v>9164</v>
      </c>
      <c r="D3702" s="5">
        <v>89.162000000000006</v>
      </c>
      <c r="E3702" s="5">
        <v>10</v>
      </c>
      <c r="F3702" s="5">
        <v>42.3</v>
      </c>
      <c r="G3702" s="12">
        <v>109500000</v>
      </c>
      <c r="H3702" s="12">
        <v>0</v>
      </c>
      <c r="I3702" s="12">
        <v>101790000</v>
      </c>
      <c r="J3702" s="12">
        <v>87177000</v>
      </c>
      <c r="K3702" s="5">
        <v>11</v>
      </c>
      <c r="L3702" s="5">
        <v>0</v>
      </c>
      <c r="M3702" s="5">
        <v>10</v>
      </c>
      <c r="N3702" s="5">
        <v>10</v>
      </c>
    </row>
    <row r="3703" spans="1:14" ht="28.5" customHeight="1">
      <c r="A3703" s="5" t="s">
        <v>3700</v>
      </c>
      <c r="B3703" s="5" t="s">
        <v>5634</v>
      </c>
      <c r="C3703" s="6" t="s">
        <v>9165</v>
      </c>
      <c r="D3703" s="5">
        <v>3.1200999999999999</v>
      </c>
      <c r="E3703" s="5">
        <v>1</v>
      </c>
      <c r="F3703" s="5">
        <v>4.3</v>
      </c>
      <c r="G3703" s="12">
        <v>0</v>
      </c>
      <c r="H3703" s="12">
        <v>0</v>
      </c>
      <c r="I3703" s="12">
        <v>43718000</v>
      </c>
      <c r="J3703" s="12">
        <v>0</v>
      </c>
      <c r="K3703" s="5">
        <v>0</v>
      </c>
      <c r="L3703" s="5">
        <v>0</v>
      </c>
      <c r="M3703" s="5">
        <v>0</v>
      </c>
      <c r="N3703" s="5">
        <v>6</v>
      </c>
    </row>
    <row r="3704" spans="1:14" ht="28.5" customHeight="1">
      <c r="A3704" s="5" t="s">
        <v>3701</v>
      </c>
      <c r="B3704" s="5" t="s">
        <v>5635</v>
      </c>
      <c r="C3704" s="6" t="s">
        <v>9166</v>
      </c>
      <c r="D3704" s="5">
        <v>4.4115000000000002</v>
      </c>
      <c r="E3704" s="5">
        <v>1</v>
      </c>
      <c r="F3704" s="5">
        <v>6.2</v>
      </c>
      <c r="G3704" s="12">
        <v>0</v>
      </c>
      <c r="H3704" s="12">
        <v>0</v>
      </c>
      <c r="I3704" s="12">
        <v>0</v>
      </c>
      <c r="J3704" s="12">
        <v>15121000</v>
      </c>
      <c r="K3704" s="5">
        <v>0</v>
      </c>
      <c r="L3704" s="5">
        <v>0</v>
      </c>
      <c r="M3704" s="5">
        <v>0</v>
      </c>
      <c r="N3704" s="5">
        <v>4</v>
      </c>
    </row>
    <row r="3705" spans="1:14" ht="28.5" customHeight="1">
      <c r="A3705" s="5" t="s">
        <v>3702</v>
      </c>
      <c r="B3705" s="5" t="s">
        <v>5636</v>
      </c>
      <c r="C3705" s="6" t="s">
        <v>9167</v>
      </c>
      <c r="D3705" s="5">
        <v>90.436000000000007</v>
      </c>
      <c r="E3705" s="5">
        <v>46</v>
      </c>
      <c r="F3705" s="5">
        <v>47.8</v>
      </c>
      <c r="G3705" s="12">
        <v>152290000</v>
      </c>
      <c r="H3705" s="12">
        <v>151850000</v>
      </c>
      <c r="I3705" s="12">
        <v>204060000</v>
      </c>
      <c r="J3705" s="12">
        <v>1453900000</v>
      </c>
      <c r="K3705" s="5">
        <v>9</v>
      </c>
      <c r="L3705" s="5">
        <v>11</v>
      </c>
      <c r="M3705" s="5">
        <v>11</v>
      </c>
      <c r="N3705" s="5">
        <v>102</v>
      </c>
    </row>
    <row r="3706" spans="1:14" ht="28.5" customHeight="1">
      <c r="A3706" s="5" t="s">
        <v>3703</v>
      </c>
      <c r="B3706" s="5" t="s">
        <v>11470</v>
      </c>
      <c r="C3706" s="6" t="s">
        <v>9168</v>
      </c>
      <c r="D3706" s="5">
        <v>50.78</v>
      </c>
      <c r="E3706" s="5">
        <v>2</v>
      </c>
      <c r="F3706" s="5">
        <v>3.2</v>
      </c>
      <c r="G3706" s="12">
        <v>184300000</v>
      </c>
      <c r="H3706" s="12">
        <v>0</v>
      </c>
      <c r="I3706" s="12">
        <v>1116800000</v>
      </c>
      <c r="J3706" s="12">
        <v>592290000</v>
      </c>
      <c r="K3706" s="5">
        <v>3</v>
      </c>
      <c r="L3706" s="5">
        <v>0</v>
      </c>
      <c r="M3706" s="5">
        <v>47</v>
      </c>
      <c r="N3706" s="5">
        <v>20</v>
      </c>
    </row>
    <row r="3707" spans="1:14" ht="28.5" customHeight="1">
      <c r="A3707" s="5" t="s">
        <v>3704</v>
      </c>
      <c r="B3707" s="5" t="s">
        <v>5637</v>
      </c>
      <c r="C3707" s="6" t="s">
        <v>9169</v>
      </c>
      <c r="D3707" s="5">
        <v>12.46</v>
      </c>
      <c r="E3707" s="5">
        <v>9</v>
      </c>
      <c r="F3707" s="5">
        <v>24</v>
      </c>
      <c r="G3707" s="12">
        <v>126510000</v>
      </c>
      <c r="H3707" s="12">
        <v>0</v>
      </c>
      <c r="I3707" s="12">
        <v>162480000</v>
      </c>
      <c r="J3707" s="12">
        <v>61823000</v>
      </c>
      <c r="K3707" s="5">
        <v>4</v>
      </c>
      <c r="L3707" s="5">
        <v>4</v>
      </c>
      <c r="M3707" s="5">
        <v>5</v>
      </c>
      <c r="N3707" s="5">
        <v>9</v>
      </c>
    </row>
    <row r="3708" spans="1:14" ht="28.5" customHeight="1">
      <c r="A3708" s="5" t="s">
        <v>3705</v>
      </c>
      <c r="B3708" s="5" t="s">
        <v>11471</v>
      </c>
      <c r="C3708" s="6" t="s">
        <v>9170</v>
      </c>
      <c r="D3708" s="5">
        <v>7.3667999999999996</v>
      </c>
      <c r="E3708" s="5">
        <v>2</v>
      </c>
      <c r="F3708" s="5">
        <v>7.7</v>
      </c>
      <c r="G3708" s="12">
        <v>0</v>
      </c>
      <c r="H3708" s="12">
        <v>0</v>
      </c>
      <c r="I3708" s="12">
        <v>82265000</v>
      </c>
      <c r="J3708" s="12">
        <v>79237000</v>
      </c>
      <c r="K3708" s="5">
        <v>0</v>
      </c>
      <c r="L3708" s="5">
        <v>1</v>
      </c>
      <c r="M3708" s="5">
        <v>4</v>
      </c>
      <c r="N3708" s="5">
        <v>9</v>
      </c>
    </row>
    <row r="3709" spans="1:14" ht="28.5" customHeight="1">
      <c r="A3709" s="5" t="s">
        <v>3706</v>
      </c>
      <c r="B3709" s="5" t="s">
        <v>5638</v>
      </c>
      <c r="C3709" s="6" t="s">
        <v>9171</v>
      </c>
      <c r="D3709" s="5">
        <v>7.1024000000000003</v>
      </c>
      <c r="E3709" s="5">
        <v>5</v>
      </c>
      <c r="F3709" s="5">
        <v>44.4</v>
      </c>
      <c r="G3709" s="12">
        <v>0</v>
      </c>
      <c r="H3709" s="12">
        <v>0</v>
      </c>
      <c r="I3709" s="12">
        <v>0</v>
      </c>
      <c r="J3709" s="12">
        <v>31637000</v>
      </c>
      <c r="K3709" s="5">
        <v>0</v>
      </c>
      <c r="L3709" s="5">
        <v>0</v>
      </c>
      <c r="M3709" s="5">
        <v>0</v>
      </c>
      <c r="N3709" s="5">
        <v>4</v>
      </c>
    </row>
    <row r="3710" spans="1:14" ht="28.5" customHeight="1">
      <c r="A3710" s="5" t="s">
        <v>3707</v>
      </c>
      <c r="B3710" s="5" t="s">
        <v>5639</v>
      </c>
      <c r="C3710" s="6" t="s">
        <v>9172</v>
      </c>
      <c r="D3710" s="5">
        <v>16.768000000000001</v>
      </c>
      <c r="E3710" s="5">
        <v>2</v>
      </c>
      <c r="F3710" s="5">
        <v>10</v>
      </c>
      <c r="G3710" s="12">
        <v>0</v>
      </c>
      <c r="H3710" s="12">
        <v>141000000</v>
      </c>
      <c r="I3710" s="12">
        <v>105460000</v>
      </c>
      <c r="J3710" s="12">
        <v>72329000</v>
      </c>
      <c r="K3710" s="5">
        <v>3</v>
      </c>
      <c r="L3710" s="5">
        <v>18</v>
      </c>
      <c r="M3710" s="5">
        <v>10</v>
      </c>
      <c r="N3710" s="5">
        <v>4</v>
      </c>
    </row>
    <row r="3711" spans="1:14" ht="28.5" customHeight="1">
      <c r="A3711" s="5" t="s">
        <v>3708</v>
      </c>
      <c r="B3711" s="5" t="s">
        <v>11472</v>
      </c>
      <c r="C3711" s="6" t="s">
        <v>9173</v>
      </c>
      <c r="D3711" s="5">
        <v>21.664999999999999</v>
      </c>
      <c r="E3711" s="5">
        <v>16</v>
      </c>
      <c r="F3711" s="5">
        <v>22.2</v>
      </c>
      <c r="G3711" s="12">
        <v>0</v>
      </c>
      <c r="H3711" s="12">
        <v>0</v>
      </c>
      <c r="I3711" s="12">
        <v>141150000</v>
      </c>
      <c r="J3711" s="12">
        <v>81972000</v>
      </c>
      <c r="K3711" s="5">
        <v>5</v>
      </c>
      <c r="L3711" s="5">
        <v>3</v>
      </c>
      <c r="M3711" s="5">
        <v>18</v>
      </c>
      <c r="N3711" s="5">
        <v>8</v>
      </c>
    </row>
    <row r="3712" spans="1:14" ht="28.5" customHeight="1">
      <c r="A3712" s="5" t="s">
        <v>3709</v>
      </c>
      <c r="B3712" s="5" t="s">
        <v>5640</v>
      </c>
      <c r="C3712" s="6" t="s">
        <v>9174</v>
      </c>
      <c r="D3712" s="5">
        <v>6.5618999999999996</v>
      </c>
      <c r="E3712" s="5">
        <v>12</v>
      </c>
      <c r="F3712" s="5">
        <v>29.5</v>
      </c>
      <c r="G3712" s="12">
        <v>0</v>
      </c>
      <c r="H3712" s="12">
        <v>0</v>
      </c>
      <c r="I3712" s="12">
        <v>0</v>
      </c>
      <c r="J3712" s="12">
        <v>0</v>
      </c>
      <c r="K3712" s="5">
        <v>0</v>
      </c>
      <c r="L3712" s="5">
        <v>0</v>
      </c>
      <c r="M3712" s="5">
        <v>0</v>
      </c>
      <c r="N3712" s="5">
        <v>2</v>
      </c>
    </row>
    <row r="3713" spans="1:14" ht="28.5" customHeight="1">
      <c r="A3713" s="5" t="s">
        <v>3710</v>
      </c>
      <c r="B3713" s="5" t="s">
        <v>11473</v>
      </c>
      <c r="C3713" s="6" t="s">
        <v>11878</v>
      </c>
      <c r="D3713" s="5">
        <v>3.0019999999999998</v>
      </c>
      <c r="E3713" s="5">
        <v>1</v>
      </c>
      <c r="F3713" s="5">
        <v>4.5999999999999996</v>
      </c>
      <c r="G3713" s="12">
        <v>0</v>
      </c>
      <c r="H3713" s="12">
        <v>0</v>
      </c>
      <c r="I3713" s="12">
        <v>0</v>
      </c>
      <c r="J3713" s="12">
        <v>46871000</v>
      </c>
      <c r="K3713" s="5">
        <v>0</v>
      </c>
      <c r="L3713" s="5">
        <v>0</v>
      </c>
      <c r="M3713" s="5">
        <v>0</v>
      </c>
      <c r="N3713" s="5">
        <v>4</v>
      </c>
    </row>
    <row r="3714" spans="1:14" ht="28.5" customHeight="1">
      <c r="A3714" s="5" t="s">
        <v>3711</v>
      </c>
      <c r="B3714" s="5" t="s">
        <v>10095</v>
      </c>
      <c r="C3714" s="6" t="s">
        <v>9175</v>
      </c>
      <c r="D3714" s="5">
        <v>226.43</v>
      </c>
      <c r="E3714" s="5">
        <v>6</v>
      </c>
      <c r="F3714" s="5">
        <v>27.2</v>
      </c>
      <c r="G3714" s="12">
        <v>812120000</v>
      </c>
      <c r="H3714" s="12">
        <v>1176200000</v>
      </c>
      <c r="I3714" s="12">
        <v>1127000000</v>
      </c>
      <c r="J3714" s="12">
        <v>4295400000</v>
      </c>
      <c r="K3714" s="5">
        <v>43</v>
      </c>
      <c r="L3714" s="5">
        <v>80</v>
      </c>
      <c r="M3714" s="5">
        <v>41</v>
      </c>
      <c r="N3714" s="5">
        <v>165</v>
      </c>
    </row>
    <row r="3715" spans="1:14" ht="28.5" customHeight="1">
      <c r="A3715" s="5" t="s">
        <v>3712</v>
      </c>
      <c r="B3715" s="5" t="s">
        <v>5641</v>
      </c>
      <c r="C3715" s="6" t="s">
        <v>9176</v>
      </c>
      <c r="D3715" s="5">
        <v>210.74</v>
      </c>
      <c r="E3715" s="5">
        <v>1</v>
      </c>
      <c r="F3715" s="5">
        <v>11.7</v>
      </c>
      <c r="G3715" s="12">
        <v>403970000</v>
      </c>
      <c r="H3715" s="12">
        <v>840900000</v>
      </c>
      <c r="I3715" s="12">
        <v>763440000</v>
      </c>
      <c r="J3715" s="12">
        <v>593790000</v>
      </c>
      <c r="K3715" s="5">
        <v>12</v>
      </c>
      <c r="L3715" s="5">
        <v>49</v>
      </c>
      <c r="M3715" s="5">
        <v>34</v>
      </c>
      <c r="N3715" s="5">
        <v>28</v>
      </c>
    </row>
    <row r="3716" spans="1:14" ht="28.5" customHeight="1">
      <c r="A3716" s="5" t="s">
        <v>3713</v>
      </c>
      <c r="B3716" s="5" t="s">
        <v>5642</v>
      </c>
      <c r="C3716" s="6" t="s">
        <v>9177</v>
      </c>
      <c r="D3716" s="5">
        <v>4.3122999999999996</v>
      </c>
      <c r="E3716" s="5">
        <v>16</v>
      </c>
      <c r="F3716" s="5">
        <v>72.7</v>
      </c>
      <c r="G3716" s="12">
        <v>0</v>
      </c>
      <c r="H3716" s="12">
        <v>0</v>
      </c>
      <c r="I3716" s="12">
        <v>89904000</v>
      </c>
      <c r="J3716" s="12">
        <v>0</v>
      </c>
      <c r="K3716" s="5">
        <v>2</v>
      </c>
      <c r="L3716" s="5">
        <v>0</v>
      </c>
      <c r="M3716" s="5">
        <v>2</v>
      </c>
      <c r="N3716" s="5">
        <v>5</v>
      </c>
    </row>
    <row r="3717" spans="1:14" ht="28.5" customHeight="1">
      <c r="A3717" s="5" t="s">
        <v>3714</v>
      </c>
      <c r="B3717" s="5" t="s">
        <v>5643</v>
      </c>
      <c r="C3717" s="6" t="s">
        <v>9178</v>
      </c>
      <c r="D3717" s="5">
        <v>3.9622999999999999</v>
      </c>
      <c r="E3717" s="5">
        <v>6</v>
      </c>
      <c r="F3717" s="5">
        <v>29.9</v>
      </c>
      <c r="G3717" s="12">
        <v>0</v>
      </c>
      <c r="H3717" s="12">
        <v>0</v>
      </c>
      <c r="I3717" s="12">
        <v>78264000</v>
      </c>
      <c r="J3717" s="12">
        <v>0</v>
      </c>
      <c r="K3717" s="5">
        <v>0</v>
      </c>
      <c r="L3717" s="5">
        <v>4</v>
      </c>
      <c r="M3717" s="5">
        <v>3</v>
      </c>
      <c r="N3717" s="5">
        <v>1</v>
      </c>
    </row>
    <row r="3718" spans="1:14" ht="28.5" customHeight="1">
      <c r="A3718" s="5" t="s">
        <v>3715</v>
      </c>
      <c r="B3718" s="5" t="s">
        <v>11474</v>
      </c>
      <c r="C3718" s="6" t="s">
        <v>9179</v>
      </c>
      <c r="D3718" s="5">
        <v>15.243</v>
      </c>
      <c r="E3718" s="5">
        <v>73</v>
      </c>
      <c r="F3718" s="5">
        <v>45.1</v>
      </c>
      <c r="G3718" s="12">
        <v>0</v>
      </c>
      <c r="H3718" s="12">
        <v>0</v>
      </c>
      <c r="I3718" s="12">
        <v>0</v>
      </c>
      <c r="J3718" s="12">
        <v>61765000</v>
      </c>
      <c r="K3718" s="5">
        <v>3</v>
      </c>
      <c r="L3718" s="5">
        <v>0</v>
      </c>
      <c r="M3718" s="5">
        <v>0</v>
      </c>
      <c r="N3718" s="5">
        <v>8</v>
      </c>
    </row>
    <row r="3719" spans="1:14" ht="28.5" customHeight="1">
      <c r="A3719" s="5" t="s">
        <v>3716</v>
      </c>
      <c r="B3719" s="5" t="s">
        <v>5644</v>
      </c>
      <c r="C3719" s="6" t="s">
        <v>9180</v>
      </c>
      <c r="D3719" s="5">
        <v>3.3927999999999998</v>
      </c>
      <c r="E3719" s="5">
        <v>1</v>
      </c>
      <c r="F3719" s="5">
        <v>24.7</v>
      </c>
      <c r="G3719" s="12">
        <v>0</v>
      </c>
      <c r="H3719" s="12">
        <v>0</v>
      </c>
      <c r="I3719" s="12">
        <v>0</v>
      </c>
      <c r="J3719" s="12">
        <v>11693000</v>
      </c>
      <c r="K3719" s="5">
        <v>0</v>
      </c>
      <c r="L3719" s="5">
        <v>0</v>
      </c>
      <c r="M3719" s="5">
        <v>0</v>
      </c>
      <c r="N3719" s="5">
        <v>4</v>
      </c>
    </row>
    <row r="3720" spans="1:14" ht="28.5" customHeight="1">
      <c r="A3720" s="5" t="s">
        <v>3717</v>
      </c>
      <c r="B3720" s="5" t="s">
        <v>10096</v>
      </c>
      <c r="C3720" s="6" t="s">
        <v>9181</v>
      </c>
      <c r="D3720" s="5">
        <v>323.31</v>
      </c>
      <c r="E3720" s="5">
        <v>19</v>
      </c>
      <c r="F3720" s="5">
        <v>48.3</v>
      </c>
      <c r="G3720" s="12">
        <v>1094900000</v>
      </c>
      <c r="H3720" s="12">
        <v>1247500000</v>
      </c>
      <c r="I3720" s="12">
        <v>2432400000</v>
      </c>
      <c r="J3720" s="12">
        <v>2530100000</v>
      </c>
      <c r="K3720" s="5">
        <v>35</v>
      </c>
      <c r="L3720" s="5">
        <v>42</v>
      </c>
      <c r="M3720" s="5">
        <v>89</v>
      </c>
      <c r="N3720" s="5">
        <v>84</v>
      </c>
    </row>
    <row r="3721" spans="1:14" ht="28.5" customHeight="1">
      <c r="A3721" s="5" t="s">
        <v>3718</v>
      </c>
      <c r="B3721" s="5" t="s">
        <v>5645</v>
      </c>
      <c r="C3721" s="6" t="s">
        <v>9182</v>
      </c>
      <c r="D3721" s="5">
        <v>27.780999999999999</v>
      </c>
      <c r="E3721" s="5">
        <v>1</v>
      </c>
      <c r="F3721" s="5">
        <v>7.6</v>
      </c>
      <c r="G3721" s="12">
        <v>0</v>
      </c>
      <c r="H3721" s="12">
        <v>0</v>
      </c>
      <c r="I3721" s="12">
        <v>0</v>
      </c>
      <c r="J3721" s="12">
        <v>0</v>
      </c>
      <c r="K3721" s="5">
        <v>0</v>
      </c>
      <c r="L3721" s="5">
        <v>0</v>
      </c>
      <c r="M3721" s="5">
        <v>0</v>
      </c>
      <c r="N3721" s="5">
        <v>2</v>
      </c>
    </row>
    <row r="3722" spans="1:14" ht="28.5" customHeight="1">
      <c r="A3722" s="5" t="s">
        <v>3719</v>
      </c>
      <c r="B3722" s="5" t="s">
        <v>5646</v>
      </c>
      <c r="C3722" s="6" t="s">
        <v>9183</v>
      </c>
      <c r="D3722" s="5">
        <v>42.331000000000003</v>
      </c>
      <c r="E3722" s="5">
        <v>1</v>
      </c>
      <c r="F3722" s="5">
        <v>4</v>
      </c>
      <c r="G3722" s="12">
        <v>176920000</v>
      </c>
      <c r="H3722" s="12">
        <v>252160000</v>
      </c>
      <c r="I3722" s="12">
        <v>254630000</v>
      </c>
      <c r="J3722" s="12">
        <v>130230000</v>
      </c>
      <c r="K3722" s="5">
        <v>9</v>
      </c>
      <c r="L3722" s="5">
        <v>6</v>
      </c>
      <c r="M3722" s="5">
        <v>12</v>
      </c>
      <c r="N3722" s="5">
        <v>12</v>
      </c>
    </row>
    <row r="3723" spans="1:14" ht="28.5" customHeight="1">
      <c r="A3723" s="5" t="s">
        <v>3720</v>
      </c>
      <c r="B3723" s="5" t="s">
        <v>5647</v>
      </c>
      <c r="C3723" s="6" t="s">
        <v>9184</v>
      </c>
      <c r="D3723" s="5">
        <v>2.5785</v>
      </c>
      <c r="E3723" s="5">
        <v>6</v>
      </c>
      <c r="F3723" s="5">
        <v>12.6</v>
      </c>
      <c r="G3723" s="12">
        <v>0</v>
      </c>
      <c r="H3723" s="12">
        <v>0</v>
      </c>
      <c r="I3723" s="12">
        <v>67337000</v>
      </c>
      <c r="J3723" s="12">
        <v>0</v>
      </c>
      <c r="K3723" s="5">
        <v>0</v>
      </c>
      <c r="L3723" s="5">
        <v>1</v>
      </c>
      <c r="M3723" s="5">
        <v>11</v>
      </c>
      <c r="N3723" s="5">
        <v>2</v>
      </c>
    </row>
    <row r="3724" spans="1:14" ht="28.5" customHeight="1">
      <c r="A3724" s="5" t="s">
        <v>3721</v>
      </c>
      <c r="B3724" s="5" t="s">
        <v>11475</v>
      </c>
      <c r="C3724" s="6" t="s">
        <v>9185</v>
      </c>
      <c r="D3724" s="5">
        <v>2.92</v>
      </c>
      <c r="E3724" s="5">
        <v>2</v>
      </c>
      <c r="F3724" s="5">
        <v>5.2</v>
      </c>
      <c r="G3724" s="12">
        <v>0</v>
      </c>
      <c r="H3724" s="12">
        <v>0</v>
      </c>
      <c r="I3724" s="12">
        <v>0</v>
      </c>
      <c r="J3724" s="12">
        <v>0</v>
      </c>
      <c r="K3724" s="5">
        <v>0</v>
      </c>
      <c r="L3724" s="5">
        <v>2</v>
      </c>
      <c r="M3724" s="5">
        <v>2</v>
      </c>
      <c r="N3724" s="5">
        <v>1</v>
      </c>
    </row>
    <row r="3725" spans="1:14" ht="28.5" customHeight="1">
      <c r="A3725" s="5" t="s">
        <v>3722</v>
      </c>
      <c r="B3725" s="5" t="s">
        <v>10097</v>
      </c>
      <c r="C3725" s="6" t="s">
        <v>9186</v>
      </c>
      <c r="D3725" s="5">
        <v>156.51</v>
      </c>
      <c r="E3725" s="5">
        <v>4</v>
      </c>
      <c r="F3725" s="5">
        <v>28.3</v>
      </c>
      <c r="G3725" s="12">
        <v>1845400000</v>
      </c>
      <c r="H3725" s="12">
        <v>1970500000</v>
      </c>
      <c r="I3725" s="12">
        <v>1282000000</v>
      </c>
      <c r="J3725" s="12">
        <v>930170000</v>
      </c>
      <c r="K3725" s="5">
        <v>39</v>
      </c>
      <c r="L3725" s="5">
        <v>40</v>
      </c>
      <c r="M3725" s="5">
        <v>15</v>
      </c>
      <c r="N3725" s="5">
        <v>22</v>
      </c>
    </row>
    <row r="3726" spans="1:14" ht="28.5" customHeight="1">
      <c r="A3726" s="5" t="s">
        <v>3723</v>
      </c>
      <c r="B3726" s="5" t="s">
        <v>10098</v>
      </c>
      <c r="C3726" s="6" t="s">
        <v>9187</v>
      </c>
      <c r="D3726" s="5">
        <v>50.713999999999999</v>
      </c>
      <c r="E3726" s="5">
        <v>2</v>
      </c>
      <c r="F3726" s="5">
        <v>20.7</v>
      </c>
      <c r="G3726" s="12">
        <v>750510000</v>
      </c>
      <c r="H3726" s="12">
        <v>545540000</v>
      </c>
      <c r="I3726" s="12">
        <v>579670000</v>
      </c>
      <c r="J3726" s="12">
        <v>574980000</v>
      </c>
      <c r="K3726" s="5">
        <v>53</v>
      </c>
      <c r="L3726" s="5">
        <v>26</v>
      </c>
      <c r="M3726" s="5">
        <v>18</v>
      </c>
      <c r="N3726" s="5">
        <v>34</v>
      </c>
    </row>
    <row r="3727" spans="1:14" ht="28.5" customHeight="1">
      <c r="A3727" s="5" t="s">
        <v>3724</v>
      </c>
      <c r="B3727" s="5" t="s">
        <v>5648</v>
      </c>
      <c r="C3727" s="6" t="s">
        <v>9188</v>
      </c>
      <c r="D3727" s="5">
        <v>8.6974</v>
      </c>
      <c r="E3727" s="5">
        <v>1</v>
      </c>
      <c r="F3727" s="5">
        <v>14.4</v>
      </c>
      <c r="G3727" s="12">
        <v>0</v>
      </c>
      <c r="H3727" s="12">
        <v>0</v>
      </c>
      <c r="I3727" s="12">
        <v>204740000</v>
      </c>
      <c r="J3727" s="12">
        <v>0</v>
      </c>
      <c r="K3727" s="5">
        <v>0</v>
      </c>
      <c r="L3727" s="5">
        <v>0</v>
      </c>
      <c r="M3727" s="5">
        <v>14</v>
      </c>
      <c r="N3727" s="5">
        <v>0</v>
      </c>
    </row>
    <row r="3728" spans="1:14" ht="28.5" customHeight="1">
      <c r="A3728" s="5" t="s">
        <v>3725</v>
      </c>
      <c r="B3728" s="5" t="s">
        <v>5649</v>
      </c>
      <c r="C3728" s="6" t="s">
        <v>9189</v>
      </c>
      <c r="D3728" s="5">
        <v>20.521999999999998</v>
      </c>
      <c r="E3728" s="5">
        <v>3</v>
      </c>
      <c r="F3728" s="5">
        <v>20.5</v>
      </c>
      <c r="G3728" s="12">
        <v>160960000</v>
      </c>
      <c r="H3728" s="12">
        <v>181300000</v>
      </c>
      <c r="I3728" s="12">
        <v>198500000</v>
      </c>
      <c r="J3728" s="12">
        <v>147690000</v>
      </c>
      <c r="K3728" s="5">
        <v>4</v>
      </c>
      <c r="L3728" s="5">
        <v>4</v>
      </c>
      <c r="M3728" s="5">
        <v>9</v>
      </c>
      <c r="N3728" s="5">
        <v>16</v>
      </c>
    </row>
    <row r="3729" spans="1:14" ht="28.5" customHeight="1">
      <c r="A3729" s="5" t="s">
        <v>3726</v>
      </c>
      <c r="B3729" s="5" t="s">
        <v>11476</v>
      </c>
      <c r="C3729" s="6" t="s">
        <v>9190</v>
      </c>
      <c r="D3729" s="5">
        <v>9.8348999999999993</v>
      </c>
      <c r="E3729" s="5">
        <v>9</v>
      </c>
      <c r="F3729" s="5">
        <v>39.5</v>
      </c>
      <c r="G3729" s="12">
        <v>0</v>
      </c>
      <c r="H3729" s="12">
        <v>0</v>
      </c>
      <c r="I3729" s="12">
        <v>35246000</v>
      </c>
      <c r="J3729" s="12">
        <v>0</v>
      </c>
      <c r="K3729" s="5">
        <v>1</v>
      </c>
      <c r="L3729" s="5">
        <v>0</v>
      </c>
      <c r="M3729" s="5">
        <v>6</v>
      </c>
      <c r="N3729" s="5">
        <v>0</v>
      </c>
    </row>
    <row r="3730" spans="1:14" ht="28.5" customHeight="1">
      <c r="A3730" s="5" t="s">
        <v>3727</v>
      </c>
      <c r="B3730" s="5" t="s">
        <v>5650</v>
      </c>
      <c r="C3730" s="6" t="s">
        <v>9191</v>
      </c>
      <c r="D3730" s="5">
        <v>93.415999999999997</v>
      </c>
      <c r="E3730" s="5">
        <v>5</v>
      </c>
      <c r="F3730" s="5">
        <v>26.2</v>
      </c>
      <c r="G3730" s="12">
        <v>695410000</v>
      </c>
      <c r="H3730" s="12">
        <v>538770000</v>
      </c>
      <c r="I3730" s="12">
        <v>1438700000</v>
      </c>
      <c r="J3730" s="12">
        <v>406230000</v>
      </c>
      <c r="K3730" s="5">
        <v>23</v>
      </c>
      <c r="L3730" s="5">
        <v>31</v>
      </c>
      <c r="M3730" s="5">
        <v>55</v>
      </c>
      <c r="N3730" s="5">
        <v>25</v>
      </c>
    </row>
    <row r="3731" spans="1:14" ht="28.5" customHeight="1">
      <c r="A3731" s="5" t="s">
        <v>3728</v>
      </c>
      <c r="B3731" s="5" t="s">
        <v>5651</v>
      </c>
      <c r="C3731" s="6" t="s">
        <v>9192</v>
      </c>
      <c r="D3731" s="5">
        <v>33.514000000000003</v>
      </c>
      <c r="E3731" s="5">
        <v>7</v>
      </c>
      <c r="F3731" s="5">
        <v>43.4</v>
      </c>
      <c r="G3731" s="12">
        <v>0</v>
      </c>
      <c r="H3731" s="12">
        <v>0</v>
      </c>
      <c r="I3731" s="12">
        <v>241800000</v>
      </c>
      <c r="J3731" s="12">
        <v>146910000</v>
      </c>
      <c r="K3731" s="5">
        <v>0</v>
      </c>
      <c r="L3731" s="5">
        <v>3</v>
      </c>
      <c r="M3731" s="5">
        <v>12</v>
      </c>
      <c r="N3731" s="5">
        <v>17</v>
      </c>
    </row>
    <row r="3732" spans="1:14" ht="28.5" customHeight="1">
      <c r="A3732" s="5" t="s">
        <v>3729</v>
      </c>
      <c r="B3732" s="5" t="s">
        <v>5652</v>
      </c>
      <c r="C3732" s="6" t="s">
        <v>9193</v>
      </c>
      <c r="D3732" s="5">
        <v>73.858000000000004</v>
      </c>
      <c r="E3732" s="5">
        <v>10</v>
      </c>
      <c r="F3732" s="5">
        <v>30.9</v>
      </c>
      <c r="G3732" s="12">
        <v>825970000</v>
      </c>
      <c r="H3732" s="12">
        <v>1334200000</v>
      </c>
      <c r="I3732" s="12">
        <v>2125600000</v>
      </c>
      <c r="J3732" s="12">
        <v>1897900000</v>
      </c>
      <c r="K3732" s="5">
        <v>29</v>
      </c>
      <c r="L3732" s="5">
        <v>39</v>
      </c>
      <c r="M3732" s="5">
        <v>34</v>
      </c>
      <c r="N3732" s="5">
        <v>41</v>
      </c>
    </row>
    <row r="3733" spans="1:14" ht="28.5" customHeight="1">
      <c r="A3733" s="5" t="s">
        <v>3730</v>
      </c>
      <c r="B3733" s="5" t="s">
        <v>11477</v>
      </c>
      <c r="C3733" s="6" t="s">
        <v>9194</v>
      </c>
      <c r="D3733" s="5">
        <v>16.707999999999998</v>
      </c>
      <c r="E3733" s="5">
        <v>2</v>
      </c>
      <c r="F3733" s="5">
        <v>16.100000000000001</v>
      </c>
      <c r="G3733" s="12">
        <v>0</v>
      </c>
      <c r="H3733" s="12">
        <v>0</v>
      </c>
      <c r="I3733" s="12">
        <v>102620000</v>
      </c>
      <c r="J3733" s="12">
        <v>93521000</v>
      </c>
      <c r="K3733" s="5">
        <v>4</v>
      </c>
      <c r="L3733" s="5">
        <v>1</v>
      </c>
      <c r="M3733" s="5">
        <v>5</v>
      </c>
      <c r="N3733" s="5">
        <v>8</v>
      </c>
    </row>
    <row r="3734" spans="1:14" ht="28.5" customHeight="1">
      <c r="A3734" s="5" t="s">
        <v>3731</v>
      </c>
      <c r="B3734" s="5" t="s">
        <v>5653</v>
      </c>
      <c r="C3734" s="6" t="s">
        <v>9195</v>
      </c>
      <c r="D3734" s="5">
        <v>31.274999999999999</v>
      </c>
      <c r="E3734" s="5">
        <v>4</v>
      </c>
      <c r="F3734" s="5">
        <v>33.299999999999997</v>
      </c>
      <c r="G3734" s="12">
        <v>0</v>
      </c>
      <c r="H3734" s="12">
        <v>0</v>
      </c>
      <c r="I3734" s="12">
        <v>0</v>
      </c>
      <c r="J3734" s="12">
        <v>633620000</v>
      </c>
      <c r="K3734" s="5">
        <v>0</v>
      </c>
      <c r="L3734" s="5">
        <v>0</v>
      </c>
      <c r="M3734" s="5">
        <v>0</v>
      </c>
      <c r="N3734" s="5">
        <v>44</v>
      </c>
    </row>
    <row r="3735" spans="1:14" ht="28.5" customHeight="1">
      <c r="A3735" s="5" t="s">
        <v>3732</v>
      </c>
      <c r="B3735" s="5" t="s">
        <v>11478</v>
      </c>
      <c r="C3735" s="6" t="s">
        <v>9196</v>
      </c>
      <c r="D3735" s="5">
        <v>160.02000000000001</v>
      </c>
      <c r="E3735" s="5">
        <v>5</v>
      </c>
      <c r="F3735" s="5">
        <v>10.6</v>
      </c>
      <c r="G3735" s="12">
        <v>0</v>
      </c>
      <c r="H3735" s="12">
        <v>248630000</v>
      </c>
      <c r="I3735" s="12">
        <v>934350000</v>
      </c>
      <c r="J3735" s="12">
        <v>1352700000</v>
      </c>
      <c r="K3735" s="5">
        <v>1</v>
      </c>
      <c r="L3735" s="5">
        <v>7</v>
      </c>
      <c r="M3735" s="5">
        <v>26</v>
      </c>
      <c r="N3735" s="5">
        <v>75</v>
      </c>
    </row>
    <row r="3736" spans="1:14" ht="28.5" customHeight="1">
      <c r="A3736" s="5" t="s">
        <v>3733</v>
      </c>
      <c r="B3736" s="5" t="s">
        <v>5654</v>
      </c>
      <c r="C3736" s="6" t="s">
        <v>9197</v>
      </c>
      <c r="D3736" s="5">
        <v>4.3128000000000002</v>
      </c>
      <c r="E3736" s="5">
        <v>2</v>
      </c>
      <c r="F3736" s="5">
        <v>7.1</v>
      </c>
      <c r="G3736" s="12">
        <v>0</v>
      </c>
      <c r="H3736" s="12">
        <v>0</v>
      </c>
      <c r="I3736" s="12">
        <v>0</v>
      </c>
      <c r="J3736" s="12">
        <v>25449000</v>
      </c>
      <c r="K3736" s="5">
        <v>0</v>
      </c>
      <c r="L3736" s="5">
        <v>0</v>
      </c>
      <c r="M3736" s="5">
        <v>0</v>
      </c>
      <c r="N3736" s="5">
        <v>3</v>
      </c>
    </row>
    <row r="3737" spans="1:14" ht="28.5" customHeight="1">
      <c r="A3737" s="5" t="s">
        <v>3734</v>
      </c>
      <c r="B3737" s="5" t="s">
        <v>5655</v>
      </c>
      <c r="C3737" s="6" t="s">
        <v>9198</v>
      </c>
      <c r="D3737" s="5">
        <v>64.128</v>
      </c>
      <c r="E3737" s="5">
        <v>3</v>
      </c>
      <c r="F3737" s="5">
        <v>5.5</v>
      </c>
      <c r="G3737" s="12">
        <v>0</v>
      </c>
      <c r="H3737" s="12">
        <v>116030000</v>
      </c>
      <c r="I3737" s="12">
        <v>67608000</v>
      </c>
      <c r="J3737" s="12">
        <v>607590000</v>
      </c>
      <c r="K3737" s="5">
        <v>1</v>
      </c>
      <c r="L3737" s="5">
        <v>11</v>
      </c>
      <c r="M3737" s="5">
        <v>4</v>
      </c>
      <c r="N3737" s="5">
        <v>40</v>
      </c>
    </row>
    <row r="3738" spans="1:14" ht="28.5" customHeight="1">
      <c r="A3738" s="5" t="s">
        <v>3735</v>
      </c>
      <c r="B3738" s="5" t="s">
        <v>5656</v>
      </c>
      <c r="C3738" s="6" t="s">
        <v>11600</v>
      </c>
      <c r="D3738" s="5">
        <v>323.31</v>
      </c>
      <c r="E3738" s="5">
        <v>12</v>
      </c>
      <c r="F3738" s="5">
        <v>55.8</v>
      </c>
      <c r="G3738" s="12">
        <v>618180000</v>
      </c>
      <c r="H3738" s="12">
        <v>1562000000</v>
      </c>
      <c r="I3738" s="12">
        <v>944760000</v>
      </c>
      <c r="J3738" s="12">
        <v>365490000</v>
      </c>
      <c r="K3738" s="5">
        <v>28</v>
      </c>
      <c r="L3738" s="5">
        <v>59</v>
      </c>
      <c r="M3738" s="5">
        <v>33</v>
      </c>
      <c r="N3738" s="5">
        <v>12</v>
      </c>
    </row>
    <row r="3739" spans="1:14" ht="28.5" customHeight="1">
      <c r="A3739" s="5" t="s">
        <v>3736</v>
      </c>
      <c r="B3739" s="5" t="s">
        <v>5657</v>
      </c>
      <c r="C3739" s="6" t="s">
        <v>9199</v>
      </c>
      <c r="D3739" s="5">
        <v>24.62</v>
      </c>
      <c r="E3739" s="5">
        <v>3</v>
      </c>
      <c r="F3739" s="5">
        <v>18.3</v>
      </c>
      <c r="G3739" s="12">
        <v>0</v>
      </c>
      <c r="H3739" s="12">
        <v>0</v>
      </c>
      <c r="I3739" s="12">
        <v>0</v>
      </c>
      <c r="J3739" s="12">
        <v>45262000</v>
      </c>
      <c r="K3739" s="5">
        <v>0</v>
      </c>
      <c r="L3739" s="5">
        <v>3</v>
      </c>
      <c r="M3739" s="5">
        <v>5</v>
      </c>
      <c r="N3739" s="5">
        <v>7</v>
      </c>
    </row>
    <row r="3740" spans="1:14" ht="28.5" customHeight="1">
      <c r="A3740" s="5" t="s">
        <v>3737</v>
      </c>
      <c r="B3740" s="5" t="s">
        <v>5658</v>
      </c>
      <c r="C3740" s="6" t="s">
        <v>9200</v>
      </c>
      <c r="D3740" s="5">
        <v>43.37</v>
      </c>
      <c r="E3740" s="5">
        <v>1</v>
      </c>
      <c r="F3740" s="5">
        <v>10.1</v>
      </c>
      <c r="G3740" s="12">
        <v>174000000</v>
      </c>
      <c r="H3740" s="12">
        <v>249840000</v>
      </c>
      <c r="I3740" s="12">
        <v>287150000</v>
      </c>
      <c r="J3740" s="12">
        <v>220710000</v>
      </c>
      <c r="K3740" s="5">
        <v>21</v>
      </c>
      <c r="L3740" s="5">
        <v>11</v>
      </c>
      <c r="M3740" s="5">
        <v>26</v>
      </c>
      <c r="N3740" s="5">
        <v>12</v>
      </c>
    </row>
    <row r="3741" spans="1:14" ht="28.5" customHeight="1">
      <c r="A3741" s="5" t="s">
        <v>3738</v>
      </c>
      <c r="B3741" s="5" t="s">
        <v>11479</v>
      </c>
      <c r="C3741" s="6" t="s">
        <v>9201</v>
      </c>
      <c r="D3741" s="5">
        <v>2.4184999999999999</v>
      </c>
      <c r="E3741" s="5">
        <v>3</v>
      </c>
      <c r="F3741" s="5">
        <v>50</v>
      </c>
      <c r="G3741" s="12">
        <v>0</v>
      </c>
      <c r="H3741" s="12">
        <v>0</v>
      </c>
      <c r="I3741" s="12">
        <v>0</v>
      </c>
      <c r="J3741" s="12">
        <v>18223000</v>
      </c>
      <c r="K3741" s="5">
        <v>0</v>
      </c>
      <c r="L3741" s="5">
        <v>0</v>
      </c>
      <c r="M3741" s="5">
        <v>0</v>
      </c>
      <c r="N3741" s="5">
        <v>1</v>
      </c>
    </row>
    <row r="3742" spans="1:14" ht="28.5" customHeight="1">
      <c r="A3742" s="5" t="s">
        <v>3739</v>
      </c>
      <c r="B3742" s="5" t="s">
        <v>5659</v>
      </c>
      <c r="C3742" s="6" t="s">
        <v>11879</v>
      </c>
      <c r="D3742" s="5">
        <v>6.2268999999999997</v>
      </c>
      <c r="E3742" s="5">
        <v>3</v>
      </c>
      <c r="F3742" s="5">
        <v>45.5</v>
      </c>
      <c r="G3742" s="12">
        <v>0</v>
      </c>
      <c r="H3742" s="12">
        <v>0</v>
      </c>
      <c r="I3742" s="12">
        <v>0</v>
      </c>
      <c r="J3742" s="12">
        <v>13820000</v>
      </c>
      <c r="K3742" s="5">
        <v>0</v>
      </c>
      <c r="L3742" s="5">
        <v>0</v>
      </c>
      <c r="M3742" s="5">
        <v>0</v>
      </c>
      <c r="N3742" s="5">
        <v>1</v>
      </c>
    </row>
    <row r="3743" spans="1:14" ht="28.5" customHeight="1">
      <c r="A3743" s="5" t="s">
        <v>3740</v>
      </c>
      <c r="B3743" s="5" t="s">
        <v>5660</v>
      </c>
      <c r="C3743" s="6" t="s">
        <v>9202</v>
      </c>
      <c r="D3743" s="5">
        <v>323.31</v>
      </c>
      <c r="E3743" s="5">
        <v>7</v>
      </c>
      <c r="F3743" s="5">
        <v>22.5</v>
      </c>
      <c r="G3743" s="12">
        <v>1794800000</v>
      </c>
      <c r="H3743" s="12">
        <v>2569700000</v>
      </c>
      <c r="I3743" s="12">
        <v>1458900000</v>
      </c>
      <c r="J3743" s="12">
        <v>482370000</v>
      </c>
      <c r="K3743" s="5">
        <v>68</v>
      </c>
      <c r="L3743" s="5">
        <v>79</v>
      </c>
      <c r="M3743" s="5">
        <v>42</v>
      </c>
      <c r="N3743" s="5">
        <v>28</v>
      </c>
    </row>
    <row r="3744" spans="1:14" ht="28.5" customHeight="1">
      <c r="A3744" s="5" t="s">
        <v>3741</v>
      </c>
      <c r="B3744" s="5" t="s">
        <v>5661</v>
      </c>
      <c r="C3744" s="6" t="s">
        <v>9203</v>
      </c>
      <c r="D3744" s="5">
        <v>75.266999999999996</v>
      </c>
      <c r="E3744" s="5">
        <v>11</v>
      </c>
      <c r="F3744" s="5">
        <v>42.1</v>
      </c>
      <c r="G3744" s="12">
        <v>0</v>
      </c>
      <c r="H3744" s="12">
        <v>299630000</v>
      </c>
      <c r="I3744" s="12">
        <v>159050000</v>
      </c>
      <c r="J3744" s="12">
        <v>0</v>
      </c>
      <c r="K3744" s="5">
        <v>1</v>
      </c>
      <c r="L3744" s="5">
        <v>32</v>
      </c>
      <c r="M3744" s="5">
        <v>12</v>
      </c>
      <c r="N3744" s="5">
        <v>0</v>
      </c>
    </row>
    <row r="3745" spans="1:14" ht="28.5" customHeight="1">
      <c r="A3745" s="5" t="s">
        <v>3742</v>
      </c>
      <c r="B3745" s="5" t="s">
        <v>5662</v>
      </c>
      <c r="C3745" s="6" t="s">
        <v>9204</v>
      </c>
      <c r="D3745" s="5">
        <v>11.632999999999999</v>
      </c>
      <c r="E3745" s="5">
        <v>1</v>
      </c>
      <c r="F3745" s="5">
        <v>5.8</v>
      </c>
      <c r="G3745" s="12">
        <v>0</v>
      </c>
      <c r="H3745" s="12">
        <v>0</v>
      </c>
      <c r="I3745" s="12">
        <v>0</v>
      </c>
      <c r="J3745" s="12">
        <v>37458000</v>
      </c>
      <c r="K3745" s="5">
        <v>0</v>
      </c>
      <c r="L3745" s="5">
        <v>0</v>
      </c>
      <c r="M3745" s="5">
        <v>5</v>
      </c>
      <c r="N3745" s="5">
        <v>7</v>
      </c>
    </row>
    <row r="3746" spans="1:14" ht="28.5" customHeight="1">
      <c r="A3746" s="5" t="s">
        <v>3743</v>
      </c>
      <c r="B3746" s="5" t="s">
        <v>5663</v>
      </c>
      <c r="C3746" s="6" t="s">
        <v>9205</v>
      </c>
      <c r="D3746" s="5">
        <v>77.168999999999997</v>
      </c>
      <c r="E3746" s="5">
        <v>6</v>
      </c>
      <c r="F3746" s="5">
        <v>77.8</v>
      </c>
      <c r="G3746" s="12">
        <v>611890000</v>
      </c>
      <c r="H3746" s="12">
        <v>622770000</v>
      </c>
      <c r="I3746" s="12">
        <v>664110000</v>
      </c>
      <c r="J3746" s="12">
        <v>665430000</v>
      </c>
      <c r="K3746" s="5">
        <v>35</v>
      </c>
      <c r="L3746" s="5">
        <v>47</v>
      </c>
      <c r="M3746" s="5">
        <v>29</v>
      </c>
      <c r="N3746" s="5">
        <v>41</v>
      </c>
    </row>
    <row r="3747" spans="1:14" ht="28.5" customHeight="1">
      <c r="A3747" s="5" t="s">
        <v>3744</v>
      </c>
      <c r="B3747" s="5" t="s">
        <v>11480</v>
      </c>
      <c r="C3747" s="6" t="s">
        <v>9206</v>
      </c>
      <c r="D3747" s="5">
        <v>7.0823</v>
      </c>
      <c r="E3747" s="5">
        <v>1</v>
      </c>
      <c r="F3747" s="5">
        <v>2.4</v>
      </c>
      <c r="G3747" s="12">
        <v>0</v>
      </c>
      <c r="H3747" s="12">
        <v>0</v>
      </c>
      <c r="I3747" s="12">
        <v>0</v>
      </c>
      <c r="J3747" s="12">
        <v>0</v>
      </c>
      <c r="K3747" s="5">
        <v>0</v>
      </c>
      <c r="L3747" s="5">
        <v>0</v>
      </c>
      <c r="M3747" s="5">
        <v>0</v>
      </c>
      <c r="N3747" s="5">
        <v>4</v>
      </c>
    </row>
    <row r="3748" spans="1:14" ht="28.5" customHeight="1">
      <c r="A3748" s="5" t="s">
        <v>3745</v>
      </c>
      <c r="B3748" s="5" t="s">
        <v>11481</v>
      </c>
      <c r="C3748" s="6" t="s">
        <v>9207</v>
      </c>
      <c r="D3748" s="5">
        <v>11.343999999999999</v>
      </c>
      <c r="E3748" s="5">
        <v>1</v>
      </c>
      <c r="F3748" s="5">
        <v>1.8</v>
      </c>
      <c r="G3748" s="12">
        <v>0</v>
      </c>
      <c r="H3748" s="12">
        <v>0</v>
      </c>
      <c r="I3748" s="12">
        <v>0</v>
      </c>
      <c r="J3748" s="12">
        <v>98335000</v>
      </c>
      <c r="K3748" s="5">
        <v>0</v>
      </c>
      <c r="L3748" s="5">
        <v>0</v>
      </c>
      <c r="M3748" s="5">
        <v>2</v>
      </c>
      <c r="N3748" s="5">
        <v>10</v>
      </c>
    </row>
    <row r="3749" spans="1:14" ht="28.5" customHeight="1">
      <c r="A3749" s="5" t="s">
        <v>3746</v>
      </c>
      <c r="B3749" s="5" t="s">
        <v>11482</v>
      </c>
      <c r="C3749" s="6" t="s">
        <v>9208</v>
      </c>
      <c r="D3749" s="5">
        <v>5.3391999999999999</v>
      </c>
      <c r="E3749" s="5">
        <v>22</v>
      </c>
      <c r="F3749" s="5">
        <v>51.1</v>
      </c>
      <c r="G3749" s="12">
        <v>72240000</v>
      </c>
      <c r="H3749" s="12">
        <v>0</v>
      </c>
      <c r="I3749" s="12">
        <v>0</v>
      </c>
      <c r="J3749" s="12">
        <v>0</v>
      </c>
      <c r="K3749" s="5">
        <v>4</v>
      </c>
      <c r="L3749" s="5">
        <v>3</v>
      </c>
      <c r="M3749" s="5">
        <v>1</v>
      </c>
      <c r="N3749" s="5">
        <v>3</v>
      </c>
    </row>
    <row r="3750" spans="1:14" ht="28.5" customHeight="1">
      <c r="A3750" s="5" t="s">
        <v>3747</v>
      </c>
      <c r="B3750" s="5" t="s">
        <v>11483</v>
      </c>
      <c r="C3750" s="6" t="s">
        <v>9209</v>
      </c>
      <c r="D3750" s="5">
        <v>5.3136000000000001</v>
      </c>
      <c r="E3750" s="5">
        <v>5</v>
      </c>
      <c r="F3750" s="5">
        <v>5.9</v>
      </c>
      <c r="G3750" s="12">
        <v>0</v>
      </c>
      <c r="H3750" s="12">
        <v>0</v>
      </c>
      <c r="I3750" s="12">
        <v>0</v>
      </c>
      <c r="J3750" s="12">
        <v>17846000</v>
      </c>
      <c r="K3750" s="5">
        <v>0</v>
      </c>
      <c r="L3750" s="5">
        <v>0</v>
      </c>
      <c r="M3750" s="5">
        <v>2</v>
      </c>
      <c r="N3750" s="5">
        <v>5</v>
      </c>
    </row>
    <row r="3751" spans="1:14" ht="28.5" customHeight="1">
      <c r="A3751" s="5" t="s">
        <v>3748</v>
      </c>
      <c r="B3751" s="5" t="s">
        <v>11484</v>
      </c>
      <c r="C3751" s="6" t="s">
        <v>9210</v>
      </c>
      <c r="D3751" s="5">
        <v>10.092000000000001</v>
      </c>
      <c r="E3751" s="5">
        <v>3</v>
      </c>
      <c r="F3751" s="5">
        <v>2.9</v>
      </c>
      <c r="G3751" s="12">
        <v>0</v>
      </c>
      <c r="H3751" s="12">
        <v>0</v>
      </c>
      <c r="I3751" s="12">
        <v>0</v>
      </c>
      <c r="J3751" s="12">
        <v>124230000</v>
      </c>
      <c r="K3751" s="5">
        <v>0</v>
      </c>
      <c r="L3751" s="5">
        <v>1</v>
      </c>
      <c r="M3751" s="5">
        <v>0</v>
      </c>
      <c r="N3751" s="5">
        <v>15</v>
      </c>
    </row>
    <row r="3752" spans="1:14" ht="28.5" customHeight="1">
      <c r="A3752" s="5" t="s">
        <v>3749</v>
      </c>
      <c r="B3752" s="5" t="s">
        <v>5664</v>
      </c>
      <c r="C3752" s="6" t="s">
        <v>9211</v>
      </c>
      <c r="D3752" s="5">
        <v>159.47999999999999</v>
      </c>
      <c r="E3752" s="5">
        <v>5</v>
      </c>
      <c r="F3752" s="5">
        <v>3.1</v>
      </c>
      <c r="G3752" s="12">
        <v>0</v>
      </c>
      <c r="H3752" s="12">
        <v>0</v>
      </c>
      <c r="I3752" s="12">
        <v>0</v>
      </c>
      <c r="J3752" s="12">
        <v>1375700000</v>
      </c>
      <c r="K3752" s="5">
        <v>0</v>
      </c>
      <c r="L3752" s="5">
        <v>0</v>
      </c>
      <c r="M3752" s="5">
        <v>1</v>
      </c>
      <c r="N3752" s="5">
        <v>84</v>
      </c>
    </row>
    <row r="3753" spans="1:14" ht="28.5" customHeight="1">
      <c r="A3753" s="5" t="s">
        <v>3750</v>
      </c>
      <c r="B3753" s="5" t="s">
        <v>10099</v>
      </c>
      <c r="C3753" s="6" t="s">
        <v>9212</v>
      </c>
      <c r="D3753" s="5">
        <v>323.31</v>
      </c>
      <c r="E3753" s="5">
        <v>5</v>
      </c>
      <c r="F3753" s="5">
        <v>24.8</v>
      </c>
      <c r="G3753" s="12">
        <v>2777500000</v>
      </c>
      <c r="H3753" s="12">
        <v>2520800000</v>
      </c>
      <c r="I3753" s="12">
        <v>2573900000</v>
      </c>
      <c r="J3753" s="12">
        <v>4776400000</v>
      </c>
      <c r="K3753" s="5">
        <v>100</v>
      </c>
      <c r="L3753" s="5">
        <v>78</v>
      </c>
      <c r="M3753" s="5">
        <v>73</v>
      </c>
      <c r="N3753" s="5">
        <v>98</v>
      </c>
    </row>
    <row r="3754" spans="1:14" ht="28.5" customHeight="1">
      <c r="A3754" s="5" t="s">
        <v>3751</v>
      </c>
      <c r="B3754" s="5" t="s">
        <v>5665</v>
      </c>
      <c r="C3754" s="6" t="s">
        <v>9213</v>
      </c>
      <c r="D3754" s="5">
        <v>8.7789999999999999</v>
      </c>
      <c r="E3754" s="5">
        <v>10</v>
      </c>
      <c r="F3754" s="5">
        <v>15.1</v>
      </c>
      <c r="G3754" s="12">
        <v>0</v>
      </c>
      <c r="H3754" s="12">
        <v>0</v>
      </c>
      <c r="I3754" s="12">
        <v>157950000</v>
      </c>
      <c r="J3754" s="12">
        <v>135960000</v>
      </c>
      <c r="K3754" s="5">
        <v>0</v>
      </c>
      <c r="L3754" s="5">
        <v>1</v>
      </c>
      <c r="M3754" s="5">
        <v>5</v>
      </c>
      <c r="N3754" s="5">
        <v>13</v>
      </c>
    </row>
    <row r="3755" spans="1:14" ht="28.5" customHeight="1">
      <c r="A3755" s="5" t="s">
        <v>3752</v>
      </c>
      <c r="B3755" s="5" t="s">
        <v>5666</v>
      </c>
      <c r="C3755" s="6" t="s">
        <v>9214</v>
      </c>
      <c r="D3755" s="5">
        <v>2.2258</v>
      </c>
      <c r="E3755" s="5">
        <v>2</v>
      </c>
      <c r="F3755" s="5">
        <v>2.5</v>
      </c>
      <c r="G3755" s="12">
        <v>0</v>
      </c>
      <c r="H3755" s="12">
        <v>0</v>
      </c>
      <c r="I3755" s="12">
        <v>0</v>
      </c>
      <c r="J3755" s="12">
        <v>0</v>
      </c>
      <c r="K3755" s="5">
        <v>5</v>
      </c>
      <c r="L3755" s="5">
        <v>1</v>
      </c>
      <c r="M3755" s="5">
        <v>0</v>
      </c>
      <c r="N3755" s="5">
        <v>0</v>
      </c>
    </row>
    <row r="3756" spans="1:14" ht="28.5" customHeight="1">
      <c r="A3756" s="5" t="s">
        <v>3753</v>
      </c>
      <c r="B3756" s="5" t="s">
        <v>11485</v>
      </c>
      <c r="C3756" s="6" t="s">
        <v>9215</v>
      </c>
      <c r="D3756" s="5">
        <v>15.156000000000001</v>
      </c>
      <c r="E3756" s="5">
        <v>33</v>
      </c>
      <c r="F3756" s="5">
        <v>33.299999999999997</v>
      </c>
      <c r="G3756" s="12">
        <v>0</v>
      </c>
      <c r="H3756" s="12">
        <v>0</v>
      </c>
      <c r="I3756" s="12">
        <v>144310000</v>
      </c>
      <c r="J3756" s="12">
        <v>154710000</v>
      </c>
      <c r="K3756" s="5">
        <v>0</v>
      </c>
      <c r="L3756" s="5">
        <v>0</v>
      </c>
      <c r="M3756" s="5">
        <v>2</v>
      </c>
      <c r="N3756" s="5">
        <v>17</v>
      </c>
    </row>
    <row r="3757" spans="1:14" ht="28.5" customHeight="1">
      <c r="A3757" s="5" t="s">
        <v>3754</v>
      </c>
      <c r="B3757" s="5" t="s">
        <v>11486</v>
      </c>
      <c r="C3757" s="6" t="s">
        <v>9216</v>
      </c>
      <c r="D3757" s="5">
        <v>9.8839000000000006</v>
      </c>
      <c r="E3757" s="5">
        <v>5</v>
      </c>
      <c r="F3757" s="5">
        <v>10.8</v>
      </c>
      <c r="G3757" s="12">
        <v>27584000</v>
      </c>
      <c r="H3757" s="12">
        <v>0</v>
      </c>
      <c r="I3757" s="12">
        <v>0</v>
      </c>
      <c r="J3757" s="12">
        <v>0</v>
      </c>
      <c r="K3757" s="5">
        <v>4</v>
      </c>
      <c r="L3757" s="5">
        <v>0</v>
      </c>
      <c r="M3757" s="5">
        <v>0</v>
      </c>
      <c r="N3757" s="5">
        <v>0</v>
      </c>
    </row>
    <row r="3758" spans="1:14" ht="28.5" customHeight="1">
      <c r="A3758" s="5" t="s">
        <v>3755</v>
      </c>
      <c r="B3758" s="5" t="s">
        <v>5667</v>
      </c>
      <c r="C3758" s="6" t="s">
        <v>9217</v>
      </c>
      <c r="D3758" s="5">
        <v>15.038</v>
      </c>
      <c r="E3758" s="5">
        <v>7</v>
      </c>
      <c r="F3758" s="5">
        <v>14.6</v>
      </c>
      <c r="G3758" s="12">
        <v>0</v>
      </c>
      <c r="H3758" s="12">
        <v>132100000</v>
      </c>
      <c r="I3758" s="12">
        <v>0</v>
      </c>
      <c r="J3758" s="12">
        <v>76511000</v>
      </c>
      <c r="K3758" s="5">
        <v>10</v>
      </c>
      <c r="L3758" s="5">
        <v>14</v>
      </c>
      <c r="M3758" s="5">
        <v>6</v>
      </c>
      <c r="N3758" s="5">
        <v>7</v>
      </c>
    </row>
    <row r="3759" spans="1:14" ht="28.5" customHeight="1">
      <c r="A3759" s="5" t="s">
        <v>3756</v>
      </c>
      <c r="B3759" s="5" t="s">
        <v>5668</v>
      </c>
      <c r="C3759" s="6" t="s">
        <v>9218</v>
      </c>
      <c r="D3759" s="5">
        <v>5.0124000000000004</v>
      </c>
      <c r="E3759" s="5">
        <v>45</v>
      </c>
      <c r="F3759" s="5">
        <v>44.6</v>
      </c>
      <c r="G3759" s="12">
        <v>0</v>
      </c>
      <c r="H3759" s="12">
        <v>0</v>
      </c>
      <c r="I3759" s="12">
        <v>201000000</v>
      </c>
      <c r="J3759" s="12">
        <v>0</v>
      </c>
      <c r="K3759" s="5">
        <v>4</v>
      </c>
      <c r="L3759" s="5">
        <v>2</v>
      </c>
      <c r="M3759" s="5">
        <v>4</v>
      </c>
      <c r="N3759" s="5">
        <v>0</v>
      </c>
    </row>
    <row r="3760" spans="1:14" ht="28.5" customHeight="1">
      <c r="A3760" s="5" t="s">
        <v>3757</v>
      </c>
      <c r="B3760" s="5" t="s">
        <v>5669</v>
      </c>
      <c r="C3760" s="6" t="s">
        <v>9219</v>
      </c>
      <c r="D3760" s="5">
        <v>309.55</v>
      </c>
      <c r="E3760" s="5">
        <v>16</v>
      </c>
      <c r="F3760" s="5">
        <v>40.200000000000003</v>
      </c>
      <c r="G3760" s="12">
        <v>0</v>
      </c>
      <c r="H3760" s="12">
        <v>43984000</v>
      </c>
      <c r="I3760" s="12">
        <v>42192000</v>
      </c>
      <c r="J3760" s="12">
        <v>2036500000</v>
      </c>
      <c r="K3760" s="5">
        <v>0</v>
      </c>
      <c r="L3760" s="5">
        <v>3</v>
      </c>
      <c r="M3760" s="5">
        <v>0</v>
      </c>
      <c r="N3760" s="5">
        <v>111</v>
      </c>
    </row>
    <row r="3761" spans="1:14" ht="28.5" customHeight="1">
      <c r="A3761" s="5" t="s">
        <v>3758</v>
      </c>
      <c r="B3761" s="5" t="s">
        <v>11487</v>
      </c>
      <c r="C3761" s="6" t="s">
        <v>9220</v>
      </c>
      <c r="D3761" s="5">
        <v>23.06</v>
      </c>
      <c r="E3761" s="5">
        <v>3</v>
      </c>
      <c r="F3761" s="5">
        <v>2.7</v>
      </c>
      <c r="G3761" s="12">
        <v>0</v>
      </c>
      <c r="H3761" s="12">
        <v>0</v>
      </c>
      <c r="I3761" s="12">
        <v>0</v>
      </c>
      <c r="J3761" s="12">
        <v>9857200</v>
      </c>
      <c r="K3761" s="5">
        <v>1</v>
      </c>
      <c r="L3761" s="5">
        <v>3</v>
      </c>
      <c r="M3761" s="5">
        <v>2</v>
      </c>
      <c r="N3761" s="5">
        <v>0</v>
      </c>
    </row>
    <row r="3762" spans="1:14" ht="28.5" customHeight="1">
      <c r="A3762" s="5" t="s">
        <v>3759</v>
      </c>
      <c r="B3762" s="5" t="s">
        <v>5670</v>
      </c>
      <c r="C3762" s="6" t="s">
        <v>9221</v>
      </c>
      <c r="D3762" s="5">
        <v>2.7568000000000001</v>
      </c>
      <c r="E3762" s="5">
        <v>8</v>
      </c>
      <c r="F3762" s="5">
        <v>12.1</v>
      </c>
      <c r="G3762" s="12">
        <v>0</v>
      </c>
      <c r="H3762" s="12">
        <v>0</v>
      </c>
      <c r="I3762" s="12">
        <v>0</v>
      </c>
      <c r="J3762" s="12">
        <v>35804000</v>
      </c>
      <c r="K3762" s="5">
        <v>3</v>
      </c>
      <c r="L3762" s="5">
        <v>0</v>
      </c>
      <c r="M3762" s="5">
        <v>0</v>
      </c>
      <c r="N3762" s="5">
        <v>4</v>
      </c>
    </row>
    <row r="3763" spans="1:14" ht="28.5" customHeight="1">
      <c r="A3763" s="5" t="s">
        <v>3760</v>
      </c>
      <c r="B3763" s="5" t="s">
        <v>10100</v>
      </c>
      <c r="C3763" s="6" t="s">
        <v>9222</v>
      </c>
      <c r="D3763" s="5">
        <v>271.8</v>
      </c>
      <c r="E3763" s="5">
        <v>8</v>
      </c>
      <c r="F3763" s="5">
        <v>9.1999999999999993</v>
      </c>
      <c r="G3763" s="12">
        <v>2110000000</v>
      </c>
      <c r="H3763" s="12">
        <v>2113000000</v>
      </c>
      <c r="I3763" s="12">
        <v>4412500000</v>
      </c>
      <c r="J3763" s="12">
        <v>4014100000</v>
      </c>
      <c r="K3763" s="5">
        <v>69</v>
      </c>
      <c r="L3763" s="5">
        <v>71</v>
      </c>
      <c r="M3763" s="5">
        <v>87</v>
      </c>
      <c r="N3763" s="5">
        <v>95</v>
      </c>
    </row>
    <row r="3764" spans="1:14" ht="28.5" customHeight="1">
      <c r="A3764" s="5" t="s">
        <v>3761</v>
      </c>
      <c r="B3764" s="5" t="s">
        <v>10101</v>
      </c>
      <c r="C3764" s="6" t="s">
        <v>9223</v>
      </c>
      <c r="D3764" s="5">
        <v>306.16000000000003</v>
      </c>
      <c r="E3764" s="5">
        <v>10</v>
      </c>
      <c r="F3764" s="5">
        <v>28.1</v>
      </c>
      <c r="G3764" s="12">
        <v>532410000</v>
      </c>
      <c r="H3764" s="12">
        <v>586570000</v>
      </c>
      <c r="I3764" s="12">
        <v>549160000</v>
      </c>
      <c r="J3764" s="12">
        <v>530040000</v>
      </c>
      <c r="K3764" s="5">
        <v>25</v>
      </c>
      <c r="L3764" s="5">
        <v>28</v>
      </c>
      <c r="M3764" s="5">
        <v>24</v>
      </c>
      <c r="N3764" s="5">
        <v>44</v>
      </c>
    </row>
    <row r="3765" spans="1:14" ht="28.5" customHeight="1">
      <c r="A3765" s="5" t="s">
        <v>3762</v>
      </c>
      <c r="B3765" s="5" t="s">
        <v>5671</v>
      </c>
      <c r="C3765" s="6" t="s">
        <v>9224</v>
      </c>
      <c r="D3765" s="5">
        <v>25.253</v>
      </c>
      <c r="E3765" s="5">
        <v>2</v>
      </c>
      <c r="F3765" s="5">
        <v>10.1</v>
      </c>
      <c r="G3765" s="12">
        <v>0</v>
      </c>
      <c r="H3765" s="12">
        <v>0</v>
      </c>
      <c r="I3765" s="12">
        <v>521480000</v>
      </c>
      <c r="J3765" s="12">
        <v>268250000</v>
      </c>
      <c r="K3765" s="5">
        <v>2</v>
      </c>
      <c r="L3765" s="5">
        <v>8</v>
      </c>
      <c r="M3765" s="5">
        <v>25</v>
      </c>
      <c r="N3765" s="5">
        <v>12</v>
      </c>
    </row>
    <row r="3766" spans="1:14" ht="28.5" customHeight="1">
      <c r="A3766" s="5" t="s">
        <v>3763</v>
      </c>
      <c r="B3766" s="5" t="s">
        <v>5672</v>
      </c>
      <c r="C3766" s="6" t="s">
        <v>9225</v>
      </c>
      <c r="D3766" s="5">
        <v>3.8229000000000002</v>
      </c>
      <c r="E3766" s="5">
        <v>2</v>
      </c>
      <c r="F3766" s="5">
        <v>6.9</v>
      </c>
      <c r="G3766" s="12">
        <v>54285000</v>
      </c>
      <c r="H3766" s="12">
        <v>50457000</v>
      </c>
      <c r="I3766" s="12">
        <v>0</v>
      </c>
      <c r="J3766" s="12">
        <v>0</v>
      </c>
      <c r="K3766" s="5">
        <v>4</v>
      </c>
      <c r="L3766" s="5">
        <v>3</v>
      </c>
      <c r="M3766" s="5">
        <v>1</v>
      </c>
      <c r="N3766" s="5">
        <v>0</v>
      </c>
    </row>
    <row r="3767" spans="1:14" ht="28.5" customHeight="1">
      <c r="A3767" s="5" t="s">
        <v>3764</v>
      </c>
      <c r="B3767" s="5" t="s">
        <v>5673</v>
      </c>
      <c r="C3767" s="6" t="s">
        <v>9226</v>
      </c>
      <c r="D3767" s="5">
        <v>8.9614999999999991</v>
      </c>
      <c r="E3767" s="5">
        <v>2</v>
      </c>
      <c r="F3767" s="5">
        <v>23.9</v>
      </c>
      <c r="G3767" s="12">
        <v>0</v>
      </c>
      <c r="H3767" s="12">
        <v>48524000</v>
      </c>
      <c r="I3767" s="12">
        <v>40076000</v>
      </c>
      <c r="J3767" s="12">
        <v>0</v>
      </c>
      <c r="K3767" s="5">
        <v>1</v>
      </c>
      <c r="L3767" s="5">
        <v>11</v>
      </c>
      <c r="M3767" s="5">
        <v>1</v>
      </c>
      <c r="N3767" s="5">
        <v>3</v>
      </c>
    </row>
    <row r="3768" spans="1:14" ht="28.5" customHeight="1">
      <c r="A3768" s="5" t="s">
        <v>3765</v>
      </c>
      <c r="B3768" s="7" t="s">
        <v>11718</v>
      </c>
      <c r="C3768" s="8" t="s">
        <v>9227</v>
      </c>
      <c r="D3768" s="5">
        <v>23.594999999999999</v>
      </c>
      <c r="E3768" s="5">
        <v>15</v>
      </c>
      <c r="F3768" s="5">
        <v>40.6</v>
      </c>
      <c r="G3768" s="12">
        <v>0</v>
      </c>
      <c r="H3768" s="12">
        <v>148390000</v>
      </c>
      <c r="I3768" s="12">
        <v>0</v>
      </c>
      <c r="J3768" s="12">
        <v>0</v>
      </c>
      <c r="K3768" s="5">
        <v>0</v>
      </c>
      <c r="L3768" s="5">
        <v>20</v>
      </c>
      <c r="M3768" s="5">
        <v>0</v>
      </c>
      <c r="N3768" s="5">
        <v>0</v>
      </c>
    </row>
    <row r="3769" spans="1:14" ht="28.5" customHeight="1">
      <c r="A3769" s="5" t="s">
        <v>3766</v>
      </c>
      <c r="B3769" s="5" t="s">
        <v>5674</v>
      </c>
      <c r="C3769" s="6" t="s">
        <v>9228</v>
      </c>
      <c r="D3769" s="5">
        <v>23.149000000000001</v>
      </c>
      <c r="E3769" s="5">
        <v>4</v>
      </c>
      <c r="F3769" s="5">
        <v>4.9000000000000004</v>
      </c>
      <c r="G3769" s="12">
        <v>262120000</v>
      </c>
      <c r="H3769" s="12">
        <v>270980000</v>
      </c>
      <c r="I3769" s="12">
        <v>346020000</v>
      </c>
      <c r="J3769" s="12">
        <v>212980000</v>
      </c>
      <c r="K3769" s="5">
        <v>23</v>
      </c>
      <c r="L3769" s="5">
        <v>17</v>
      </c>
      <c r="M3769" s="5">
        <v>19</v>
      </c>
      <c r="N3769" s="5">
        <v>13</v>
      </c>
    </row>
    <row r="3770" spans="1:14" ht="28.5" customHeight="1">
      <c r="A3770" s="5" t="s">
        <v>3767</v>
      </c>
      <c r="B3770" s="5" t="s">
        <v>11488</v>
      </c>
      <c r="C3770" s="6" t="s">
        <v>9229</v>
      </c>
      <c r="D3770" s="5">
        <v>152.71</v>
      </c>
      <c r="E3770" s="5">
        <v>3</v>
      </c>
      <c r="F3770" s="5">
        <v>6.6</v>
      </c>
      <c r="G3770" s="12">
        <v>0</v>
      </c>
      <c r="H3770" s="12">
        <v>820210000</v>
      </c>
      <c r="I3770" s="12">
        <v>1245400000</v>
      </c>
      <c r="J3770" s="12">
        <v>1371600000</v>
      </c>
      <c r="K3770" s="5">
        <v>4</v>
      </c>
      <c r="L3770" s="5">
        <v>29</v>
      </c>
      <c r="M3770" s="5">
        <v>5</v>
      </c>
      <c r="N3770" s="5">
        <v>6</v>
      </c>
    </row>
    <row r="3771" spans="1:14" ht="28.5" customHeight="1">
      <c r="A3771" s="5" t="s">
        <v>3768</v>
      </c>
      <c r="B3771" s="5" t="s">
        <v>10102</v>
      </c>
      <c r="C3771" s="6" t="s">
        <v>9230</v>
      </c>
      <c r="D3771" s="5">
        <v>75.69</v>
      </c>
      <c r="E3771" s="5">
        <v>21</v>
      </c>
      <c r="F3771" s="5">
        <v>76</v>
      </c>
      <c r="G3771" s="12">
        <v>415970000</v>
      </c>
      <c r="H3771" s="12">
        <v>494330000</v>
      </c>
      <c r="I3771" s="12">
        <v>455030000</v>
      </c>
      <c r="J3771" s="12">
        <v>528650000</v>
      </c>
      <c r="K3771" s="5">
        <v>28</v>
      </c>
      <c r="L3771" s="5">
        <v>55</v>
      </c>
      <c r="M3771" s="5">
        <v>10</v>
      </c>
      <c r="N3771" s="5">
        <v>33</v>
      </c>
    </row>
    <row r="3772" spans="1:14" ht="28.5" customHeight="1">
      <c r="A3772" s="5" t="s">
        <v>3769</v>
      </c>
      <c r="B3772" s="5" t="s">
        <v>11489</v>
      </c>
      <c r="C3772" s="6" t="s">
        <v>9231</v>
      </c>
      <c r="D3772" s="5">
        <v>57.808</v>
      </c>
      <c r="E3772" s="5">
        <v>6</v>
      </c>
      <c r="F3772" s="5">
        <v>16.5</v>
      </c>
      <c r="G3772" s="12">
        <v>0</v>
      </c>
      <c r="H3772" s="12">
        <v>0</v>
      </c>
      <c r="I3772" s="12">
        <v>258700000</v>
      </c>
      <c r="J3772" s="12">
        <v>63800000</v>
      </c>
      <c r="K3772" s="5">
        <v>3</v>
      </c>
      <c r="L3772" s="5">
        <v>1</v>
      </c>
      <c r="M3772" s="5">
        <v>27</v>
      </c>
      <c r="N3772" s="5">
        <v>1</v>
      </c>
    </row>
    <row r="3773" spans="1:14" ht="28.5" customHeight="1">
      <c r="A3773" s="5" t="s">
        <v>3770</v>
      </c>
      <c r="B3773" s="5" t="s">
        <v>5675</v>
      </c>
      <c r="C3773" s="6" t="s">
        <v>9232</v>
      </c>
      <c r="D3773" s="5">
        <v>53.420999999999999</v>
      </c>
      <c r="E3773" s="5">
        <v>4</v>
      </c>
      <c r="F3773" s="5">
        <v>27.7</v>
      </c>
      <c r="G3773" s="12">
        <v>262770000</v>
      </c>
      <c r="H3773" s="12">
        <v>0</v>
      </c>
      <c r="I3773" s="12">
        <v>301260000</v>
      </c>
      <c r="J3773" s="12">
        <v>219660000</v>
      </c>
      <c r="K3773" s="5">
        <v>15</v>
      </c>
      <c r="L3773" s="5">
        <v>3</v>
      </c>
      <c r="M3773" s="5">
        <v>18</v>
      </c>
      <c r="N3773" s="5">
        <v>15</v>
      </c>
    </row>
    <row r="3774" spans="1:14" ht="28.5" customHeight="1">
      <c r="A3774" s="5" t="s">
        <v>3771</v>
      </c>
      <c r="B3774" s="5" t="s">
        <v>11490</v>
      </c>
      <c r="C3774" s="6" t="s">
        <v>9233</v>
      </c>
      <c r="D3774" s="5">
        <v>11.252000000000001</v>
      </c>
      <c r="E3774" s="5">
        <v>3</v>
      </c>
      <c r="F3774" s="5">
        <v>56.9</v>
      </c>
      <c r="G3774" s="12">
        <v>0</v>
      </c>
      <c r="H3774" s="12">
        <v>0</v>
      </c>
      <c r="I3774" s="12">
        <v>0</v>
      </c>
      <c r="J3774" s="12">
        <v>139880000</v>
      </c>
      <c r="K3774" s="5">
        <v>3</v>
      </c>
      <c r="L3774" s="5">
        <v>6</v>
      </c>
      <c r="M3774" s="5">
        <v>3</v>
      </c>
      <c r="N3774" s="5">
        <v>5</v>
      </c>
    </row>
    <row r="3775" spans="1:14" ht="28.5" customHeight="1">
      <c r="A3775" s="5" t="s">
        <v>3772</v>
      </c>
      <c r="B3775" s="5" t="s">
        <v>10103</v>
      </c>
      <c r="C3775" s="6" t="s">
        <v>11601</v>
      </c>
      <c r="D3775" s="5">
        <v>165.68</v>
      </c>
      <c r="E3775" s="5">
        <v>6</v>
      </c>
      <c r="F3775" s="5">
        <v>12.9</v>
      </c>
      <c r="G3775" s="12">
        <v>1266200000</v>
      </c>
      <c r="H3775" s="12">
        <v>1114700000</v>
      </c>
      <c r="I3775" s="12">
        <v>766820000</v>
      </c>
      <c r="J3775" s="12">
        <v>791130000</v>
      </c>
      <c r="K3775" s="5">
        <v>63</v>
      </c>
      <c r="L3775" s="5">
        <v>41</v>
      </c>
      <c r="M3775" s="5">
        <v>31</v>
      </c>
      <c r="N3775" s="5">
        <v>40</v>
      </c>
    </row>
    <row r="3776" spans="1:14" ht="28.5" customHeight="1">
      <c r="A3776" s="5" t="s">
        <v>3773</v>
      </c>
      <c r="B3776" s="5" t="s">
        <v>5676</v>
      </c>
      <c r="C3776" s="6" t="s">
        <v>9234</v>
      </c>
      <c r="D3776" s="5">
        <v>11.526</v>
      </c>
      <c r="E3776" s="5">
        <v>3</v>
      </c>
      <c r="F3776" s="5">
        <v>6.3</v>
      </c>
      <c r="G3776" s="12">
        <v>0</v>
      </c>
      <c r="H3776" s="12">
        <v>0</v>
      </c>
      <c r="I3776" s="12">
        <v>111540000</v>
      </c>
      <c r="J3776" s="12">
        <v>0</v>
      </c>
      <c r="K3776" s="5">
        <v>0</v>
      </c>
      <c r="L3776" s="5">
        <v>1</v>
      </c>
      <c r="M3776" s="5">
        <v>8</v>
      </c>
      <c r="N3776" s="5">
        <v>3</v>
      </c>
    </row>
    <row r="3777" spans="1:14" ht="28.5" customHeight="1">
      <c r="A3777" s="5" t="s">
        <v>3774</v>
      </c>
      <c r="B3777" s="5" t="s">
        <v>11491</v>
      </c>
      <c r="C3777" s="6" t="s">
        <v>9235</v>
      </c>
      <c r="D3777" s="5">
        <v>14.488</v>
      </c>
      <c r="E3777" s="5">
        <v>2</v>
      </c>
      <c r="F3777" s="5">
        <v>4.9000000000000004</v>
      </c>
      <c r="G3777" s="12">
        <v>160940000</v>
      </c>
      <c r="H3777" s="12">
        <v>0</v>
      </c>
      <c r="I3777" s="12">
        <v>171860000</v>
      </c>
      <c r="J3777" s="12">
        <v>0</v>
      </c>
      <c r="K3777" s="5">
        <v>18</v>
      </c>
      <c r="L3777" s="5">
        <v>11</v>
      </c>
      <c r="M3777" s="5">
        <v>9</v>
      </c>
      <c r="N3777" s="5">
        <v>0</v>
      </c>
    </row>
    <row r="3778" spans="1:14" ht="28.5" customHeight="1">
      <c r="A3778" s="5" t="s">
        <v>3775</v>
      </c>
      <c r="B3778" s="5" t="s">
        <v>5677</v>
      </c>
      <c r="C3778" s="6" t="s">
        <v>9236</v>
      </c>
      <c r="D3778" s="5">
        <v>1.9480999999999999</v>
      </c>
      <c r="E3778" s="5">
        <v>3</v>
      </c>
      <c r="F3778" s="5">
        <v>19.2</v>
      </c>
      <c r="G3778" s="12">
        <v>0</v>
      </c>
      <c r="H3778" s="12">
        <v>0</v>
      </c>
      <c r="I3778" s="12">
        <v>0</v>
      </c>
      <c r="J3778" s="12">
        <v>16080000</v>
      </c>
      <c r="K3778" s="5">
        <v>1</v>
      </c>
      <c r="L3778" s="5">
        <v>0</v>
      </c>
      <c r="M3778" s="5">
        <v>0</v>
      </c>
      <c r="N3778" s="5">
        <v>2</v>
      </c>
    </row>
    <row r="3779" spans="1:14" ht="28.5" customHeight="1">
      <c r="A3779" s="5" t="s">
        <v>3776</v>
      </c>
      <c r="B3779" s="5" t="s">
        <v>11492</v>
      </c>
      <c r="C3779" s="6" t="s">
        <v>9237</v>
      </c>
      <c r="D3779" s="5">
        <v>1.8495999999999999</v>
      </c>
      <c r="E3779" s="5">
        <v>7</v>
      </c>
      <c r="F3779" s="5">
        <v>44.5</v>
      </c>
      <c r="G3779" s="12">
        <v>0</v>
      </c>
      <c r="H3779" s="12">
        <v>0</v>
      </c>
      <c r="I3779" s="12">
        <v>0</v>
      </c>
      <c r="J3779" s="12">
        <v>16455000</v>
      </c>
      <c r="K3779" s="5">
        <v>0</v>
      </c>
      <c r="L3779" s="5">
        <v>0</v>
      </c>
      <c r="M3779" s="5">
        <v>0</v>
      </c>
      <c r="N3779" s="5">
        <v>3</v>
      </c>
    </row>
    <row r="3780" spans="1:14" ht="28.5" customHeight="1">
      <c r="A3780" s="5" t="s">
        <v>3777</v>
      </c>
      <c r="B3780" s="5" t="s">
        <v>10104</v>
      </c>
      <c r="C3780" s="6" t="s">
        <v>9238</v>
      </c>
      <c r="D3780" s="5">
        <v>96.412999999999997</v>
      </c>
      <c r="E3780" s="5">
        <v>9</v>
      </c>
      <c r="F3780" s="5">
        <v>50</v>
      </c>
      <c r="G3780" s="12">
        <v>95102000</v>
      </c>
      <c r="H3780" s="12">
        <v>0</v>
      </c>
      <c r="I3780" s="12">
        <v>143740000</v>
      </c>
      <c r="J3780" s="12">
        <v>134560000</v>
      </c>
      <c r="K3780" s="5">
        <v>12</v>
      </c>
      <c r="L3780" s="5">
        <v>14</v>
      </c>
      <c r="M3780" s="5">
        <v>7</v>
      </c>
      <c r="N3780" s="5">
        <v>7</v>
      </c>
    </row>
    <row r="3781" spans="1:14" ht="28.5" customHeight="1">
      <c r="A3781" s="5" t="s">
        <v>3778</v>
      </c>
      <c r="B3781" s="5" t="s">
        <v>11493</v>
      </c>
      <c r="C3781" s="6" t="s">
        <v>9239</v>
      </c>
      <c r="D3781" s="5">
        <v>10.82</v>
      </c>
      <c r="E3781" s="5">
        <v>11</v>
      </c>
      <c r="F3781" s="5">
        <v>53</v>
      </c>
      <c r="G3781" s="12">
        <v>0</v>
      </c>
      <c r="H3781" s="12">
        <v>0</v>
      </c>
      <c r="I3781" s="12">
        <v>69849000</v>
      </c>
      <c r="J3781" s="12">
        <v>85319000</v>
      </c>
      <c r="K3781" s="5">
        <v>4</v>
      </c>
      <c r="L3781" s="5">
        <v>0</v>
      </c>
      <c r="M3781" s="5">
        <v>7</v>
      </c>
      <c r="N3781" s="5">
        <v>13</v>
      </c>
    </row>
    <row r="3782" spans="1:14" ht="28.5" customHeight="1">
      <c r="A3782" s="5" t="s">
        <v>3779</v>
      </c>
      <c r="B3782" s="5" t="s">
        <v>5678</v>
      </c>
      <c r="C3782" s="6" t="s">
        <v>9240</v>
      </c>
      <c r="D3782" s="5">
        <v>5.3657000000000004</v>
      </c>
      <c r="E3782" s="5">
        <v>2</v>
      </c>
      <c r="F3782" s="5">
        <v>7.3</v>
      </c>
      <c r="G3782" s="12">
        <v>0</v>
      </c>
      <c r="H3782" s="12">
        <v>0</v>
      </c>
      <c r="I3782" s="12">
        <v>48916000</v>
      </c>
      <c r="J3782" s="12">
        <v>0</v>
      </c>
      <c r="K3782" s="5">
        <v>0</v>
      </c>
      <c r="L3782" s="5">
        <v>0</v>
      </c>
      <c r="M3782" s="5">
        <v>3</v>
      </c>
      <c r="N3782" s="5">
        <v>0</v>
      </c>
    </row>
    <row r="3783" spans="1:14" ht="28.5" customHeight="1">
      <c r="A3783" s="5" t="s">
        <v>3780</v>
      </c>
      <c r="B3783" s="5" t="s">
        <v>11494</v>
      </c>
      <c r="C3783" s="6" t="s">
        <v>11880</v>
      </c>
      <c r="D3783" s="5">
        <v>5.9630000000000001</v>
      </c>
      <c r="E3783" s="5">
        <v>12</v>
      </c>
      <c r="F3783" s="5">
        <v>36.299999999999997</v>
      </c>
      <c r="G3783" s="12">
        <v>0</v>
      </c>
      <c r="H3783" s="12">
        <v>80981000</v>
      </c>
      <c r="I3783" s="12">
        <v>0</v>
      </c>
      <c r="J3783" s="12">
        <v>0</v>
      </c>
      <c r="K3783" s="5">
        <v>5</v>
      </c>
      <c r="L3783" s="5">
        <v>4</v>
      </c>
      <c r="M3783" s="5">
        <v>4</v>
      </c>
      <c r="N3783" s="5">
        <v>2</v>
      </c>
    </row>
    <row r="3784" spans="1:14" ht="28.5" customHeight="1">
      <c r="A3784" s="5" t="s">
        <v>3781</v>
      </c>
      <c r="B3784" s="5" t="s">
        <v>5679</v>
      </c>
      <c r="C3784" s="6" t="s">
        <v>9241</v>
      </c>
      <c r="D3784" s="5">
        <v>31.303000000000001</v>
      </c>
      <c r="E3784" s="5">
        <v>26</v>
      </c>
      <c r="F3784" s="5">
        <v>55.9</v>
      </c>
      <c r="G3784" s="12">
        <v>109790000</v>
      </c>
      <c r="H3784" s="12">
        <v>0</v>
      </c>
      <c r="I3784" s="12">
        <v>143300000</v>
      </c>
      <c r="J3784" s="12">
        <v>106410000</v>
      </c>
      <c r="K3784" s="5">
        <v>4</v>
      </c>
      <c r="L3784" s="5">
        <v>13</v>
      </c>
      <c r="M3784" s="5">
        <v>17</v>
      </c>
      <c r="N3784" s="5">
        <v>7</v>
      </c>
    </row>
    <row r="3785" spans="1:14" ht="28.5" customHeight="1">
      <c r="A3785" s="5" t="s">
        <v>3782</v>
      </c>
      <c r="B3785" s="5" t="s">
        <v>10105</v>
      </c>
      <c r="C3785" s="6" t="s">
        <v>9242</v>
      </c>
      <c r="D3785" s="5">
        <v>112.09</v>
      </c>
      <c r="E3785" s="5">
        <v>4</v>
      </c>
      <c r="F3785" s="5">
        <v>8.6</v>
      </c>
      <c r="G3785" s="12">
        <v>647850000</v>
      </c>
      <c r="H3785" s="12">
        <v>602980000</v>
      </c>
      <c r="I3785" s="12">
        <v>464200000</v>
      </c>
      <c r="J3785" s="12">
        <v>197750000</v>
      </c>
      <c r="K3785" s="5">
        <v>35</v>
      </c>
      <c r="L3785" s="5">
        <v>36</v>
      </c>
      <c r="M3785" s="5">
        <v>18</v>
      </c>
      <c r="N3785" s="5">
        <v>10</v>
      </c>
    </row>
    <row r="3786" spans="1:14" ht="28.5" customHeight="1">
      <c r="A3786" s="5" t="s">
        <v>3783</v>
      </c>
      <c r="B3786" s="5" t="s">
        <v>5680</v>
      </c>
      <c r="C3786" s="6" t="s">
        <v>9243</v>
      </c>
      <c r="D3786" s="5">
        <v>13.407999999999999</v>
      </c>
      <c r="E3786" s="5">
        <v>20</v>
      </c>
      <c r="F3786" s="5">
        <v>41.2</v>
      </c>
      <c r="G3786" s="12">
        <v>0</v>
      </c>
      <c r="H3786" s="12">
        <v>0</v>
      </c>
      <c r="I3786" s="12">
        <v>0</v>
      </c>
      <c r="J3786" s="12">
        <v>138160000</v>
      </c>
      <c r="K3786" s="5">
        <v>3</v>
      </c>
      <c r="L3786" s="5">
        <v>0</v>
      </c>
      <c r="M3786" s="5">
        <v>1</v>
      </c>
      <c r="N3786" s="5">
        <v>7</v>
      </c>
    </row>
    <row r="3787" spans="1:14" ht="28.5" customHeight="1">
      <c r="A3787" s="5" t="s">
        <v>3784</v>
      </c>
      <c r="B3787" s="5" t="s">
        <v>11495</v>
      </c>
      <c r="C3787" s="6" t="s">
        <v>9244</v>
      </c>
      <c r="D3787" s="5">
        <v>10.866</v>
      </c>
      <c r="E3787" s="5">
        <v>3</v>
      </c>
      <c r="F3787" s="5">
        <v>6.4</v>
      </c>
      <c r="G3787" s="12">
        <v>0</v>
      </c>
      <c r="H3787" s="12">
        <v>51405000</v>
      </c>
      <c r="I3787" s="12">
        <v>0</v>
      </c>
      <c r="J3787" s="12">
        <v>0</v>
      </c>
      <c r="K3787" s="5">
        <v>0</v>
      </c>
      <c r="L3787" s="5">
        <v>6</v>
      </c>
      <c r="M3787" s="5">
        <v>0</v>
      </c>
      <c r="N3787" s="5">
        <v>0</v>
      </c>
    </row>
    <row r="3788" spans="1:14" ht="28.5" customHeight="1">
      <c r="A3788" s="5" t="s">
        <v>3785</v>
      </c>
      <c r="B3788" s="5" t="s">
        <v>11496</v>
      </c>
      <c r="C3788" s="6" t="s">
        <v>9245</v>
      </c>
      <c r="D3788" s="5">
        <v>4.7028999999999996</v>
      </c>
      <c r="E3788" s="5">
        <v>2</v>
      </c>
      <c r="F3788" s="5">
        <v>8.5</v>
      </c>
      <c r="G3788" s="12">
        <v>0</v>
      </c>
      <c r="H3788" s="12">
        <v>0</v>
      </c>
      <c r="I3788" s="12">
        <v>46439000</v>
      </c>
      <c r="J3788" s="12">
        <v>0</v>
      </c>
      <c r="K3788" s="5">
        <v>1</v>
      </c>
      <c r="L3788" s="5">
        <v>1</v>
      </c>
      <c r="M3788" s="5">
        <v>8</v>
      </c>
      <c r="N3788" s="5">
        <v>0</v>
      </c>
    </row>
    <row r="3789" spans="1:14" ht="28.5" customHeight="1">
      <c r="A3789" s="5" t="s">
        <v>3786</v>
      </c>
      <c r="B3789" s="5" t="s">
        <v>5681</v>
      </c>
      <c r="C3789" s="6" t="s">
        <v>9246</v>
      </c>
      <c r="D3789" s="5">
        <v>5.6425999999999998</v>
      </c>
      <c r="E3789" s="5">
        <v>11</v>
      </c>
      <c r="F3789" s="5">
        <v>55.1</v>
      </c>
      <c r="G3789" s="12">
        <v>0</v>
      </c>
      <c r="H3789" s="12">
        <v>0</v>
      </c>
      <c r="I3789" s="12">
        <v>0</v>
      </c>
      <c r="J3789" s="12">
        <v>64296000</v>
      </c>
      <c r="K3789" s="5">
        <v>0</v>
      </c>
      <c r="L3789" s="5">
        <v>0</v>
      </c>
      <c r="M3789" s="5">
        <v>0</v>
      </c>
      <c r="N3789" s="5">
        <v>3</v>
      </c>
    </row>
    <row r="3790" spans="1:14" ht="28.5" customHeight="1">
      <c r="A3790" s="5" t="s">
        <v>3787</v>
      </c>
      <c r="B3790" s="5" t="s">
        <v>11497</v>
      </c>
      <c r="C3790" s="6" t="s">
        <v>11706</v>
      </c>
      <c r="D3790" s="5">
        <v>2.8754</v>
      </c>
      <c r="E3790" s="5">
        <v>2</v>
      </c>
      <c r="F3790" s="5">
        <v>38.1</v>
      </c>
      <c r="G3790" s="12">
        <v>0</v>
      </c>
      <c r="H3790" s="12">
        <v>0</v>
      </c>
      <c r="I3790" s="12">
        <v>0</v>
      </c>
      <c r="J3790" s="12">
        <v>0</v>
      </c>
      <c r="K3790" s="5">
        <v>1</v>
      </c>
      <c r="L3790" s="5">
        <v>0</v>
      </c>
      <c r="M3790" s="5">
        <v>2</v>
      </c>
      <c r="N3790" s="5">
        <v>0</v>
      </c>
    </row>
    <row r="3791" spans="1:14" ht="28.5" customHeight="1">
      <c r="A3791" s="5" t="s">
        <v>3788</v>
      </c>
      <c r="B3791" s="5" t="s">
        <v>5682</v>
      </c>
      <c r="C3791" s="6" t="s">
        <v>9247</v>
      </c>
      <c r="D3791" s="5">
        <v>1.8998999999999999</v>
      </c>
      <c r="E3791" s="5">
        <v>32</v>
      </c>
      <c r="F3791" s="5">
        <v>35</v>
      </c>
      <c r="G3791" s="12">
        <v>0</v>
      </c>
      <c r="H3791" s="12">
        <v>0</v>
      </c>
      <c r="I3791" s="12">
        <v>0</v>
      </c>
      <c r="J3791" s="12">
        <v>0</v>
      </c>
      <c r="K3791" s="5">
        <v>3</v>
      </c>
      <c r="L3791" s="5">
        <v>1</v>
      </c>
      <c r="M3791" s="5">
        <v>0</v>
      </c>
      <c r="N3791" s="5">
        <v>0</v>
      </c>
    </row>
    <row r="3792" spans="1:14" ht="28.5" customHeight="1">
      <c r="A3792" s="5" t="s">
        <v>3789</v>
      </c>
      <c r="B3792" s="5" t="s">
        <v>11498</v>
      </c>
      <c r="C3792" s="6" t="s">
        <v>9248</v>
      </c>
      <c r="D3792" s="5">
        <v>1.804</v>
      </c>
      <c r="E3792" s="5">
        <v>2</v>
      </c>
      <c r="F3792" s="5">
        <v>11.3</v>
      </c>
      <c r="G3792" s="12">
        <v>0</v>
      </c>
      <c r="H3792" s="12">
        <v>0</v>
      </c>
      <c r="I3792" s="12">
        <v>15588000</v>
      </c>
      <c r="J3792" s="12">
        <v>0</v>
      </c>
      <c r="K3792" s="5">
        <v>1</v>
      </c>
      <c r="L3792" s="5">
        <v>0</v>
      </c>
      <c r="M3792" s="5">
        <v>2</v>
      </c>
      <c r="N3792" s="5">
        <v>0</v>
      </c>
    </row>
    <row r="3793" spans="1:14" ht="28.5" customHeight="1">
      <c r="A3793" s="5" t="s">
        <v>3790</v>
      </c>
      <c r="B3793" s="5" t="s">
        <v>11499</v>
      </c>
      <c r="C3793" s="6" t="s">
        <v>9249</v>
      </c>
      <c r="D3793" s="5">
        <v>2.4146999999999998</v>
      </c>
      <c r="E3793" s="5">
        <v>1</v>
      </c>
      <c r="F3793" s="5">
        <v>2.4</v>
      </c>
      <c r="G3793" s="12">
        <v>0</v>
      </c>
      <c r="H3793" s="12">
        <v>0</v>
      </c>
      <c r="I3793" s="12">
        <v>74994000</v>
      </c>
      <c r="J3793" s="12">
        <v>0</v>
      </c>
      <c r="K3793" s="5">
        <v>0</v>
      </c>
      <c r="L3793" s="5">
        <v>0</v>
      </c>
      <c r="M3793" s="5">
        <v>2</v>
      </c>
      <c r="N3793" s="5">
        <v>1</v>
      </c>
    </row>
    <row r="3794" spans="1:14" ht="28.5" customHeight="1">
      <c r="A3794" s="5" t="s">
        <v>3791</v>
      </c>
      <c r="B3794" s="5" t="s">
        <v>11500</v>
      </c>
      <c r="C3794" s="6" t="s">
        <v>9250</v>
      </c>
      <c r="D3794" s="5">
        <v>3.0583999999999998</v>
      </c>
      <c r="E3794" s="5">
        <v>2</v>
      </c>
      <c r="F3794" s="5">
        <v>7.6</v>
      </c>
      <c r="G3794" s="12">
        <v>0</v>
      </c>
      <c r="H3794" s="12">
        <v>0</v>
      </c>
      <c r="I3794" s="12">
        <v>0</v>
      </c>
      <c r="J3794" s="12">
        <v>82085000</v>
      </c>
      <c r="K3794" s="5">
        <v>0</v>
      </c>
      <c r="L3794" s="5">
        <v>1</v>
      </c>
      <c r="M3794" s="5">
        <v>1</v>
      </c>
      <c r="N3794" s="5">
        <v>4</v>
      </c>
    </row>
    <row r="3795" spans="1:14" ht="28.5" customHeight="1">
      <c r="A3795" s="5" t="s">
        <v>3792</v>
      </c>
      <c r="B3795" s="5" t="s">
        <v>5683</v>
      </c>
      <c r="C3795" s="6" t="s">
        <v>9251</v>
      </c>
      <c r="D3795" s="5">
        <v>192.65</v>
      </c>
      <c r="E3795" s="5">
        <v>2</v>
      </c>
      <c r="F3795" s="5">
        <v>13.8</v>
      </c>
      <c r="G3795" s="12">
        <v>900560000</v>
      </c>
      <c r="H3795" s="12">
        <v>960620000</v>
      </c>
      <c r="I3795" s="12">
        <v>857720000</v>
      </c>
      <c r="J3795" s="12">
        <v>813810000</v>
      </c>
      <c r="K3795" s="5">
        <v>29</v>
      </c>
      <c r="L3795" s="5">
        <v>48</v>
      </c>
      <c r="M3795" s="5">
        <v>29</v>
      </c>
      <c r="N3795" s="5">
        <v>64</v>
      </c>
    </row>
    <row r="3796" spans="1:14" ht="28.5" customHeight="1">
      <c r="A3796" s="5" t="s">
        <v>3793</v>
      </c>
      <c r="B3796" s="5" t="s">
        <v>5684</v>
      </c>
      <c r="C3796" s="6" t="s">
        <v>9252</v>
      </c>
      <c r="D3796" s="5">
        <v>323.31</v>
      </c>
      <c r="E3796" s="5">
        <v>8</v>
      </c>
      <c r="F3796" s="5">
        <v>32.299999999999997</v>
      </c>
      <c r="G3796" s="12">
        <v>5959100000</v>
      </c>
      <c r="H3796" s="12">
        <v>9792000000</v>
      </c>
      <c r="I3796" s="12">
        <v>5923700000</v>
      </c>
      <c r="J3796" s="12">
        <v>7014600000</v>
      </c>
      <c r="K3796" s="5">
        <v>130</v>
      </c>
      <c r="L3796" s="5">
        <v>218</v>
      </c>
      <c r="M3796" s="5">
        <v>111</v>
      </c>
      <c r="N3796" s="5">
        <v>151</v>
      </c>
    </row>
    <row r="3797" spans="1:14" ht="28.5" customHeight="1">
      <c r="A3797" s="5" t="s">
        <v>3794</v>
      </c>
      <c r="B3797" s="5" t="s">
        <v>11501</v>
      </c>
      <c r="C3797" s="6" t="s">
        <v>9253</v>
      </c>
      <c r="D3797" s="5">
        <v>14.997999999999999</v>
      </c>
      <c r="E3797" s="5">
        <v>4</v>
      </c>
      <c r="F3797" s="5">
        <v>7.9</v>
      </c>
      <c r="G3797" s="12">
        <v>0</v>
      </c>
      <c r="H3797" s="12">
        <v>123080000</v>
      </c>
      <c r="I3797" s="12">
        <v>0</v>
      </c>
      <c r="J3797" s="12">
        <v>0</v>
      </c>
      <c r="K3797" s="5">
        <v>0</v>
      </c>
      <c r="L3797" s="5">
        <v>12</v>
      </c>
      <c r="M3797" s="5">
        <v>2</v>
      </c>
      <c r="N3797" s="5">
        <v>1</v>
      </c>
    </row>
    <row r="3798" spans="1:14" ht="28.5" customHeight="1">
      <c r="A3798" s="5" t="s">
        <v>3795</v>
      </c>
      <c r="B3798" s="5" t="s">
        <v>5685</v>
      </c>
      <c r="C3798" s="6" t="s">
        <v>9254</v>
      </c>
      <c r="D3798" s="5">
        <v>240.31</v>
      </c>
      <c r="E3798" s="5">
        <v>1</v>
      </c>
      <c r="F3798" s="5">
        <v>16.899999999999999</v>
      </c>
      <c r="G3798" s="12">
        <v>184610000</v>
      </c>
      <c r="H3798" s="12">
        <v>369660000</v>
      </c>
      <c r="I3798" s="12">
        <v>1409600000</v>
      </c>
      <c r="J3798" s="12">
        <v>1454600000</v>
      </c>
      <c r="K3798" s="5">
        <v>10</v>
      </c>
      <c r="L3798" s="5">
        <v>8</v>
      </c>
      <c r="M3798" s="5">
        <v>67</v>
      </c>
      <c r="N3798" s="5">
        <v>106</v>
      </c>
    </row>
    <row r="3799" spans="1:14" ht="28.5" customHeight="1">
      <c r="A3799" s="5" t="s">
        <v>3796</v>
      </c>
      <c r="B3799" s="5" t="s">
        <v>5686</v>
      </c>
      <c r="C3799" s="6" t="s">
        <v>9255</v>
      </c>
      <c r="D3799" s="5">
        <v>13.428000000000001</v>
      </c>
      <c r="E3799" s="5">
        <v>5</v>
      </c>
      <c r="F3799" s="5">
        <v>31.2</v>
      </c>
      <c r="G3799" s="12">
        <v>0</v>
      </c>
      <c r="H3799" s="12">
        <v>0</v>
      </c>
      <c r="I3799" s="12">
        <v>0</v>
      </c>
      <c r="J3799" s="12">
        <v>34960000</v>
      </c>
      <c r="K3799" s="5">
        <v>0</v>
      </c>
      <c r="L3799" s="5">
        <v>0</v>
      </c>
      <c r="M3799" s="5">
        <v>4</v>
      </c>
      <c r="N3799" s="5">
        <v>7</v>
      </c>
    </row>
    <row r="3800" spans="1:14" ht="28.5" customHeight="1">
      <c r="A3800" s="5" t="s">
        <v>3797</v>
      </c>
      <c r="B3800" s="5" t="s">
        <v>5687</v>
      </c>
      <c r="C3800" s="6" t="s">
        <v>9256</v>
      </c>
      <c r="D3800" s="5">
        <v>19.95</v>
      </c>
      <c r="E3800" s="5">
        <v>20</v>
      </c>
      <c r="F3800" s="5">
        <v>32.299999999999997</v>
      </c>
      <c r="G3800" s="12">
        <v>254540000</v>
      </c>
      <c r="H3800" s="12">
        <v>166870000</v>
      </c>
      <c r="I3800" s="12">
        <v>192750000</v>
      </c>
      <c r="J3800" s="12">
        <v>200990000</v>
      </c>
      <c r="K3800" s="5">
        <v>18</v>
      </c>
      <c r="L3800" s="5">
        <v>7</v>
      </c>
      <c r="M3800" s="5">
        <v>4</v>
      </c>
      <c r="N3800" s="5">
        <v>4</v>
      </c>
    </row>
    <row r="3801" spans="1:14" ht="28.5" customHeight="1">
      <c r="A3801" s="5" t="s">
        <v>3798</v>
      </c>
      <c r="B3801" s="5" t="s">
        <v>11502</v>
      </c>
      <c r="C3801" s="6" t="s">
        <v>9257</v>
      </c>
      <c r="D3801" s="5">
        <v>11.993</v>
      </c>
      <c r="E3801" s="5">
        <v>18</v>
      </c>
      <c r="F3801" s="5">
        <v>46.3</v>
      </c>
      <c r="G3801" s="12">
        <v>0</v>
      </c>
      <c r="H3801" s="12">
        <v>0</v>
      </c>
      <c r="I3801" s="12">
        <v>115330000</v>
      </c>
      <c r="J3801" s="12">
        <v>88876000</v>
      </c>
      <c r="K3801" s="5">
        <v>0</v>
      </c>
      <c r="L3801" s="5">
        <v>0</v>
      </c>
      <c r="M3801" s="5">
        <v>10</v>
      </c>
      <c r="N3801" s="5">
        <v>4</v>
      </c>
    </row>
    <row r="3802" spans="1:14" ht="28.5" customHeight="1">
      <c r="A3802" s="5" t="s">
        <v>3799</v>
      </c>
      <c r="B3802" s="5" t="s">
        <v>10106</v>
      </c>
      <c r="C3802" s="6" t="s">
        <v>9258</v>
      </c>
      <c r="D3802" s="5">
        <v>106.9</v>
      </c>
      <c r="E3802" s="5">
        <v>3</v>
      </c>
      <c r="F3802" s="5">
        <v>7.2</v>
      </c>
      <c r="G3802" s="12">
        <v>843080000</v>
      </c>
      <c r="H3802" s="12">
        <v>910320000</v>
      </c>
      <c r="I3802" s="12">
        <v>595700000</v>
      </c>
      <c r="J3802" s="12">
        <v>758870000</v>
      </c>
      <c r="K3802" s="5">
        <v>50</v>
      </c>
      <c r="L3802" s="5">
        <v>53</v>
      </c>
      <c r="M3802" s="5">
        <v>26</v>
      </c>
      <c r="N3802" s="5">
        <v>49</v>
      </c>
    </row>
    <row r="3803" spans="1:14" ht="28.5" customHeight="1">
      <c r="A3803" s="5" t="s">
        <v>3800</v>
      </c>
      <c r="B3803" s="5" t="s">
        <v>10107</v>
      </c>
      <c r="C3803" s="6" t="s">
        <v>9259</v>
      </c>
      <c r="D3803" s="5">
        <v>323.31</v>
      </c>
      <c r="E3803" s="5">
        <v>14</v>
      </c>
      <c r="F3803" s="5">
        <v>23.7</v>
      </c>
      <c r="G3803" s="12">
        <v>2372600000</v>
      </c>
      <c r="H3803" s="12">
        <v>2685800000</v>
      </c>
      <c r="I3803" s="12">
        <v>4801500000</v>
      </c>
      <c r="J3803" s="12">
        <v>1983400000</v>
      </c>
      <c r="K3803" s="5">
        <v>91</v>
      </c>
      <c r="L3803" s="5">
        <v>116</v>
      </c>
      <c r="M3803" s="5">
        <v>123</v>
      </c>
      <c r="N3803" s="5">
        <v>85</v>
      </c>
    </row>
    <row r="3804" spans="1:14" ht="28.5" customHeight="1">
      <c r="A3804" s="5" t="s">
        <v>3801</v>
      </c>
      <c r="B3804" s="5" t="s">
        <v>5688</v>
      </c>
      <c r="C3804" s="6" t="s">
        <v>9260</v>
      </c>
      <c r="D3804" s="5">
        <v>15.654999999999999</v>
      </c>
      <c r="E3804" s="5">
        <v>2</v>
      </c>
      <c r="F3804" s="5">
        <v>2.8</v>
      </c>
      <c r="G3804" s="12">
        <v>224020000</v>
      </c>
      <c r="H3804" s="12">
        <v>0</v>
      </c>
      <c r="I3804" s="12">
        <v>198030000</v>
      </c>
      <c r="J3804" s="12">
        <v>149690000</v>
      </c>
      <c r="K3804" s="5">
        <v>15</v>
      </c>
      <c r="L3804" s="5">
        <v>0</v>
      </c>
      <c r="M3804" s="5">
        <v>8</v>
      </c>
      <c r="N3804" s="5">
        <v>8</v>
      </c>
    </row>
    <row r="3805" spans="1:14" ht="28.5" customHeight="1">
      <c r="A3805" s="5" t="s">
        <v>3802</v>
      </c>
      <c r="B3805" s="5" t="s">
        <v>11503</v>
      </c>
      <c r="C3805" s="6" t="s">
        <v>9261</v>
      </c>
      <c r="D3805" s="5">
        <v>37.838000000000001</v>
      </c>
      <c r="E3805" s="5">
        <v>4</v>
      </c>
      <c r="F3805" s="5">
        <v>4.5999999999999996</v>
      </c>
      <c r="G3805" s="12">
        <v>96735000</v>
      </c>
      <c r="H3805" s="12">
        <v>0</v>
      </c>
      <c r="I3805" s="12">
        <v>64884000</v>
      </c>
      <c r="J3805" s="12">
        <v>302110000</v>
      </c>
      <c r="K3805" s="5">
        <v>8</v>
      </c>
      <c r="L3805" s="5">
        <v>7</v>
      </c>
      <c r="M3805" s="5">
        <v>1</v>
      </c>
      <c r="N3805" s="5">
        <v>19</v>
      </c>
    </row>
    <row r="3806" spans="1:14" ht="28.5" customHeight="1">
      <c r="A3806" s="5" t="s">
        <v>3803</v>
      </c>
      <c r="B3806" s="5" t="s">
        <v>5689</v>
      </c>
      <c r="C3806" s="6" t="s">
        <v>9262</v>
      </c>
      <c r="D3806" s="5">
        <v>1.7746999999999999</v>
      </c>
      <c r="E3806" s="5">
        <v>2</v>
      </c>
      <c r="F3806" s="5">
        <v>8.3000000000000007</v>
      </c>
      <c r="G3806" s="12">
        <v>0</v>
      </c>
      <c r="H3806" s="12">
        <v>0</v>
      </c>
      <c r="I3806" s="12">
        <v>15116000</v>
      </c>
      <c r="J3806" s="12">
        <v>0</v>
      </c>
      <c r="K3806" s="5">
        <v>0</v>
      </c>
      <c r="L3806" s="5">
        <v>0</v>
      </c>
      <c r="M3806" s="5">
        <v>1</v>
      </c>
      <c r="N3806" s="5">
        <v>1</v>
      </c>
    </row>
    <row r="3807" spans="1:14" ht="28.5" customHeight="1">
      <c r="A3807" s="5" t="s">
        <v>3804</v>
      </c>
      <c r="B3807" s="5" t="s">
        <v>11504</v>
      </c>
      <c r="C3807" s="6" t="s">
        <v>9263</v>
      </c>
      <c r="D3807" s="5">
        <v>7.2389000000000001</v>
      </c>
      <c r="E3807" s="5">
        <v>4</v>
      </c>
      <c r="F3807" s="5">
        <v>18.2</v>
      </c>
      <c r="G3807" s="12">
        <v>18373000</v>
      </c>
      <c r="H3807" s="12">
        <v>0</v>
      </c>
      <c r="I3807" s="12">
        <v>0</v>
      </c>
      <c r="J3807" s="12">
        <v>0</v>
      </c>
      <c r="K3807" s="5">
        <v>3</v>
      </c>
      <c r="L3807" s="5">
        <v>1</v>
      </c>
      <c r="M3807" s="5">
        <v>0</v>
      </c>
      <c r="N3807" s="5">
        <v>0</v>
      </c>
    </row>
    <row r="3808" spans="1:14" ht="28.5" customHeight="1">
      <c r="A3808" s="5" t="s">
        <v>3805</v>
      </c>
      <c r="B3808" s="5" t="s">
        <v>5690</v>
      </c>
      <c r="C3808" s="6" t="s">
        <v>9264</v>
      </c>
      <c r="D3808" s="5">
        <v>294.5</v>
      </c>
      <c r="E3808" s="5">
        <v>7</v>
      </c>
      <c r="F3808" s="5">
        <v>25.9</v>
      </c>
      <c r="G3808" s="12">
        <v>1902800000</v>
      </c>
      <c r="H3808" s="12">
        <v>1549200000</v>
      </c>
      <c r="I3808" s="12">
        <v>739500000</v>
      </c>
      <c r="J3808" s="12">
        <v>779190000</v>
      </c>
      <c r="K3808" s="5">
        <v>87</v>
      </c>
      <c r="L3808" s="5">
        <v>82</v>
      </c>
      <c r="M3808" s="5">
        <v>26</v>
      </c>
      <c r="N3808" s="5">
        <v>59</v>
      </c>
    </row>
    <row r="3809" spans="1:14" ht="28.5" customHeight="1">
      <c r="A3809" s="5" t="s">
        <v>3806</v>
      </c>
      <c r="B3809" s="5" t="s">
        <v>11505</v>
      </c>
      <c r="C3809" s="6" t="s">
        <v>9265</v>
      </c>
      <c r="D3809" s="5">
        <v>22.437999999999999</v>
      </c>
      <c r="E3809" s="5">
        <v>2</v>
      </c>
      <c r="F3809" s="5">
        <v>4.4000000000000004</v>
      </c>
      <c r="G3809" s="12">
        <v>183510000</v>
      </c>
      <c r="H3809" s="12">
        <v>109180000</v>
      </c>
      <c r="I3809" s="12">
        <v>234340000</v>
      </c>
      <c r="J3809" s="12">
        <v>239780000</v>
      </c>
      <c r="K3809" s="5">
        <v>6</v>
      </c>
      <c r="L3809" s="5">
        <v>2</v>
      </c>
      <c r="M3809" s="5">
        <v>12</v>
      </c>
      <c r="N3809" s="5">
        <v>20</v>
      </c>
    </row>
    <row r="3810" spans="1:14" ht="28.5" customHeight="1">
      <c r="A3810" s="5" t="s">
        <v>3807</v>
      </c>
      <c r="B3810" s="5" t="s">
        <v>10108</v>
      </c>
      <c r="C3810" s="6" t="s">
        <v>9266</v>
      </c>
      <c r="D3810" s="5">
        <v>323.31</v>
      </c>
      <c r="E3810" s="5">
        <v>8</v>
      </c>
      <c r="F3810" s="5">
        <v>21.9</v>
      </c>
      <c r="G3810" s="12">
        <v>2444200000</v>
      </c>
      <c r="H3810" s="12">
        <v>3094000000</v>
      </c>
      <c r="I3810" s="12">
        <v>5859200000</v>
      </c>
      <c r="J3810" s="12">
        <v>2470900000</v>
      </c>
      <c r="K3810" s="5">
        <v>84</v>
      </c>
      <c r="L3810" s="5">
        <v>107</v>
      </c>
      <c r="M3810" s="5">
        <v>121</v>
      </c>
      <c r="N3810" s="5">
        <v>65</v>
      </c>
    </row>
    <row r="3811" spans="1:14" ht="28.5" customHeight="1">
      <c r="A3811" s="5" t="s">
        <v>3808</v>
      </c>
      <c r="B3811" s="5" t="s">
        <v>5691</v>
      </c>
      <c r="C3811" s="6" t="s">
        <v>9267</v>
      </c>
      <c r="D3811" s="5">
        <v>32.548000000000002</v>
      </c>
      <c r="E3811" s="5">
        <v>1</v>
      </c>
      <c r="F3811" s="5">
        <v>7.4</v>
      </c>
      <c r="G3811" s="12">
        <v>1114000000</v>
      </c>
      <c r="H3811" s="12">
        <v>969300000</v>
      </c>
      <c r="I3811" s="12">
        <v>1447100000</v>
      </c>
      <c r="J3811" s="12">
        <v>786760000</v>
      </c>
      <c r="K3811" s="5">
        <v>40</v>
      </c>
      <c r="L3811" s="5">
        <v>32</v>
      </c>
      <c r="M3811" s="5">
        <v>36</v>
      </c>
      <c r="N3811" s="5">
        <v>26</v>
      </c>
    </row>
    <row r="3812" spans="1:14" ht="28.5" customHeight="1">
      <c r="A3812" s="5" t="s">
        <v>3809</v>
      </c>
      <c r="B3812" s="5" t="s">
        <v>11506</v>
      </c>
      <c r="C3812" s="6" t="s">
        <v>9268</v>
      </c>
      <c r="D3812" s="5">
        <v>3.9472999999999998</v>
      </c>
      <c r="E3812" s="5">
        <v>4</v>
      </c>
      <c r="F3812" s="5">
        <v>62.1</v>
      </c>
      <c r="G3812" s="12">
        <v>0</v>
      </c>
      <c r="H3812" s="12">
        <v>0</v>
      </c>
      <c r="I3812" s="12">
        <v>48344000</v>
      </c>
      <c r="J3812" s="12">
        <v>0</v>
      </c>
      <c r="K3812" s="5">
        <v>0</v>
      </c>
      <c r="L3812" s="5">
        <v>2</v>
      </c>
      <c r="M3812" s="5">
        <v>3</v>
      </c>
      <c r="N3812" s="5">
        <v>1</v>
      </c>
    </row>
    <row r="3813" spans="1:14" ht="28.5" customHeight="1">
      <c r="A3813" s="5" t="s">
        <v>3810</v>
      </c>
      <c r="B3813" s="5" t="s">
        <v>5692</v>
      </c>
      <c r="C3813" s="6" t="s">
        <v>9269</v>
      </c>
      <c r="D3813" s="5">
        <v>251.27</v>
      </c>
      <c r="E3813" s="5">
        <v>26</v>
      </c>
      <c r="F3813" s="5">
        <v>50.1</v>
      </c>
      <c r="G3813" s="12">
        <v>1004200000</v>
      </c>
      <c r="H3813" s="12">
        <v>472050000</v>
      </c>
      <c r="I3813" s="12">
        <v>1232300000</v>
      </c>
      <c r="J3813" s="12">
        <v>3106600000</v>
      </c>
      <c r="K3813" s="5">
        <v>29</v>
      </c>
      <c r="L3813" s="5">
        <v>9</v>
      </c>
      <c r="M3813" s="5">
        <v>20</v>
      </c>
      <c r="N3813" s="5">
        <v>60</v>
      </c>
    </row>
    <row r="3814" spans="1:14" ht="28.5" customHeight="1">
      <c r="A3814" s="5" t="s">
        <v>3811</v>
      </c>
      <c r="B3814" s="5" t="s">
        <v>10109</v>
      </c>
      <c r="C3814" s="6" t="s">
        <v>9270</v>
      </c>
      <c r="D3814" s="5">
        <v>85.486000000000004</v>
      </c>
      <c r="E3814" s="5">
        <v>17</v>
      </c>
      <c r="F3814" s="5">
        <v>38.9</v>
      </c>
      <c r="G3814" s="12">
        <v>275430000</v>
      </c>
      <c r="H3814" s="12">
        <v>280480000</v>
      </c>
      <c r="I3814" s="12">
        <v>433550000</v>
      </c>
      <c r="J3814" s="12">
        <v>313980000</v>
      </c>
      <c r="K3814" s="5">
        <v>12</v>
      </c>
      <c r="L3814" s="5">
        <v>14</v>
      </c>
      <c r="M3814" s="5">
        <v>20</v>
      </c>
      <c r="N3814" s="5">
        <v>13</v>
      </c>
    </row>
    <row r="3815" spans="1:14" ht="28.5" customHeight="1">
      <c r="A3815" s="5" t="s">
        <v>3812</v>
      </c>
      <c r="B3815" s="5" t="s">
        <v>10110</v>
      </c>
      <c r="C3815" s="6" t="s">
        <v>11881</v>
      </c>
      <c r="D3815" s="5">
        <v>275.39</v>
      </c>
      <c r="E3815" s="5">
        <v>15</v>
      </c>
      <c r="F3815" s="5">
        <v>56.6</v>
      </c>
      <c r="G3815" s="12">
        <v>842850000</v>
      </c>
      <c r="H3815" s="12">
        <v>865720000</v>
      </c>
      <c r="I3815" s="12">
        <v>1095200000</v>
      </c>
      <c r="J3815" s="12">
        <v>887150000</v>
      </c>
      <c r="K3815" s="5">
        <v>47</v>
      </c>
      <c r="L3815" s="5">
        <v>43</v>
      </c>
      <c r="M3815" s="5">
        <v>26</v>
      </c>
      <c r="N3815" s="5">
        <v>60</v>
      </c>
    </row>
    <row r="3816" spans="1:14" ht="28.5" customHeight="1">
      <c r="A3816" s="5" t="s">
        <v>3813</v>
      </c>
      <c r="B3816" s="5" t="s">
        <v>5693</v>
      </c>
      <c r="C3816" s="6" t="s">
        <v>9271</v>
      </c>
      <c r="D3816" s="5">
        <v>9.3576999999999995</v>
      </c>
      <c r="E3816" s="5">
        <v>23</v>
      </c>
      <c r="F3816" s="5">
        <v>56.3</v>
      </c>
      <c r="G3816" s="12">
        <v>0</v>
      </c>
      <c r="H3816" s="12">
        <v>0</v>
      </c>
      <c r="I3816" s="12">
        <v>0</v>
      </c>
      <c r="J3816" s="12">
        <v>57359000</v>
      </c>
      <c r="K3816" s="5">
        <v>0</v>
      </c>
      <c r="L3816" s="5">
        <v>0</v>
      </c>
      <c r="M3816" s="5">
        <v>0</v>
      </c>
      <c r="N3816" s="5">
        <v>6</v>
      </c>
    </row>
    <row r="3817" spans="1:14" ht="28.5" customHeight="1">
      <c r="A3817" s="5" t="s">
        <v>3814</v>
      </c>
      <c r="B3817" s="5" t="s">
        <v>5694</v>
      </c>
      <c r="C3817" s="6" t="s">
        <v>9272</v>
      </c>
      <c r="D3817" s="5">
        <v>33.770000000000003</v>
      </c>
      <c r="E3817" s="5">
        <v>6</v>
      </c>
      <c r="F3817" s="5">
        <v>29.2</v>
      </c>
      <c r="G3817" s="12">
        <v>234370000</v>
      </c>
      <c r="H3817" s="12">
        <v>167520000</v>
      </c>
      <c r="I3817" s="12">
        <v>139170000</v>
      </c>
      <c r="J3817" s="12">
        <v>106880000</v>
      </c>
      <c r="K3817" s="5">
        <v>20</v>
      </c>
      <c r="L3817" s="5">
        <v>16</v>
      </c>
      <c r="M3817" s="5">
        <v>9</v>
      </c>
      <c r="N3817" s="5">
        <v>7</v>
      </c>
    </row>
    <row r="3818" spans="1:14" ht="28.5" customHeight="1">
      <c r="A3818" s="5" t="s">
        <v>3815</v>
      </c>
      <c r="B3818" s="5" t="s">
        <v>10111</v>
      </c>
      <c r="C3818" s="6" t="s">
        <v>9273</v>
      </c>
      <c r="D3818" s="5">
        <v>35.334000000000003</v>
      </c>
      <c r="E3818" s="5">
        <v>4</v>
      </c>
      <c r="F3818" s="5">
        <v>22.3</v>
      </c>
      <c r="G3818" s="12">
        <v>109970000</v>
      </c>
      <c r="H3818" s="12">
        <v>0</v>
      </c>
      <c r="I3818" s="12">
        <v>137980000</v>
      </c>
      <c r="J3818" s="12">
        <v>94920000</v>
      </c>
      <c r="K3818" s="5">
        <v>12</v>
      </c>
      <c r="L3818" s="5">
        <v>5</v>
      </c>
      <c r="M3818" s="5">
        <v>10</v>
      </c>
      <c r="N3818" s="5">
        <v>7</v>
      </c>
    </row>
    <row r="3819" spans="1:14" ht="28.5" customHeight="1">
      <c r="A3819" s="5" t="s">
        <v>3816</v>
      </c>
      <c r="B3819" s="5" t="s">
        <v>5695</v>
      </c>
      <c r="C3819" s="6" t="s">
        <v>9274</v>
      </c>
      <c r="D3819" s="5">
        <v>71.492999999999995</v>
      </c>
      <c r="E3819" s="5">
        <v>11</v>
      </c>
      <c r="F3819" s="5">
        <v>32.1</v>
      </c>
      <c r="G3819" s="12">
        <v>425030000</v>
      </c>
      <c r="H3819" s="12">
        <v>748560000</v>
      </c>
      <c r="I3819" s="12">
        <v>727400000</v>
      </c>
      <c r="J3819" s="12">
        <v>695850000</v>
      </c>
      <c r="K3819" s="5">
        <v>13</v>
      </c>
      <c r="L3819" s="5">
        <v>31</v>
      </c>
      <c r="M3819" s="5">
        <v>20</v>
      </c>
      <c r="N3819" s="5">
        <v>16</v>
      </c>
    </row>
    <row r="3820" spans="1:14" ht="28.5" customHeight="1">
      <c r="A3820" s="5" t="s">
        <v>3817</v>
      </c>
      <c r="B3820" s="5" t="s">
        <v>11507</v>
      </c>
      <c r="C3820" s="6" t="s">
        <v>9275</v>
      </c>
      <c r="D3820" s="5">
        <v>23.358000000000001</v>
      </c>
      <c r="E3820" s="5">
        <v>2</v>
      </c>
      <c r="F3820" s="5">
        <v>5</v>
      </c>
      <c r="G3820" s="12">
        <v>0</v>
      </c>
      <c r="H3820" s="12">
        <v>115070000</v>
      </c>
      <c r="I3820" s="12">
        <v>0</v>
      </c>
      <c r="J3820" s="12">
        <v>173650000</v>
      </c>
      <c r="K3820" s="5">
        <v>0</v>
      </c>
      <c r="L3820" s="5">
        <v>11</v>
      </c>
      <c r="M3820" s="5">
        <v>0</v>
      </c>
      <c r="N3820" s="5">
        <v>14</v>
      </c>
    </row>
    <row r="3821" spans="1:14" ht="28.5" customHeight="1">
      <c r="A3821" s="5" t="s">
        <v>3818</v>
      </c>
      <c r="B3821" s="5" t="s">
        <v>11508</v>
      </c>
      <c r="C3821" s="6" t="s">
        <v>9276</v>
      </c>
      <c r="D3821" s="5">
        <v>1.9060999999999999</v>
      </c>
      <c r="E3821" s="5">
        <v>6</v>
      </c>
      <c r="F3821" s="5">
        <v>20.7</v>
      </c>
      <c r="G3821" s="12">
        <v>0</v>
      </c>
      <c r="H3821" s="12">
        <v>0</v>
      </c>
      <c r="I3821" s="12">
        <v>0</v>
      </c>
      <c r="J3821" s="12">
        <v>0</v>
      </c>
      <c r="K3821" s="5">
        <v>0</v>
      </c>
      <c r="L3821" s="5">
        <v>0</v>
      </c>
      <c r="M3821" s="5">
        <v>5</v>
      </c>
      <c r="N3821" s="5">
        <v>0</v>
      </c>
    </row>
    <row r="3822" spans="1:14" ht="28.5" customHeight="1">
      <c r="A3822" s="5" t="s">
        <v>3819</v>
      </c>
      <c r="B3822" s="5" t="s">
        <v>11509</v>
      </c>
      <c r="C3822" s="6" t="s">
        <v>11707</v>
      </c>
      <c r="D3822" s="5">
        <v>43.005000000000003</v>
      </c>
      <c r="E3822" s="5">
        <v>15</v>
      </c>
      <c r="F3822" s="5">
        <v>57.4</v>
      </c>
      <c r="G3822" s="12">
        <v>0</v>
      </c>
      <c r="H3822" s="12">
        <v>0</v>
      </c>
      <c r="I3822" s="12">
        <v>370090000</v>
      </c>
      <c r="J3822" s="12">
        <v>0</v>
      </c>
      <c r="K3822" s="5">
        <v>0</v>
      </c>
      <c r="L3822" s="5">
        <v>1</v>
      </c>
      <c r="M3822" s="5">
        <v>15</v>
      </c>
      <c r="N3822" s="5">
        <v>0</v>
      </c>
    </row>
    <row r="3823" spans="1:14" ht="28.5" customHeight="1">
      <c r="A3823" s="5" t="s">
        <v>3820</v>
      </c>
      <c r="B3823" s="5" t="s">
        <v>5696</v>
      </c>
      <c r="C3823" s="6" t="s">
        <v>9277</v>
      </c>
      <c r="D3823" s="5">
        <v>2.9596</v>
      </c>
      <c r="E3823" s="5">
        <v>11</v>
      </c>
      <c r="F3823" s="5">
        <v>26.2</v>
      </c>
      <c r="G3823" s="12">
        <v>0</v>
      </c>
      <c r="H3823" s="12">
        <v>0</v>
      </c>
      <c r="I3823" s="12">
        <v>63848000</v>
      </c>
      <c r="J3823" s="12">
        <v>0</v>
      </c>
      <c r="K3823" s="5">
        <v>0</v>
      </c>
      <c r="L3823" s="5">
        <v>0</v>
      </c>
      <c r="M3823" s="5">
        <v>3</v>
      </c>
      <c r="N3823" s="5">
        <v>0</v>
      </c>
    </row>
    <row r="3824" spans="1:14" ht="28.5" customHeight="1">
      <c r="A3824" s="5" t="s">
        <v>3821</v>
      </c>
      <c r="B3824" s="5" t="s">
        <v>11510</v>
      </c>
      <c r="C3824" s="6" t="s">
        <v>9278</v>
      </c>
      <c r="D3824" s="5">
        <v>18.253</v>
      </c>
      <c r="E3824" s="5">
        <v>3</v>
      </c>
      <c r="F3824" s="5">
        <v>16.2</v>
      </c>
      <c r="G3824" s="12">
        <v>0</v>
      </c>
      <c r="H3824" s="12">
        <v>0</v>
      </c>
      <c r="I3824" s="12">
        <v>401950000</v>
      </c>
      <c r="J3824" s="12">
        <v>0</v>
      </c>
      <c r="K3824" s="5">
        <v>0</v>
      </c>
      <c r="L3824" s="5">
        <v>0</v>
      </c>
      <c r="M3824" s="5">
        <v>28</v>
      </c>
      <c r="N3824" s="5">
        <v>0</v>
      </c>
    </row>
    <row r="3825" spans="1:14" ht="28.5" customHeight="1">
      <c r="A3825" s="5" t="s">
        <v>3822</v>
      </c>
      <c r="B3825" s="5" t="s">
        <v>11511</v>
      </c>
      <c r="C3825" s="6" t="s">
        <v>9279</v>
      </c>
      <c r="D3825" s="5">
        <v>323.31</v>
      </c>
      <c r="E3825" s="5">
        <v>5</v>
      </c>
      <c r="F3825" s="5">
        <v>39.6</v>
      </c>
      <c r="G3825" s="12">
        <v>130720000</v>
      </c>
      <c r="H3825" s="12">
        <v>0</v>
      </c>
      <c r="I3825" s="12">
        <v>0</v>
      </c>
      <c r="J3825" s="12">
        <v>5945200000</v>
      </c>
      <c r="K3825" s="5">
        <v>2</v>
      </c>
      <c r="L3825" s="5">
        <v>0</v>
      </c>
      <c r="M3825" s="5">
        <v>0</v>
      </c>
      <c r="N3825" s="5">
        <v>183</v>
      </c>
    </row>
    <row r="3826" spans="1:14" ht="28.5" customHeight="1">
      <c r="A3826" s="5" t="s">
        <v>3823</v>
      </c>
      <c r="B3826" s="5" t="s">
        <v>5697</v>
      </c>
      <c r="C3826" s="6" t="s">
        <v>9280</v>
      </c>
      <c r="D3826" s="5">
        <v>1.6556999999999999</v>
      </c>
      <c r="E3826" s="5">
        <v>21</v>
      </c>
      <c r="F3826" s="5">
        <v>59.7</v>
      </c>
      <c r="G3826" s="12">
        <v>0</v>
      </c>
      <c r="H3826" s="12">
        <v>0</v>
      </c>
      <c r="I3826" s="12">
        <v>0</v>
      </c>
      <c r="J3826" s="12">
        <v>264430000</v>
      </c>
      <c r="K3826" s="5">
        <v>0</v>
      </c>
      <c r="L3826" s="5">
        <v>2</v>
      </c>
      <c r="M3826" s="5">
        <v>0</v>
      </c>
      <c r="N3826" s="5">
        <v>0</v>
      </c>
    </row>
    <row r="3827" spans="1:14" ht="28.5" customHeight="1">
      <c r="A3827" s="5" t="s">
        <v>3824</v>
      </c>
      <c r="B3827" s="5" t="s">
        <v>11512</v>
      </c>
      <c r="C3827" s="6" t="s">
        <v>9281</v>
      </c>
      <c r="D3827" s="5">
        <v>13.539</v>
      </c>
      <c r="E3827" s="5">
        <v>6</v>
      </c>
      <c r="F3827" s="5">
        <v>18.7</v>
      </c>
      <c r="G3827" s="12">
        <v>53333000</v>
      </c>
      <c r="H3827" s="12">
        <v>0</v>
      </c>
      <c r="I3827" s="12">
        <v>0</v>
      </c>
      <c r="J3827" s="12">
        <v>44049000</v>
      </c>
      <c r="K3827" s="5">
        <v>4</v>
      </c>
      <c r="L3827" s="5">
        <v>3</v>
      </c>
      <c r="M3827" s="5">
        <v>3</v>
      </c>
      <c r="N3827" s="5">
        <v>8</v>
      </c>
    </row>
    <row r="3828" spans="1:14" ht="28.5" customHeight="1">
      <c r="A3828" s="5" t="s">
        <v>3825</v>
      </c>
      <c r="B3828" s="5" t="s">
        <v>5698</v>
      </c>
      <c r="C3828" s="6" t="s">
        <v>11882</v>
      </c>
      <c r="D3828" s="5">
        <v>5.7569999999999997</v>
      </c>
      <c r="E3828" s="5">
        <v>2</v>
      </c>
      <c r="F3828" s="5">
        <v>20.7</v>
      </c>
      <c r="G3828" s="12">
        <v>0</v>
      </c>
      <c r="H3828" s="12">
        <v>0</v>
      </c>
      <c r="I3828" s="12">
        <v>0</v>
      </c>
      <c r="J3828" s="12">
        <v>16563000</v>
      </c>
      <c r="K3828" s="5">
        <v>1</v>
      </c>
      <c r="L3828" s="5">
        <v>0</v>
      </c>
      <c r="M3828" s="5">
        <v>0</v>
      </c>
      <c r="N3828" s="5">
        <v>1</v>
      </c>
    </row>
    <row r="3829" spans="1:14" ht="28.5" customHeight="1">
      <c r="A3829" s="5" t="s">
        <v>3826</v>
      </c>
      <c r="B3829" s="5" t="s">
        <v>5699</v>
      </c>
      <c r="C3829" s="6" t="s">
        <v>11602</v>
      </c>
      <c r="D3829" s="5">
        <v>104.27</v>
      </c>
      <c r="E3829" s="5">
        <v>7</v>
      </c>
      <c r="F3829" s="5">
        <v>55.9</v>
      </c>
      <c r="G3829" s="12">
        <v>278370000</v>
      </c>
      <c r="H3829" s="12">
        <v>900900000</v>
      </c>
      <c r="I3829" s="12">
        <v>368020000</v>
      </c>
      <c r="J3829" s="12">
        <v>494860000</v>
      </c>
      <c r="K3829" s="5">
        <v>7</v>
      </c>
      <c r="L3829" s="5">
        <v>52</v>
      </c>
      <c r="M3829" s="5">
        <v>8</v>
      </c>
      <c r="N3829" s="5">
        <v>20</v>
      </c>
    </row>
    <row r="3830" spans="1:14" ht="28.5" customHeight="1">
      <c r="A3830" s="5" t="s">
        <v>3827</v>
      </c>
      <c r="B3830" s="5" t="s">
        <v>11513</v>
      </c>
      <c r="C3830" s="6" t="s">
        <v>9282</v>
      </c>
      <c r="D3830" s="5">
        <v>5.3343999999999996</v>
      </c>
      <c r="E3830" s="5">
        <v>7</v>
      </c>
      <c r="F3830" s="5">
        <v>19.5</v>
      </c>
      <c r="G3830" s="12">
        <v>0</v>
      </c>
      <c r="H3830" s="12">
        <v>0</v>
      </c>
      <c r="I3830" s="12">
        <v>87095000</v>
      </c>
      <c r="J3830" s="12">
        <v>86606000</v>
      </c>
      <c r="K3830" s="5">
        <v>0</v>
      </c>
      <c r="L3830" s="5">
        <v>0</v>
      </c>
      <c r="M3830" s="5">
        <v>1</v>
      </c>
      <c r="N3830" s="5">
        <v>11</v>
      </c>
    </row>
    <row r="3831" spans="1:14" ht="28.5" customHeight="1">
      <c r="A3831" s="5" t="s">
        <v>3828</v>
      </c>
      <c r="B3831" s="5" t="s">
        <v>11514</v>
      </c>
      <c r="C3831" s="6" t="s">
        <v>11883</v>
      </c>
      <c r="D3831" s="5">
        <v>2.9245000000000001</v>
      </c>
      <c r="E3831" s="5">
        <v>11</v>
      </c>
      <c r="F3831" s="5">
        <v>35.6</v>
      </c>
      <c r="G3831" s="12">
        <v>0</v>
      </c>
      <c r="H3831" s="12">
        <v>78325000</v>
      </c>
      <c r="I3831" s="12">
        <v>0</v>
      </c>
      <c r="J3831" s="12">
        <v>44933000</v>
      </c>
      <c r="K3831" s="5">
        <v>2</v>
      </c>
      <c r="L3831" s="5">
        <v>4</v>
      </c>
      <c r="M3831" s="5">
        <v>2</v>
      </c>
      <c r="N3831" s="5">
        <v>8</v>
      </c>
    </row>
    <row r="3832" spans="1:14" ht="28.5" customHeight="1">
      <c r="A3832" s="5" t="s">
        <v>3829</v>
      </c>
      <c r="B3832" s="5" t="s">
        <v>5700</v>
      </c>
      <c r="C3832" s="6" t="s">
        <v>9283</v>
      </c>
      <c r="D3832" s="5">
        <v>4.4537000000000004</v>
      </c>
      <c r="E3832" s="5">
        <v>12</v>
      </c>
      <c r="F3832" s="5">
        <v>76.400000000000006</v>
      </c>
      <c r="G3832" s="12">
        <v>0</v>
      </c>
      <c r="H3832" s="12">
        <v>0</v>
      </c>
      <c r="I3832" s="12">
        <v>0</v>
      </c>
      <c r="J3832" s="12">
        <v>46811000</v>
      </c>
      <c r="K3832" s="5">
        <v>5</v>
      </c>
      <c r="L3832" s="5">
        <v>0</v>
      </c>
      <c r="M3832" s="5">
        <v>2</v>
      </c>
      <c r="N3832" s="5">
        <v>3</v>
      </c>
    </row>
    <row r="3833" spans="1:14" ht="28.5" customHeight="1">
      <c r="A3833" s="5" t="s">
        <v>3830</v>
      </c>
      <c r="B3833" s="5" t="s">
        <v>5701</v>
      </c>
      <c r="C3833" s="6" t="s">
        <v>9284</v>
      </c>
      <c r="D3833" s="5">
        <v>8.8336000000000006</v>
      </c>
      <c r="E3833" s="5">
        <v>2</v>
      </c>
      <c r="F3833" s="5">
        <v>3.9</v>
      </c>
      <c r="G3833" s="12">
        <v>0</v>
      </c>
      <c r="H3833" s="12">
        <v>0</v>
      </c>
      <c r="I3833" s="12">
        <v>0</v>
      </c>
      <c r="J3833" s="12">
        <v>10432000</v>
      </c>
      <c r="K3833" s="5">
        <v>4</v>
      </c>
      <c r="L3833" s="5">
        <v>0</v>
      </c>
      <c r="M3833" s="5">
        <v>3</v>
      </c>
      <c r="N3833" s="5">
        <v>2</v>
      </c>
    </row>
    <row r="3834" spans="1:14" ht="28.5" customHeight="1">
      <c r="A3834" s="5" t="s">
        <v>3831</v>
      </c>
      <c r="B3834" s="5" t="s">
        <v>11515</v>
      </c>
      <c r="C3834" s="6" t="s">
        <v>11884</v>
      </c>
      <c r="D3834" s="5">
        <v>26.003</v>
      </c>
      <c r="E3834" s="5">
        <v>5</v>
      </c>
      <c r="F3834" s="5">
        <v>60.8</v>
      </c>
      <c r="G3834" s="12">
        <v>0</v>
      </c>
      <c r="H3834" s="12">
        <v>114160000</v>
      </c>
      <c r="I3834" s="12">
        <v>0</v>
      </c>
      <c r="J3834" s="12">
        <v>112570000</v>
      </c>
      <c r="K3834" s="5">
        <v>10</v>
      </c>
      <c r="L3834" s="5">
        <v>3</v>
      </c>
      <c r="M3834" s="5">
        <v>7</v>
      </c>
      <c r="N3834" s="5">
        <v>8</v>
      </c>
    </row>
    <row r="3835" spans="1:14" ht="28.5" customHeight="1">
      <c r="A3835" s="5" t="s">
        <v>3832</v>
      </c>
      <c r="B3835" s="5" t="s">
        <v>10112</v>
      </c>
      <c r="C3835" s="6" t="s">
        <v>11885</v>
      </c>
      <c r="D3835" s="5">
        <v>17.608000000000001</v>
      </c>
      <c r="E3835" s="5">
        <v>8</v>
      </c>
      <c r="F3835" s="5">
        <v>10.9</v>
      </c>
      <c r="G3835" s="12">
        <v>166610000</v>
      </c>
      <c r="H3835" s="12">
        <v>203290000</v>
      </c>
      <c r="I3835" s="12">
        <v>352780000</v>
      </c>
      <c r="J3835" s="12">
        <v>330930000</v>
      </c>
      <c r="K3835" s="5">
        <v>9</v>
      </c>
      <c r="L3835" s="5">
        <v>8</v>
      </c>
      <c r="M3835" s="5">
        <v>21</v>
      </c>
      <c r="N3835" s="5">
        <v>21</v>
      </c>
    </row>
    <row r="3836" spans="1:14" ht="28.5" customHeight="1">
      <c r="A3836" s="5" t="s">
        <v>3833</v>
      </c>
      <c r="B3836" s="5" t="s">
        <v>10113</v>
      </c>
      <c r="C3836" s="6" t="s">
        <v>11603</v>
      </c>
      <c r="D3836" s="5">
        <v>20.893999999999998</v>
      </c>
      <c r="E3836" s="5">
        <v>3</v>
      </c>
      <c r="F3836" s="5">
        <v>10.5</v>
      </c>
      <c r="G3836" s="12">
        <v>0</v>
      </c>
      <c r="H3836" s="12">
        <v>86725000</v>
      </c>
      <c r="I3836" s="12">
        <v>121770000</v>
      </c>
      <c r="J3836" s="12">
        <v>97293000</v>
      </c>
      <c r="K3836" s="5">
        <v>13</v>
      </c>
      <c r="L3836" s="5">
        <v>17</v>
      </c>
      <c r="M3836" s="5">
        <v>9</v>
      </c>
      <c r="N3836" s="5">
        <v>18</v>
      </c>
    </row>
    <row r="3837" spans="1:14" ht="28.5" customHeight="1">
      <c r="A3837" s="5" t="s">
        <v>3834</v>
      </c>
      <c r="B3837" s="5" t="s">
        <v>5702</v>
      </c>
      <c r="C3837" s="6" t="s">
        <v>9285</v>
      </c>
      <c r="D3837" s="5">
        <v>7.8738000000000001</v>
      </c>
      <c r="E3837" s="5">
        <v>3</v>
      </c>
      <c r="F3837" s="5">
        <v>2.9</v>
      </c>
      <c r="G3837" s="12">
        <v>0</v>
      </c>
      <c r="H3837" s="12">
        <v>41078000</v>
      </c>
      <c r="I3837" s="12">
        <v>0</v>
      </c>
      <c r="J3837" s="12">
        <v>0</v>
      </c>
      <c r="K3837" s="5">
        <v>0</v>
      </c>
      <c r="L3837" s="5">
        <v>12</v>
      </c>
      <c r="M3837" s="5">
        <v>5</v>
      </c>
      <c r="N3837" s="5">
        <v>1</v>
      </c>
    </row>
    <row r="3838" spans="1:14" ht="28.5" customHeight="1">
      <c r="A3838" s="5" t="s">
        <v>3835</v>
      </c>
      <c r="B3838" s="5" t="s">
        <v>9483</v>
      </c>
      <c r="C3838" s="6" t="s">
        <v>9286</v>
      </c>
      <c r="D3838" s="5">
        <v>99.644999999999996</v>
      </c>
      <c r="E3838" s="5">
        <v>30</v>
      </c>
      <c r="F3838" s="5">
        <v>28.5</v>
      </c>
      <c r="G3838" s="12">
        <v>376680000</v>
      </c>
      <c r="H3838" s="12">
        <v>324440000</v>
      </c>
      <c r="I3838" s="12">
        <v>1062000000</v>
      </c>
      <c r="J3838" s="12">
        <v>1221100000</v>
      </c>
      <c r="K3838" s="5">
        <v>12</v>
      </c>
      <c r="L3838" s="5">
        <v>11</v>
      </c>
      <c r="M3838" s="5">
        <v>19</v>
      </c>
      <c r="N3838" s="5">
        <v>27</v>
      </c>
    </row>
    <row r="3839" spans="1:14" ht="28.5" customHeight="1">
      <c r="A3839" s="5" t="s">
        <v>3836</v>
      </c>
      <c r="B3839" s="5" t="s">
        <v>10114</v>
      </c>
      <c r="C3839" s="6" t="s">
        <v>9287</v>
      </c>
      <c r="D3839" s="5">
        <v>104.12</v>
      </c>
      <c r="E3839" s="5">
        <v>14</v>
      </c>
      <c r="F3839" s="5">
        <v>60.4</v>
      </c>
      <c r="G3839" s="12">
        <v>799450000</v>
      </c>
      <c r="H3839" s="12">
        <v>610190000</v>
      </c>
      <c r="I3839" s="12">
        <v>1102600000</v>
      </c>
      <c r="J3839" s="12">
        <v>898680000</v>
      </c>
      <c r="K3839" s="5">
        <v>36</v>
      </c>
      <c r="L3839" s="5">
        <v>32</v>
      </c>
      <c r="M3839" s="5">
        <v>39</v>
      </c>
      <c r="N3839" s="5">
        <v>45</v>
      </c>
    </row>
    <row r="3840" spans="1:14" ht="28.5" customHeight="1">
      <c r="A3840" s="5" t="s">
        <v>3837</v>
      </c>
      <c r="B3840" s="5" t="s">
        <v>5703</v>
      </c>
      <c r="C3840" s="6" t="s">
        <v>9288</v>
      </c>
      <c r="D3840" s="5">
        <v>15.973000000000001</v>
      </c>
      <c r="E3840" s="5">
        <v>2</v>
      </c>
      <c r="F3840" s="5">
        <v>28.9</v>
      </c>
      <c r="G3840" s="12">
        <v>0</v>
      </c>
      <c r="H3840" s="12">
        <v>64977000</v>
      </c>
      <c r="I3840" s="12">
        <v>59913000</v>
      </c>
      <c r="J3840" s="12">
        <v>0</v>
      </c>
      <c r="K3840" s="5">
        <v>8</v>
      </c>
      <c r="L3840" s="5">
        <v>5</v>
      </c>
      <c r="M3840" s="5">
        <v>4</v>
      </c>
      <c r="N3840" s="5">
        <v>11</v>
      </c>
    </row>
    <row r="3841" spans="1:14" ht="28.5" customHeight="1">
      <c r="A3841" s="5" t="s">
        <v>3838</v>
      </c>
      <c r="B3841" s="5" t="s">
        <v>5704</v>
      </c>
      <c r="C3841" s="6" t="s">
        <v>9289</v>
      </c>
      <c r="D3841" s="5">
        <v>19.466000000000001</v>
      </c>
      <c r="E3841" s="5">
        <v>7</v>
      </c>
      <c r="F3841" s="5">
        <v>8.1</v>
      </c>
      <c r="G3841" s="12">
        <v>0</v>
      </c>
      <c r="H3841" s="12">
        <v>0</v>
      </c>
      <c r="I3841" s="12">
        <v>0</v>
      </c>
      <c r="J3841" s="12">
        <v>101300000</v>
      </c>
      <c r="K3841" s="5">
        <v>0</v>
      </c>
      <c r="L3841" s="5">
        <v>2</v>
      </c>
      <c r="M3841" s="5">
        <v>1</v>
      </c>
      <c r="N3841" s="5">
        <v>10</v>
      </c>
    </row>
    <row r="3842" spans="1:14" ht="28.5" customHeight="1">
      <c r="A3842" s="5" t="s">
        <v>3839</v>
      </c>
      <c r="B3842" s="5" t="s">
        <v>5705</v>
      </c>
      <c r="C3842" s="6" t="s">
        <v>9290</v>
      </c>
      <c r="D3842" s="5">
        <v>288.94</v>
      </c>
      <c r="E3842" s="5">
        <v>3</v>
      </c>
      <c r="F3842" s="5">
        <v>6.3</v>
      </c>
      <c r="G3842" s="12">
        <v>1305900000</v>
      </c>
      <c r="H3842" s="12">
        <v>1472000000</v>
      </c>
      <c r="I3842" s="12">
        <v>2171400000</v>
      </c>
      <c r="J3842" s="12">
        <v>1596600000</v>
      </c>
      <c r="K3842" s="5">
        <v>70</v>
      </c>
      <c r="L3842" s="5">
        <v>71</v>
      </c>
      <c r="M3842" s="5">
        <v>90</v>
      </c>
      <c r="N3842" s="5">
        <v>91</v>
      </c>
    </row>
    <row r="3843" spans="1:14" ht="28.5" customHeight="1">
      <c r="A3843" s="5" t="s">
        <v>3840</v>
      </c>
      <c r="B3843" s="5" t="s">
        <v>5706</v>
      </c>
      <c r="C3843" s="6" t="s">
        <v>9291</v>
      </c>
      <c r="D3843" s="5">
        <v>6.1025</v>
      </c>
      <c r="E3843" s="5">
        <v>8</v>
      </c>
      <c r="F3843" s="5">
        <v>32.6</v>
      </c>
      <c r="G3843" s="12">
        <v>0</v>
      </c>
      <c r="H3843" s="12">
        <v>0</v>
      </c>
      <c r="I3843" s="12">
        <v>118050000</v>
      </c>
      <c r="J3843" s="12">
        <v>161680000</v>
      </c>
      <c r="K3843" s="5">
        <v>1</v>
      </c>
      <c r="L3843" s="5">
        <v>1</v>
      </c>
      <c r="M3843" s="5">
        <v>0</v>
      </c>
      <c r="N3843" s="5">
        <v>8</v>
      </c>
    </row>
    <row r="3844" spans="1:14" ht="28.5" customHeight="1">
      <c r="A3844" s="5" t="s">
        <v>3841</v>
      </c>
      <c r="B3844" s="5" t="s">
        <v>10115</v>
      </c>
      <c r="C3844" s="6" t="s">
        <v>9292</v>
      </c>
      <c r="D3844" s="5">
        <v>24.757999999999999</v>
      </c>
      <c r="E3844" s="5">
        <v>10</v>
      </c>
      <c r="F3844" s="5">
        <v>30.6</v>
      </c>
      <c r="G3844" s="12">
        <v>162510000</v>
      </c>
      <c r="H3844" s="12">
        <v>152200000</v>
      </c>
      <c r="I3844" s="12">
        <v>169940000</v>
      </c>
      <c r="J3844" s="12">
        <v>218380000</v>
      </c>
      <c r="K3844" s="5">
        <v>15</v>
      </c>
      <c r="L3844" s="5">
        <v>12</v>
      </c>
      <c r="M3844" s="5">
        <v>7</v>
      </c>
      <c r="N3844" s="5">
        <v>14</v>
      </c>
    </row>
    <row r="3845" spans="1:14" ht="28.5" customHeight="1">
      <c r="A3845" s="5" t="s">
        <v>3842</v>
      </c>
      <c r="B3845" s="5" t="s">
        <v>11516</v>
      </c>
      <c r="C3845" s="6" t="s">
        <v>9293</v>
      </c>
      <c r="D3845" s="5">
        <v>9.3918999999999997</v>
      </c>
      <c r="E3845" s="5">
        <v>2</v>
      </c>
      <c r="F3845" s="5">
        <v>4.7</v>
      </c>
      <c r="G3845" s="12">
        <v>22379000</v>
      </c>
      <c r="H3845" s="12">
        <v>0</v>
      </c>
      <c r="I3845" s="12">
        <v>38866000</v>
      </c>
      <c r="J3845" s="12">
        <v>0</v>
      </c>
      <c r="K3845" s="5">
        <v>7</v>
      </c>
      <c r="L3845" s="5">
        <v>0</v>
      </c>
      <c r="M3845" s="5">
        <v>2</v>
      </c>
      <c r="N3845" s="5">
        <v>3</v>
      </c>
    </row>
    <row r="3846" spans="1:14" ht="28.5" customHeight="1">
      <c r="A3846" s="5" t="s">
        <v>3843</v>
      </c>
      <c r="B3846" s="5" t="s">
        <v>5707</v>
      </c>
      <c r="C3846" s="6" t="s">
        <v>9294</v>
      </c>
      <c r="D3846" s="5">
        <v>5.2012999999999998</v>
      </c>
      <c r="E3846" s="5">
        <v>1</v>
      </c>
      <c r="F3846" s="5">
        <v>13.1</v>
      </c>
      <c r="G3846" s="12">
        <v>0</v>
      </c>
      <c r="H3846" s="12">
        <v>0</v>
      </c>
      <c r="I3846" s="12">
        <v>0</v>
      </c>
      <c r="J3846" s="12">
        <v>39037000</v>
      </c>
      <c r="K3846" s="5">
        <v>0</v>
      </c>
      <c r="L3846" s="5">
        <v>0</v>
      </c>
      <c r="M3846" s="5">
        <v>5</v>
      </c>
      <c r="N3846" s="5">
        <v>5</v>
      </c>
    </row>
    <row r="3847" spans="1:14" ht="28.5" customHeight="1">
      <c r="A3847" s="5" t="s">
        <v>3844</v>
      </c>
      <c r="B3847" s="5" t="s">
        <v>5708</v>
      </c>
      <c r="C3847" s="6" t="s">
        <v>9295</v>
      </c>
      <c r="D3847" s="5">
        <v>82.518000000000001</v>
      </c>
      <c r="E3847" s="5">
        <v>23</v>
      </c>
      <c r="F3847" s="5">
        <v>62.2</v>
      </c>
      <c r="G3847" s="12">
        <v>299180000</v>
      </c>
      <c r="H3847" s="12">
        <v>326200000</v>
      </c>
      <c r="I3847" s="12">
        <v>0</v>
      </c>
      <c r="J3847" s="12">
        <v>376650000</v>
      </c>
      <c r="K3847" s="5">
        <v>30</v>
      </c>
      <c r="L3847" s="5">
        <v>30</v>
      </c>
      <c r="M3847" s="5">
        <v>0</v>
      </c>
      <c r="N3847" s="5">
        <v>38</v>
      </c>
    </row>
    <row r="3848" spans="1:14" ht="28.5" customHeight="1">
      <c r="A3848" s="5" t="s">
        <v>3845</v>
      </c>
      <c r="B3848" s="5" t="s">
        <v>5709</v>
      </c>
      <c r="C3848" s="6" t="s">
        <v>9296</v>
      </c>
      <c r="D3848" s="5">
        <v>25.317</v>
      </c>
      <c r="E3848" s="5">
        <v>13</v>
      </c>
      <c r="F3848" s="5">
        <v>35.299999999999997</v>
      </c>
      <c r="G3848" s="12">
        <v>114020000</v>
      </c>
      <c r="H3848" s="12">
        <v>0</v>
      </c>
      <c r="I3848" s="12">
        <v>263590000</v>
      </c>
      <c r="J3848" s="12">
        <v>131700000</v>
      </c>
      <c r="K3848" s="5">
        <v>10</v>
      </c>
      <c r="L3848" s="5">
        <v>2</v>
      </c>
      <c r="M3848" s="5">
        <v>15</v>
      </c>
      <c r="N3848" s="5">
        <v>16</v>
      </c>
    </row>
    <row r="3849" spans="1:14" ht="28.5" customHeight="1">
      <c r="A3849" s="5" t="s">
        <v>3846</v>
      </c>
      <c r="B3849" s="5" t="s">
        <v>5710</v>
      </c>
      <c r="C3849" s="6" t="s">
        <v>9297</v>
      </c>
      <c r="D3849" s="5">
        <v>15.85</v>
      </c>
      <c r="E3849" s="5">
        <v>2</v>
      </c>
      <c r="F3849" s="5">
        <v>5</v>
      </c>
      <c r="G3849" s="12">
        <v>117360000</v>
      </c>
      <c r="H3849" s="12">
        <v>117220000</v>
      </c>
      <c r="I3849" s="12">
        <v>0</v>
      </c>
      <c r="J3849" s="12">
        <v>0</v>
      </c>
      <c r="K3849" s="5">
        <v>5</v>
      </c>
      <c r="L3849" s="5">
        <v>15</v>
      </c>
      <c r="M3849" s="5">
        <v>0</v>
      </c>
      <c r="N3849" s="5">
        <v>0</v>
      </c>
    </row>
    <row r="3850" spans="1:14" ht="28.5" customHeight="1">
      <c r="A3850" s="5" t="s">
        <v>3847</v>
      </c>
      <c r="B3850" s="5" t="s">
        <v>5711</v>
      </c>
      <c r="C3850" s="6" t="s">
        <v>11886</v>
      </c>
      <c r="D3850" s="5">
        <v>8.2899999999999991</v>
      </c>
      <c r="E3850" s="5">
        <v>4</v>
      </c>
      <c r="F3850" s="5">
        <v>11.1</v>
      </c>
      <c r="G3850" s="12">
        <v>0</v>
      </c>
      <c r="H3850" s="12">
        <v>0</v>
      </c>
      <c r="I3850" s="12">
        <v>0</v>
      </c>
      <c r="J3850" s="12">
        <v>24980000</v>
      </c>
      <c r="K3850" s="5">
        <v>6</v>
      </c>
      <c r="L3850" s="5">
        <v>0</v>
      </c>
      <c r="M3850" s="5">
        <v>0</v>
      </c>
      <c r="N3850" s="5">
        <v>3</v>
      </c>
    </row>
    <row r="3851" spans="1:14" ht="28.5" customHeight="1">
      <c r="A3851" s="5" t="s">
        <v>3848</v>
      </c>
      <c r="B3851" s="5" t="s">
        <v>5712</v>
      </c>
      <c r="C3851" s="6" t="s">
        <v>9298</v>
      </c>
      <c r="D3851" s="5">
        <v>50.567</v>
      </c>
      <c r="E3851" s="5">
        <v>5</v>
      </c>
      <c r="F3851" s="5">
        <v>11.4</v>
      </c>
      <c r="G3851" s="12">
        <v>163170000</v>
      </c>
      <c r="H3851" s="12">
        <v>174260000</v>
      </c>
      <c r="I3851" s="12">
        <v>134160000</v>
      </c>
      <c r="J3851" s="12">
        <v>317590000</v>
      </c>
      <c r="K3851" s="5">
        <v>11</v>
      </c>
      <c r="L3851" s="5">
        <v>5</v>
      </c>
      <c r="M3851" s="5">
        <v>7</v>
      </c>
      <c r="N3851" s="5">
        <v>6</v>
      </c>
    </row>
    <row r="3852" spans="1:14" ht="28.5" customHeight="1">
      <c r="A3852" s="5" t="s">
        <v>3849</v>
      </c>
      <c r="B3852" s="5" t="s">
        <v>11517</v>
      </c>
      <c r="C3852" s="6" t="s">
        <v>9299</v>
      </c>
      <c r="D3852" s="5">
        <v>1.8371999999999999</v>
      </c>
      <c r="E3852" s="5">
        <v>1</v>
      </c>
      <c r="F3852" s="5">
        <v>3.3</v>
      </c>
      <c r="G3852" s="12">
        <v>0</v>
      </c>
      <c r="H3852" s="12">
        <v>0</v>
      </c>
      <c r="I3852" s="12">
        <v>0</v>
      </c>
      <c r="J3852" s="12">
        <v>5946300</v>
      </c>
      <c r="K3852" s="5">
        <v>0</v>
      </c>
      <c r="L3852" s="5">
        <v>0</v>
      </c>
      <c r="M3852" s="5">
        <v>0</v>
      </c>
      <c r="N3852" s="5">
        <v>0</v>
      </c>
    </row>
    <row r="3853" spans="1:14" ht="28.5" customHeight="1">
      <c r="A3853" s="5" t="s">
        <v>3850</v>
      </c>
      <c r="B3853" s="5" t="s">
        <v>11518</v>
      </c>
      <c r="C3853" s="6" t="s">
        <v>9300</v>
      </c>
      <c r="D3853" s="5">
        <v>30.905000000000001</v>
      </c>
      <c r="E3853" s="5">
        <v>17</v>
      </c>
      <c r="F3853" s="5">
        <v>69.099999999999994</v>
      </c>
      <c r="G3853" s="12">
        <v>0</v>
      </c>
      <c r="H3853" s="12">
        <v>0</v>
      </c>
      <c r="I3853" s="12">
        <v>0</v>
      </c>
      <c r="J3853" s="12">
        <v>42785000</v>
      </c>
      <c r="K3853" s="5">
        <v>2</v>
      </c>
      <c r="L3853" s="5">
        <v>1</v>
      </c>
      <c r="M3853" s="5">
        <v>7</v>
      </c>
      <c r="N3853" s="5">
        <v>5</v>
      </c>
    </row>
    <row r="3854" spans="1:14" ht="28.5" customHeight="1">
      <c r="A3854" s="5" t="s">
        <v>3851</v>
      </c>
      <c r="B3854" s="5" t="s">
        <v>5713</v>
      </c>
      <c r="C3854" s="6" t="s">
        <v>9301</v>
      </c>
      <c r="D3854" s="5">
        <v>15.161</v>
      </c>
      <c r="E3854" s="5">
        <v>2</v>
      </c>
      <c r="F3854" s="5">
        <v>19.5</v>
      </c>
      <c r="G3854" s="12">
        <v>0</v>
      </c>
      <c r="H3854" s="12">
        <v>143890000</v>
      </c>
      <c r="I3854" s="12">
        <v>0</v>
      </c>
      <c r="J3854" s="12">
        <v>0</v>
      </c>
      <c r="K3854" s="5">
        <v>1</v>
      </c>
      <c r="L3854" s="5">
        <v>19</v>
      </c>
      <c r="M3854" s="5">
        <v>0</v>
      </c>
      <c r="N3854" s="5">
        <v>0</v>
      </c>
    </row>
    <row r="3855" spans="1:14" ht="28.5" customHeight="1">
      <c r="A3855" s="5" t="s">
        <v>3852</v>
      </c>
      <c r="B3855" s="5" t="s">
        <v>10116</v>
      </c>
      <c r="C3855" s="6" t="s">
        <v>9302</v>
      </c>
      <c r="D3855" s="5">
        <v>62.003</v>
      </c>
      <c r="E3855" s="5">
        <v>4</v>
      </c>
      <c r="F3855" s="5">
        <v>63.1</v>
      </c>
      <c r="G3855" s="12">
        <v>717130000</v>
      </c>
      <c r="H3855" s="12">
        <v>730130000</v>
      </c>
      <c r="I3855" s="12">
        <v>1320800000</v>
      </c>
      <c r="J3855" s="12">
        <v>1401200000</v>
      </c>
      <c r="K3855" s="5">
        <v>24</v>
      </c>
      <c r="L3855" s="5">
        <v>37</v>
      </c>
      <c r="M3855" s="5">
        <v>40</v>
      </c>
      <c r="N3855" s="5">
        <v>43</v>
      </c>
    </row>
    <row r="3856" spans="1:14" ht="28.5" customHeight="1">
      <c r="A3856" s="5" t="s">
        <v>3853</v>
      </c>
      <c r="B3856" s="5" t="s">
        <v>5714</v>
      </c>
      <c r="C3856" s="6" t="s">
        <v>9303</v>
      </c>
      <c r="D3856" s="5">
        <v>165.1</v>
      </c>
      <c r="E3856" s="5">
        <v>2</v>
      </c>
      <c r="F3856" s="5">
        <v>5.3</v>
      </c>
      <c r="G3856" s="12">
        <v>0</v>
      </c>
      <c r="H3856" s="12">
        <v>373280000</v>
      </c>
      <c r="I3856" s="12">
        <v>518580000</v>
      </c>
      <c r="J3856" s="12">
        <v>3672800000</v>
      </c>
      <c r="K3856" s="5">
        <v>5</v>
      </c>
      <c r="L3856" s="5">
        <v>21</v>
      </c>
      <c r="M3856" s="5">
        <v>17</v>
      </c>
      <c r="N3856" s="5">
        <v>85</v>
      </c>
    </row>
    <row r="3857" spans="1:14" ht="28.5" customHeight="1">
      <c r="A3857" s="5" t="s">
        <v>3854</v>
      </c>
      <c r="B3857" s="5" t="s">
        <v>11519</v>
      </c>
      <c r="C3857" s="6" t="s">
        <v>11887</v>
      </c>
      <c r="D3857" s="5">
        <v>13.423999999999999</v>
      </c>
      <c r="E3857" s="5">
        <v>3</v>
      </c>
      <c r="F3857" s="5">
        <v>2.4</v>
      </c>
      <c r="G3857" s="12">
        <v>106550000</v>
      </c>
      <c r="H3857" s="12">
        <v>120400000</v>
      </c>
      <c r="I3857" s="12">
        <v>0</v>
      </c>
      <c r="J3857" s="12">
        <v>147550000</v>
      </c>
      <c r="K3857" s="5">
        <v>4</v>
      </c>
      <c r="L3857" s="5">
        <v>5</v>
      </c>
      <c r="M3857" s="5">
        <v>7</v>
      </c>
      <c r="N3857" s="5">
        <v>15</v>
      </c>
    </row>
    <row r="3858" spans="1:14" ht="28.5" customHeight="1">
      <c r="A3858" s="5" t="s">
        <v>3855</v>
      </c>
      <c r="B3858" s="5" t="s">
        <v>11520</v>
      </c>
      <c r="C3858" s="6" t="s">
        <v>9304</v>
      </c>
      <c r="D3858" s="5">
        <v>3.9746000000000001</v>
      </c>
      <c r="E3858" s="5">
        <v>7</v>
      </c>
      <c r="F3858" s="5">
        <v>69.5</v>
      </c>
      <c r="G3858" s="12">
        <v>0</v>
      </c>
      <c r="H3858" s="12">
        <v>0</v>
      </c>
      <c r="I3858" s="12">
        <v>41552000</v>
      </c>
      <c r="J3858" s="12">
        <v>0</v>
      </c>
      <c r="K3858" s="5">
        <v>2</v>
      </c>
      <c r="L3858" s="5">
        <v>1</v>
      </c>
      <c r="M3858" s="5">
        <v>3</v>
      </c>
      <c r="N3858" s="5">
        <v>2</v>
      </c>
    </row>
    <row r="3859" spans="1:14" ht="28.5" customHeight="1">
      <c r="A3859" s="5" t="s">
        <v>3856</v>
      </c>
      <c r="B3859" s="5" t="s">
        <v>5715</v>
      </c>
      <c r="C3859" s="6" t="s">
        <v>11888</v>
      </c>
      <c r="D3859" s="5">
        <v>18.277999999999999</v>
      </c>
      <c r="E3859" s="5">
        <v>12</v>
      </c>
      <c r="F3859" s="5">
        <v>54.4</v>
      </c>
      <c r="G3859" s="12">
        <v>0</v>
      </c>
      <c r="H3859" s="12">
        <v>0</v>
      </c>
      <c r="I3859" s="12">
        <v>27315000</v>
      </c>
      <c r="J3859" s="12">
        <v>0</v>
      </c>
      <c r="K3859" s="5">
        <v>1</v>
      </c>
      <c r="L3859" s="5">
        <v>2</v>
      </c>
      <c r="M3859" s="5">
        <v>1</v>
      </c>
      <c r="N3859" s="5">
        <v>0</v>
      </c>
    </row>
    <row r="3860" spans="1:14" ht="28.5" customHeight="1">
      <c r="A3860" s="5" t="s">
        <v>3857</v>
      </c>
      <c r="B3860" s="5" t="s">
        <v>5716</v>
      </c>
      <c r="C3860" s="6" t="s">
        <v>9305</v>
      </c>
      <c r="D3860" s="5">
        <v>79.558000000000007</v>
      </c>
      <c r="E3860" s="5">
        <v>2</v>
      </c>
      <c r="F3860" s="5">
        <v>5.7</v>
      </c>
      <c r="G3860" s="12">
        <v>398690000</v>
      </c>
      <c r="H3860" s="12">
        <v>887110000</v>
      </c>
      <c r="I3860" s="12">
        <v>557180000</v>
      </c>
      <c r="J3860" s="12">
        <v>493600000</v>
      </c>
      <c r="K3860" s="5">
        <v>5</v>
      </c>
      <c r="L3860" s="5">
        <v>45</v>
      </c>
      <c r="M3860" s="5">
        <v>20</v>
      </c>
      <c r="N3860" s="5">
        <v>26</v>
      </c>
    </row>
    <row r="3861" spans="1:14" ht="28.5" customHeight="1">
      <c r="A3861" s="5" t="s">
        <v>3858</v>
      </c>
      <c r="B3861" s="5" t="s">
        <v>5717</v>
      </c>
      <c r="C3861" s="6" t="s">
        <v>9306</v>
      </c>
      <c r="D3861" s="5">
        <v>23.013000000000002</v>
      </c>
      <c r="E3861" s="5">
        <v>9</v>
      </c>
      <c r="F3861" s="5">
        <v>21.3</v>
      </c>
      <c r="G3861" s="12">
        <v>0</v>
      </c>
      <c r="H3861" s="12">
        <v>0</v>
      </c>
      <c r="I3861" s="12">
        <v>0</v>
      </c>
      <c r="J3861" s="12">
        <v>83044000</v>
      </c>
      <c r="K3861" s="5">
        <v>0</v>
      </c>
      <c r="L3861" s="5">
        <v>0</v>
      </c>
      <c r="M3861" s="5">
        <v>1</v>
      </c>
      <c r="N3861" s="5">
        <v>8</v>
      </c>
    </row>
    <row r="3862" spans="1:14" ht="28.5" customHeight="1">
      <c r="A3862" s="5" t="s">
        <v>3859</v>
      </c>
      <c r="B3862" s="5" t="s">
        <v>11521</v>
      </c>
      <c r="C3862" s="6" t="s">
        <v>9307</v>
      </c>
      <c r="D3862" s="5">
        <v>10.087</v>
      </c>
      <c r="E3862" s="5">
        <v>1</v>
      </c>
      <c r="F3862" s="5">
        <v>3.9</v>
      </c>
      <c r="G3862" s="12">
        <v>0</v>
      </c>
      <c r="H3862" s="12">
        <v>0</v>
      </c>
      <c r="I3862" s="12">
        <v>0</v>
      </c>
      <c r="J3862" s="12">
        <v>24915000</v>
      </c>
      <c r="K3862" s="5">
        <v>1</v>
      </c>
      <c r="L3862" s="5">
        <v>1</v>
      </c>
      <c r="M3862" s="5">
        <v>4</v>
      </c>
      <c r="N3862" s="5">
        <v>3</v>
      </c>
    </row>
    <row r="3863" spans="1:14" ht="28.5" customHeight="1">
      <c r="A3863" s="5" t="s">
        <v>3860</v>
      </c>
      <c r="B3863" s="5" t="s">
        <v>5718</v>
      </c>
      <c r="C3863" s="6" t="s">
        <v>9308</v>
      </c>
      <c r="D3863" s="5">
        <v>88.888999999999996</v>
      </c>
      <c r="E3863" s="5">
        <v>10</v>
      </c>
      <c r="F3863" s="5">
        <v>53.4</v>
      </c>
      <c r="G3863" s="12">
        <v>400790000</v>
      </c>
      <c r="H3863" s="12">
        <v>281710000</v>
      </c>
      <c r="I3863" s="12">
        <v>586750000</v>
      </c>
      <c r="J3863" s="12">
        <v>832110000</v>
      </c>
      <c r="K3863" s="5">
        <v>15</v>
      </c>
      <c r="L3863" s="5">
        <v>7</v>
      </c>
      <c r="M3863" s="5">
        <v>18</v>
      </c>
      <c r="N3863" s="5">
        <v>32</v>
      </c>
    </row>
    <row r="3864" spans="1:14" ht="28.5" customHeight="1">
      <c r="A3864" s="5" t="s">
        <v>3861</v>
      </c>
      <c r="B3864" s="5" t="s">
        <v>5719</v>
      </c>
      <c r="C3864" s="6" t="s">
        <v>9309</v>
      </c>
      <c r="D3864" s="5">
        <v>29.884</v>
      </c>
      <c r="E3864" s="5">
        <v>9</v>
      </c>
      <c r="F3864" s="5">
        <v>29.1</v>
      </c>
      <c r="G3864" s="12">
        <v>281610000</v>
      </c>
      <c r="H3864" s="12">
        <v>253640000</v>
      </c>
      <c r="I3864" s="12">
        <v>438460000</v>
      </c>
      <c r="J3864" s="12">
        <v>322280000</v>
      </c>
      <c r="K3864" s="5">
        <v>16</v>
      </c>
      <c r="L3864" s="5">
        <v>16</v>
      </c>
      <c r="M3864" s="5">
        <v>16</v>
      </c>
      <c r="N3864" s="5">
        <v>10</v>
      </c>
    </row>
    <row r="3865" spans="1:14" ht="28.5" customHeight="1">
      <c r="A3865" s="5" t="s">
        <v>3862</v>
      </c>
      <c r="B3865" s="5" t="s">
        <v>11522</v>
      </c>
      <c r="C3865" s="6" t="s">
        <v>11889</v>
      </c>
      <c r="D3865" s="5">
        <v>24.724</v>
      </c>
      <c r="E3865" s="5">
        <v>13</v>
      </c>
      <c r="F3865" s="5">
        <v>45.8</v>
      </c>
      <c r="G3865" s="12">
        <v>0</v>
      </c>
      <c r="H3865" s="12">
        <v>116540000</v>
      </c>
      <c r="I3865" s="12">
        <v>186160000</v>
      </c>
      <c r="J3865" s="12">
        <v>99888000</v>
      </c>
      <c r="K3865" s="5">
        <v>4</v>
      </c>
      <c r="L3865" s="5">
        <v>12</v>
      </c>
      <c r="M3865" s="5">
        <v>22</v>
      </c>
      <c r="N3865" s="5">
        <v>6</v>
      </c>
    </row>
    <row r="3866" spans="1:14" ht="28.5" customHeight="1">
      <c r="A3866" s="5" t="s">
        <v>3863</v>
      </c>
      <c r="B3866" s="5" t="s">
        <v>11523</v>
      </c>
      <c r="C3866" s="6" t="s">
        <v>9310</v>
      </c>
      <c r="D3866" s="5">
        <v>34.832999999999998</v>
      </c>
      <c r="E3866" s="5">
        <v>4</v>
      </c>
      <c r="F3866" s="5">
        <v>7.8</v>
      </c>
      <c r="G3866" s="12">
        <v>107500000</v>
      </c>
      <c r="H3866" s="12">
        <v>119220000</v>
      </c>
      <c r="I3866" s="12">
        <v>0</v>
      </c>
      <c r="J3866" s="12">
        <v>161050000</v>
      </c>
      <c r="K3866" s="5">
        <v>7</v>
      </c>
      <c r="L3866" s="5">
        <v>6</v>
      </c>
      <c r="M3866" s="5">
        <v>0</v>
      </c>
      <c r="N3866" s="5">
        <v>16</v>
      </c>
    </row>
    <row r="3867" spans="1:14" ht="28.5" customHeight="1">
      <c r="A3867" s="5" t="s">
        <v>3864</v>
      </c>
      <c r="B3867" s="5" t="s">
        <v>5720</v>
      </c>
      <c r="C3867" s="6" t="s">
        <v>9311</v>
      </c>
      <c r="D3867" s="5">
        <v>12.629</v>
      </c>
      <c r="E3867" s="5">
        <v>14</v>
      </c>
      <c r="F3867" s="5">
        <v>25.5</v>
      </c>
      <c r="G3867" s="12">
        <v>0</v>
      </c>
      <c r="H3867" s="12">
        <v>57316000</v>
      </c>
      <c r="I3867" s="12">
        <v>0</v>
      </c>
      <c r="J3867" s="12">
        <v>0</v>
      </c>
      <c r="K3867" s="5">
        <v>6</v>
      </c>
      <c r="L3867" s="5">
        <v>8</v>
      </c>
      <c r="M3867" s="5">
        <v>0</v>
      </c>
      <c r="N3867" s="5">
        <v>5</v>
      </c>
    </row>
    <row r="3868" spans="1:14" ht="28.5" customHeight="1">
      <c r="A3868" s="5" t="s">
        <v>3865</v>
      </c>
      <c r="B3868" s="5" t="s">
        <v>5721</v>
      </c>
      <c r="C3868" s="6" t="s">
        <v>11890</v>
      </c>
      <c r="D3868" s="5">
        <v>11.808999999999999</v>
      </c>
      <c r="E3868" s="5">
        <v>22</v>
      </c>
      <c r="F3868" s="5">
        <v>23.4</v>
      </c>
      <c r="G3868" s="12">
        <v>108910000</v>
      </c>
      <c r="H3868" s="12">
        <v>82677000</v>
      </c>
      <c r="I3868" s="12">
        <v>96402000</v>
      </c>
      <c r="J3868" s="12">
        <v>113740000</v>
      </c>
      <c r="K3868" s="5">
        <v>11</v>
      </c>
      <c r="L3868" s="5">
        <v>5</v>
      </c>
      <c r="M3868" s="5">
        <v>2</v>
      </c>
      <c r="N3868" s="5">
        <v>13</v>
      </c>
    </row>
    <row r="3869" spans="1:14" ht="28.5" customHeight="1">
      <c r="A3869" s="5" t="s">
        <v>3866</v>
      </c>
      <c r="B3869" s="5" t="s">
        <v>5722</v>
      </c>
      <c r="C3869" s="6" t="s">
        <v>9312</v>
      </c>
      <c r="D3869" s="5">
        <v>6.5643000000000002</v>
      </c>
      <c r="E3869" s="5">
        <v>3</v>
      </c>
      <c r="F3869" s="5">
        <v>4.9000000000000004</v>
      </c>
      <c r="G3869" s="12">
        <v>0</v>
      </c>
      <c r="H3869" s="12">
        <v>0</v>
      </c>
      <c r="I3869" s="12">
        <v>16123000</v>
      </c>
      <c r="J3869" s="12">
        <v>0</v>
      </c>
      <c r="K3869" s="5">
        <v>3</v>
      </c>
      <c r="L3869" s="5">
        <v>2</v>
      </c>
      <c r="M3869" s="5">
        <v>6</v>
      </c>
      <c r="N3869" s="5">
        <v>0</v>
      </c>
    </row>
    <row r="3870" spans="1:14" ht="28.5" customHeight="1">
      <c r="A3870" s="5" t="s">
        <v>3867</v>
      </c>
      <c r="B3870" s="5" t="s">
        <v>5723</v>
      </c>
      <c r="C3870" s="6" t="s">
        <v>9313</v>
      </c>
      <c r="D3870" s="5">
        <v>5.5598999999999998</v>
      </c>
      <c r="E3870" s="5">
        <v>11</v>
      </c>
      <c r="F3870" s="5">
        <v>37.4</v>
      </c>
      <c r="G3870" s="12">
        <v>223610000</v>
      </c>
      <c r="H3870" s="12">
        <v>0</v>
      </c>
      <c r="I3870" s="12">
        <v>211980000</v>
      </c>
      <c r="J3870" s="12">
        <v>179510000</v>
      </c>
      <c r="K3870" s="5">
        <v>4</v>
      </c>
      <c r="L3870" s="5">
        <v>0</v>
      </c>
      <c r="M3870" s="5">
        <v>5</v>
      </c>
      <c r="N3870" s="5">
        <v>4</v>
      </c>
    </row>
    <row r="3871" spans="1:14" ht="28.5" customHeight="1">
      <c r="A3871" s="5" t="s">
        <v>3868</v>
      </c>
      <c r="B3871" s="5" t="s">
        <v>5724</v>
      </c>
      <c r="C3871" s="6" t="s">
        <v>9314</v>
      </c>
      <c r="D3871" s="5">
        <v>4.8262999999999998</v>
      </c>
      <c r="E3871" s="5">
        <v>7</v>
      </c>
      <c r="F3871" s="5">
        <v>57.8</v>
      </c>
      <c r="G3871" s="12">
        <v>0</v>
      </c>
      <c r="H3871" s="12">
        <v>0</v>
      </c>
      <c r="I3871" s="12">
        <v>70756000</v>
      </c>
      <c r="J3871" s="12">
        <v>64831000</v>
      </c>
      <c r="K3871" s="5">
        <v>3</v>
      </c>
      <c r="L3871" s="5">
        <v>6</v>
      </c>
      <c r="M3871" s="5">
        <v>8</v>
      </c>
      <c r="N3871" s="5">
        <v>3</v>
      </c>
    </row>
    <row r="3872" spans="1:14" ht="28.5" customHeight="1">
      <c r="A3872" s="5" t="s">
        <v>3869</v>
      </c>
      <c r="B3872" s="5" t="s">
        <v>11524</v>
      </c>
      <c r="C3872" s="6" t="s">
        <v>11708</v>
      </c>
      <c r="D3872" s="5">
        <v>13.323</v>
      </c>
      <c r="E3872" s="5">
        <v>6</v>
      </c>
      <c r="F3872" s="5">
        <v>20.100000000000001</v>
      </c>
      <c r="G3872" s="12">
        <v>0</v>
      </c>
      <c r="H3872" s="12">
        <v>0</v>
      </c>
      <c r="I3872" s="12">
        <v>67920000</v>
      </c>
      <c r="J3872" s="12">
        <v>0</v>
      </c>
      <c r="K3872" s="5">
        <v>0</v>
      </c>
      <c r="L3872" s="5">
        <v>0</v>
      </c>
      <c r="M3872" s="5">
        <v>4</v>
      </c>
      <c r="N3872" s="5">
        <v>0</v>
      </c>
    </row>
    <row r="3873" spans="1:14" ht="28.5" customHeight="1">
      <c r="A3873" s="5" t="s">
        <v>3870</v>
      </c>
      <c r="B3873" s="5" t="s">
        <v>5725</v>
      </c>
      <c r="C3873" s="6" t="s">
        <v>9315</v>
      </c>
      <c r="D3873" s="5">
        <v>28.666</v>
      </c>
      <c r="E3873" s="5">
        <v>7</v>
      </c>
      <c r="F3873" s="5">
        <v>33.299999999999997</v>
      </c>
      <c r="G3873" s="12">
        <v>0</v>
      </c>
      <c r="H3873" s="12">
        <v>431960000</v>
      </c>
      <c r="I3873" s="12">
        <v>0</v>
      </c>
      <c r="J3873" s="12">
        <v>153180000</v>
      </c>
      <c r="K3873" s="5">
        <v>6</v>
      </c>
      <c r="L3873" s="5">
        <v>24</v>
      </c>
      <c r="M3873" s="5">
        <v>1</v>
      </c>
      <c r="N3873" s="5">
        <v>10</v>
      </c>
    </row>
    <row r="3874" spans="1:14" ht="28.5" customHeight="1">
      <c r="A3874" s="5" t="s">
        <v>3871</v>
      </c>
      <c r="B3874" s="5" t="s">
        <v>11525</v>
      </c>
      <c r="C3874" s="6" t="s">
        <v>9316</v>
      </c>
      <c r="D3874" s="5">
        <v>47.008000000000003</v>
      </c>
      <c r="E3874" s="5">
        <v>1</v>
      </c>
      <c r="F3874" s="5">
        <v>4.4000000000000004</v>
      </c>
      <c r="G3874" s="12">
        <v>0</v>
      </c>
      <c r="H3874" s="12">
        <v>0</v>
      </c>
      <c r="I3874" s="12">
        <v>0</v>
      </c>
      <c r="J3874" s="12">
        <v>172710000</v>
      </c>
      <c r="K3874" s="5">
        <v>0</v>
      </c>
      <c r="L3874" s="5">
        <v>0</v>
      </c>
      <c r="M3874" s="5">
        <v>4</v>
      </c>
      <c r="N3874" s="5">
        <v>5</v>
      </c>
    </row>
    <row r="3875" spans="1:14" ht="28.5" customHeight="1">
      <c r="A3875" s="5" t="s">
        <v>3872</v>
      </c>
      <c r="B3875" s="5" t="s">
        <v>10784</v>
      </c>
      <c r="C3875" s="6" t="s">
        <v>7819</v>
      </c>
      <c r="D3875" s="5">
        <v>4.6470000000000002</v>
      </c>
      <c r="E3875" s="5">
        <v>2</v>
      </c>
      <c r="F3875" s="5">
        <v>13.5</v>
      </c>
      <c r="G3875" s="12">
        <v>0</v>
      </c>
      <c r="H3875" s="12">
        <v>0</v>
      </c>
      <c r="I3875" s="12">
        <v>0</v>
      </c>
      <c r="J3875" s="12">
        <v>46010000</v>
      </c>
      <c r="K3875" s="5">
        <v>2</v>
      </c>
      <c r="L3875" s="5">
        <v>2</v>
      </c>
      <c r="M3875" s="5">
        <v>0</v>
      </c>
      <c r="N3875" s="5">
        <v>8</v>
      </c>
    </row>
    <row r="3876" spans="1:14" ht="28.5" customHeight="1">
      <c r="A3876" s="5" t="s">
        <v>3873</v>
      </c>
      <c r="B3876" s="5" t="s">
        <v>10117</v>
      </c>
      <c r="C3876" s="6" t="s">
        <v>11891</v>
      </c>
      <c r="D3876" s="5">
        <v>20.207999999999998</v>
      </c>
      <c r="E3876" s="5">
        <v>13</v>
      </c>
      <c r="F3876" s="5">
        <v>70.7</v>
      </c>
      <c r="G3876" s="12">
        <v>123600000</v>
      </c>
      <c r="H3876" s="12">
        <v>169920000</v>
      </c>
      <c r="I3876" s="12">
        <v>248660000</v>
      </c>
      <c r="J3876" s="12">
        <v>201700000</v>
      </c>
      <c r="K3876" s="5">
        <v>14</v>
      </c>
      <c r="L3876" s="5">
        <v>11</v>
      </c>
      <c r="M3876" s="5">
        <v>11</v>
      </c>
      <c r="N3876" s="5">
        <v>19</v>
      </c>
    </row>
    <row r="3877" spans="1:14" ht="28.5" customHeight="1">
      <c r="A3877" s="5" t="s">
        <v>3874</v>
      </c>
      <c r="B3877" s="5" t="s">
        <v>11526</v>
      </c>
      <c r="C3877" s="6" t="s">
        <v>9317</v>
      </c>
      <c r="D3877" s="5">
        <v>3.4272</v>
      </c>
      <c r="E3877" s="5">
        <v>11</v>
      </c>
      <c r="F3877" s="5">
        <v>39.799999999999997</v>
      </c>
      <c r="G3877" s="12">
        <v>0</v>
      </c>
      <c r="H3877" s="12">
        <v>0</v>
      </c>
      <c r="I3877" s="12">
        <v>0</v>
      </c>
      <c r="J3877" s="12">
        <v>139070000</v>
      </c>
      <c r="K3877" s="5">
        <v>4</v>
      </c>
      <c r="L3877" s="5">
        <v>0</v>
      </c>
      <c r="M3877" s="5">
        <v>0</v>
      </c>
      <c r="N3877" s="5">
        <v>1</v>
      </c>
    </row>
    <row r="3878" spans="1:14" ht="28.5" customHeight="1">
      <c r="A3878" s="5" t="s">
        <v>3875</v>
      </c>
      <c r="B3878" s="5" t="s">
        <v>10118</v>
      </c>
      <c r="C3878" s="6" t="s">
        <v>9318</v>
      </c>
      <c r="D3878" s="5">
        <v>26.95</v>
      </c>
      <c r="E3878" s="5">
        <v>4</v>
      </c>
      <c r="F3878" s="5">
        <v>21.9</v>
      </c>
      <c r="G3878" s="12">
        <v>319340000</v>
      </c>
      <c r="H3878" s="12">
        <v>157510000</v>
      </c>
      <c r="I3878" s="12">
        <v>295820000</v>
      </c>
      <c r="J3878" s="12">
        <v>282230000</v>
      </c>
      <c r="K3878" s="5">
        <v>14</v>
      </c>
      <c r="L3878" s="5">
        <v>9</v>
      </c>
      <c r="M3878" s="5">
        <v>15</v>
      </c>
      <c r="N3878" s="5">
        <v>25</v>
      </c>
    </row>
    <row r="3879" spans="1:14" ht="28.5" customHeight="1">
      <c r="A3879" s="5" t="s">
        <v>3876</v>
      </c>
      <c r="B3879" s="5" t="s">
        <v>5726</v>
      </c>
      <c r="C3879" s="6" t="s">
        <v>9319</v>
      </c>
      <c r="D3879" s="5">
        <v>136.84</v>
      </c>
      <c r="E3879" s="5">
        <v>10</v>
      </c>
      <c r="F3879" s="5">
        <v>72.900000000000006</v>
      </c>
      <c r="G3879" s="12">
        <v>1054900000</v>
      </c>
      <c r="H3879" s="12">
        <v>762040000</v>
      </c>
      <c r="I3879" s="12">
        <v>816820000</v>
      </c>
      <c r="J3879" s="12">
        <v>658040000</v>
      </c>
      <c r="K3879" s="5">
        <v>71</v>
      </c>
      <c r="L3879" s="5">
        <v>48</v>
      </c>
      <c r="M3879" s="5">
        <v>27</v>
      </c>
      <c r="N3879" s="5">
        <v>23</v>
      </c>
    </row>
    <row r="3880" spans="1:14" ht="28.5" customHeight="1">
      <c r="A3880" s="5" t="s">
        <v>3877</v>
      </c>
      <c r="B3880" s="5" t="s">
        <v>5727</v>
      </c>
      <c r="C3880" s="6" t="s">
        <v>9320</v>
      </c>
      <c r="D3880" s="5">
        <v>176.55</v>
      </c>
      <c r="E3880" s="5">
        <v>3</v>
      </c>
      <c r="F3880" s="5">
        <v>2.5</v>
      </c>
      <c r="G3880" s="12">
        <v>1235400000</v>
      </c>
      <c r="H3880" s="12">
        <v>1542700000</v>
      </c>
      <c r="I3880" s="12">
        <v>1196300000</v>
      </c>
      <c r="J3880" s="12">
        <v>1706300000</v>
      </c>
      <c r="K3880" s="5">
        <v>63</v>
      </c>
      <c r="L3880" s="5">
        <v>67</v>
      </c>
      <c r="M3880" s="5">
        <v>36</v>
      </c>
      <c r="N3880" s="5">
        <v>79</v>
      </c>
    </row>
    <row r="3881" spans="1:14" ht="28.5" customHeight="1">
      <c r="A3881" s="5" t="s">
        <v>3878</v>
      </c>
      <c r="B3881" s="5" t="s">
        <v>11527</v>
      </c>
      <c r="C3881" s="6" t="s">
        <v>9321</v>
      </c>
      <c r="D3881" s="5">
        <v>2.4098000000000002</v>
      </c>
      <c r="E3881" s="5">
        <v>4</v>
      </c>
      <c r="F3881" s="5">
        <v>10.6</v>
      </c>
      <c r="G3881" s="12">
        <v>0</v>
      </c>
      <c r="H3881" s="12">
        <v>0</v>
      </c>
      <c r="I3881" s="12">
        <v>8849200</v>
      </c>
      <c r="J3881" s="12">
        <v>0</v>
      </c>
      <c r="K3881" s="5">
        <v>0</v>
      </c>
      <c r="L3881" s="5">
        <v>0</v>
      </c>
      <c r="M3881" s="5">
        <v>1</v>
      </c>
      <c r="N3881" s="5">
        <v>1</v>
      </c>
    </row>
    <row r="3882" spans="1:14" ht="28.5" customHeight="1">
      <c r="A3882" s="5" t="s">
        <v>3879</v>
      </c>
      <c r="B3882" s="5" t="s">
        <v>5728</v>
      </c>
      <c r="C3882" s="6" t="s">
        <v>9322</v>
      </c>
      <c r="D3882" s="5">
        <v>6.7111999999999998</v>
      </c>
      <c r="E3882" s="5">
        <v>2</v>
      </c>
      <c r="F3882" s="5">
        <v>1.1000000000000001</v>
      </c>
      <c r="G3882" s="12">
        <v>0</v>
      </c>
      <c r="H3882" s="12">
        <v>0</v>
      </c>
      <c r="I3882" s="12">
        <v>60181000</v>
      </c>
      <c r="J3882" s="12">
        <v>0</v>
      </c>
      <c r="K3882" s="5">
        <v>1</v>
      </c>
      <c r="L3882" s="5">
        <v>0</v>
      </c>
      <c r="M3882" s="5">
        <v>3</v>
      </c>
      <c r="N3882" s="5">
        <v>12</v>
      </c>
    </row>
    <row r="3883" spans="1:14" ht="28.5" customHeight="1">
      <c r="A3883" s="5" t="s">
        <v>3880</v>
      </c>
      <c r="B3883" s="5" t="s">
        <v>5729</v>
      </c>
      <c r="C3883" s="6" t="s">
        <v>9323</v>
      </c>
      <c r="D3883" s="5">
        <v>41.261000000000003</v>
      </c>
      <c r="E3883" s="5">
        <v>4</v>
      </c>
      <c r="F3883" s="5">
        <v>4.5999999999999996</v>
      </c>
      <c r="G3883" s="12">
        <v>369430000</v>
      </c>
      <c r="H3883" s="12">
        <v>338900000</v>
      </c>
      <c r="I3883" s="12">
        <v>285640000</v>
      </c>
      <c r="J3883" s="12">
        <v>285260000</v>
      </c>
      <c r="K3883" s="5">
        <v>24</v>
      </c>
      <c r="L3883" s="5">
        <v>11</v>
      </c>
      <c r="M3883" s="5">
        <v>19</v>
      </c>
      <c r="N3883" s="5">
        <v>10</v>
      </c>
    </row>
    <row r="3884" spans="1:14" ht="28.5" customHeight="1">
      <c r="A3884" s="5" t="s">
        <v>3881</v>
      </c>
      <c r="B3884" s="5" t="s">
        <v>10119</v>
      </c>
      <c r="C3884" s="6" t="s">
        <v>9324</v>
      </c>
      <c r="D3884" s="5">
        <v>69.072999999999993</v>
      </c>
      <c r="E3884" s="5">
        <v>9</v>
      </c>
      <c r="F3884" s="5">
        <v>8.4</v>
      </c>
      <c r="G3884" s="12">
        <v>2303200000</v>
      </c>
      <c r="H3884" s="12">
        <v>2001300000</v>
      </c>
      <c r="I3884" s="12">
        <v>1901400000</v>
      </c>
      <c r="J3884" s="12">
        <v>1344400000</v>
      </c>
      <c r="K3884" s="5">
        <v>36</v>
      </c>
      <c r="L3884" s="5">
        <v>39</v>
      </c>
      <c r="M3884" s="5">
        <v>22</v>
      </c>
      <c r="N3884" s="5">
        <v>22</v>
      </c>
    </row>
    <row r="3885" spans="1:14" ht="28.5" customHeight="1">
      <c r="A3885" s="5" t="s">
        <v>3882</v>
      </c>
      <c r="B3885" s="5" t="s">
        <v>5730</v>
      </c>
      <c r="C3885" s="6" t="s">
        <v>9325</v>
      </c>
      <c r="D3885" s="5">
        <v>19.904</v>
      </c>
      <c r="E3885" s="5">
        <v>28</v>
      </c>
      <c r="F3885" s="5">
        <v>23.6</v>
      </c>
      <c r="G3885" s="12">
        <v>0</v>
      </c>
      <c r="H3885" s="12">
        <v>159570000</v>
      </c>
      <c r="I3885" s="12">
        <v>323560000</v>
      </c>
      <c r="J3885" s="12">
        <v>297030000</v>
      </c>
      <c r="K3885" s="5">
        <v>6</v>
      </c>
      <c r="L3885" s="5">
        <v>13</v>
      </c>
      <c r="M3885" s="5">
        <v>23</v>
      </c>
      <c r="N3885" s="5">
        <v>15</v>
      </c>
    </row>
    <row r="3886" spans="1:14" ht="28.5" customHeight="1">
      <c r="A3886" s="5" t="s">
        <v>3883</v>
      </c>
      <c r="B3886" s="5" t="s">
        <v>5731</v>
      </c>
      <c r="C3886" s="6" t="s">
        <v>9326</v>
      </c>
      <c r="D3886" s="5">
        <v>99.245000000000005</v>
      </c>
      <c r="E3886" s="5">
        <v>21</v>
      </c>
      <c r="F3886" s="5">
        <v>53.4</v>
      </c>
      <c r="G3886" s="12">
        <v>0</v>
      </c>
      <c r="H3886" s="12">
        <v>425100000</v>
      </c>
      <c r="I3886" s="12">
        <v>0</v>
      </c>
      <c r="J3886" s="12">
        <v>0</v>
      </c>
      <c r="K3886" s="5">
        <v>0</v>
      </c>
      <c r="L3886" s="5">
        <v>47</v>
      </c>
      <c r="M3886" s="5">
        <v>0</v>
      </c>
      <c r="N3886" s="5">
        <v>0</v>
      </c>
    </row>
    <row r="3887" spans="1:14" ht="28.5" customHeight="1">
      <c r="A3887" s="5" t="s">
        <v>3884</v>
      </c>
      <c r="B3887" s="5" t="s">
        <v>5732</v>
      </c>
      <c r="C3887" s="6" t="s">
        <v>9327</v>
      </c>
      <c r="D3887" s="5">
        <v>5.9505999999999997</v>
      </c>
      <c r="E3887" s="5">
        <v>8</v>
      </c>
      <c r="F3887" s="5">
        <v>13.4</v>
      </c>
      <c r="G3887" s="12">
        <v>0</v>
      </c>
      <c r="H3887" s="12">
        <v>0</v>
      </c>
      <c r="I3887" s="12">
        <v>0</v>
      </c>
      <c r="J3887" s="12">
        <v>25145000</v>
      </c>
      <c r="K3887" s="5">
        <v>0</v>
      </c>
      <c r="L3887" s="5">
        <v>2</v>
      </c>
      <c r="M3887" s="5">
        <v>2</v>
      </c>
      <c r="N3887" s="5">
        <v>2</v>
      </c>
    </row>
    <row r="3888" spans="1:14" ht="28.5" customHeight="1">
      <c r="A3888" s="5" t="s">
        <v>3885</v>
      </c>
      <c r="B3888" s="5" t="s">
        <v>5733</v>
      </c>
      <c r="C3888" s="6" t="s">
        <v>9328</v>
      </c>
      <c r="D3888" s="5">
        <v>1.9443999999999999</v>
      </c>
      <c r="E3888" s="5">
        <v>4</v>
      </c>
      <c r="F3888" s="5">
        <v>12.6</v>
      </c>
      <c r="G3888" s="12">
        <v>0</v>
      </c>
      <c r="H3888" s="12">
        <v>0</v>
      </c>
      <c r="I3888" s="12">
        <v>85330000</v>
      </c>
      <c r="J3888" s="12">
        <v>0</v>
      </c>
      <c r="K3888" s="5">
        <v>0</v>
      </c>
      <c r="L3888" s="5">
        <v>0</v>
      </c>
      <c r="M3888" s="5">
        <v>2</v>
      </c>
      <c r="N3888" s="5">
        <v>0</v>
      </c>
    </row>
    <row r="3889" spans="1:14" ht="28.5" customHeight="1">
      <c r="A3889" s="5" t="s">
        <v>3886</v>
      </c>
      <c r="B3889" s="5" t="s">
        <v>5734</v>
      </c>
      <c r="C3889" s="6" t="s">
        <v>9329</v>
      </c>
      <c r="D3889" s="5">
        <v>323.31</v>
      </c>
      <c r="E3889" s="5">
        <v>7</v>
      </c>
      <c r="F3889" s="5">
        <v>16.600000000000001</v>
      </c>
      <c r="G3889" s="12">
        <v>6421500000</v>
      </c>
      <c r="H3889" s="12">
        <v>4429800000</v>
      </c>
      <c r="I3889" s="12">
        <v>7069600000</v>
      </c>
      <c r="J3889" s="12">
        <v>3820300000</v>
      </c>
      <c r="K3889" s="5">
        <v>289</v>
      </c>
      <c r="L3889" s="5">
        <v>194</v>
      </c>
      <c r="M3889" s="5">
        <v>283</v>
      </c>
      <c r="N3889" s="5">
        <v>160</v>
      </c>
    </row>
    <row r="3890" spans="1:14" ht="28.5" customHeight="1">
      <c r="A3890" s="5" t="s">
        <v>3887</v>
      </c>
      <c r="B3890" s="5" t="s">
        <v>5735</v>
      </c>
      <c r="C3890" s="6" t="s">
        <v>9330</v>
      </c>
      <c r="D3890" s="5">
        <v>1.8082</v>
      </c>
      <c r="E3890" s="5">
        <v>3</v>
      </c>
      <c r="F3890" s="5">
        <v>20</v>
      </c>
      <c r="G3890" s="12">
        <v>34368000</v>
      </c>
      <c r="H3890" s="12">
        <v>0</v>
      </c>
      <c r="I3890" s="12">
        <v>0</v>
      </c>
      <c r="J3890" s="12">
        <v>0</v>
      </c>
      <c r="K3890" s="5">
        <v>1</v>
      </c>
      <c r="L3890" s="5">
        <v>0</v>
      </c>
      <c r="M3890" s="5">
        <v>0</v>
      </c>
      <c r="N3890" s="5">
        <v>1</v>
      </c>
    </row>
    <row r="3891" spans="1:14" ht="28.5" customHeight="1">
      <c r="A3891" s="5" t="s">
        <v>3888</v>
      </c>
      <c r="B3891" s="5" t="s">
        <v>5736</v>
      </c>
      <c r="C3891" s="6" t="s">
        <v>9331</v>
      </c>
      <c r="D3891" s="5">
        <v>1.7072000000000001</v>
      </c>
      <c r="E3891" s="5">
        <v>3</v>
      </c>
      <c r="F3891" s="5">
        <v>19.7</v>
      </c>
      <c r="G3891" s="12">
        <v>0</v>
      </c>
      <c r="H3891" s="12">
        <v>0</v>
      </c>
      <c r="I3891" s="12">
        <v>1052000000</v>
      </c>
      <c r="J3891" s="12">
        <v>0</v>
      </c>
      <c r="K3891" s="5">
        <v>0</v>
      </c>
      <c r="L3891" s="5">
        <v>1</v>
      </c>
      <c r="M3891" s="5">
        <v>10</v>
      </c>
      <c r="N3891" s="5">
        <v>0</v>
      </c>
    </row>
    <row r="3892" spans="1:14" ht="28.5" customHeight="1">
      <c r="A3892" s="5" t="s">
        <v>3889</v>
      </c>
      <c r="B3892" s="5" t="s">
        <v>11528</v>
      </c>
      <c r="C3892" s="6" t="s">
        <v>9332</v>
      </c>
      <c r="D3892" s="5">
        <v>6.6106999999999996</v>
      </c>
      <c r="E3892" s="5">
        <v>2</v>
      </c>
      <c r="F3892" s="5">
        <v>8.9</v>
      </c>
      <c r="G3892" s="12">
        <v>0</v>
      </c>
      <c r="H3892" s="12">
        <v>142810000</v>
      </c>
      <c r="I3892" s="12">
        <v>0</v>
      </c>
      <c r="J3892" s="12">
        <v>0</v>
      </c>
      <c r="K3892" s="5">
        <v>2</v>
      </c>
      <c r="L3892" s="5">
        <v>5</v>
      </c>
      <c r="M3892" s="5">
        <v>0</v>
      </c>
      <c r="N3892" s="5">
        <v>1</v>
      </c>
    </row>
    <row r="3893" spans="1:14" ht="28.5" customHeight="1">
      <c r="A3893" s="5" t="s">
        <v>3890</v>
      </c>
      <c r="B3893" s="5" t="s">
        <v>5737</v>
      </c>
      <c r="C3893" s="6" t="s">
        <v>9333</v>
      </c>
      <c r="D3893" s="5">
        <v>10.137</v>
      </c>
      <c r="E3893" s="5">
        <v>33</v>
      </c>
      <c r="F3893" s="5">
        <v>40.1</v>
      </c>
      <c r="G3893" s="12">
        <v>0</v>
      </c>
      <c r="H3893" s="12">
        <v>0</v>
      </c>
      <c r="I3893" s="12">
        <v>0</v>
      </c>
      <c r="J3893" s="12">
        <v>42562000</v>
      </c>
      <c r="K3893" s="5">
        <v>0</v>
      </c>
      <c r="L3893" s="5">
        <v>2</v>
      </c>
      <c r="M3893" s="5">
        <v>0</v>
      </c>
      <c r="N3893" s="5">
        <v>6</v>
      </c>
    </row>
    <row r="3894" spans="1:14" ht="28.5" customHeight="1">
      <c r="A3894" s="5" t="s">
        <v>3891</v>
      </c>
      <c r="B3894" s="5" t="s">
        <v>11529</v>
      </c>
      <c r="C3894" s="6" t="s">
        <v>9334</v>
      </c>
      <c r="D3894" s="5">
        <v>23.375</v>
      </c>
      <c r="E3894" s="5">
        <v>2</v>
      </c>
      <c r="F3894" s="5">
        <v>46.8</v>
      </c>
      <c r="G3894" s="12">
        <v>0</v>
      </c>
      <c r="H3894" s="12">
        <v>84647000</v>
      </c>
      <c r="I3894" s="12">
        <v>0</v>
      </c>
      <c r="J3894" s="12">
        <v>75875000</v>
      </c>
      <c r="K3894" s="5">
        <v>0</v>
      </c>
      <c r="L3894" s="5">
        <v>18</v>
      </c>
      <c r="M3894" s="5">
        <v>0</v>
      </c>
      <c r="N3894" s="5">
        <v>12</v>
      </c>
    </row>
    <row r="3895" spans="1:14" ht="28.5" customHeight="1">
      <c r="A3895" s="5" t="s">
        <v>3892</v>
      </c>
      <c r="B3895" s="5" t="s">
        <v>5738</v>
      </c>
      <c r="C3895" s="6" t="s">
        <v>9335</v>
      </c>
      <c r="D3895" s="5">
        <v>10.365</v>
      </c>
      <c r="E3895" s="5">
        <v>4</v>
      </c>
      <c r="F3895" s="5">
        <v>19.3</v>
      </c>
      <c r="G3895" s="12">
        <v>0</v>
      </c>
      <c r="H3895" s="12">
        <v>0</v>
      </c>
      <c r="I3895" s="12">
        <v>0</v>
      </c>
      <c r="J3895" s="12">
        <v>148840000</v>
      </c>
      <c r="K3895" s="5">
        <v>0</v>
      </c>
      <c r="L3895" s="5">
        <v>0</v>
      </c>
      <c r="M3895" s="5">
        <v>0</v>
      </c>
      <c r="N3895" s="5">
        <v>7</v>
      </c>
    </row>
    <row r="3896" spans="1:14" ht="28.5" customHeight="1">
      <c r="A3896" s="5" t="s">
        <v>3893</v>
      </c>
      <c r="B3896" s="5" t="s">
        <v>5739</v>
      </c>
      <c r="C3896" s="6" t="s">
        <v>9336</v>
      </c>
      <c r="D3896" s="5">
        <v>35.295999999999999</v>
      </c>
      <c r="E3896" s="5">
        <v>16</v>
      </c>
      <c r="F3896" s="5">
        <v>53.2</v>
      </c>
      <c r="G3896" s="12">
        <v>0</v>
      </c>
      <c r="H3896" s="12">
        <v>0</v>
      </c>
      <c r="I3896" s="12">
        <v>0</v>
      </c>
      <c r="J3896" s="12">
        <v>125170000</v>
      </c>
      <c r="K3896" s="5">
        <v>0</v>
      </c>
      <c r="L3896" s="5">
        <v>0</v>
      </c>
      <c r="M3896" s="5">
        <v>0</v>
      </c>
      <c r="N3896" s="5">
        <v>11</v>
      </c>
    </row>
    <row r="3897" spans="1:14" ht="28.5" customHeight="1">
      <c r="A3897" s="5" t="s">
        <v>3894</v>
      </c>
      <c r="B3897" s="5" t="s">
        <v>11530</v>
      </c>
      <c r="C3897" s="6" t="s">
        <v>9337</v>
      </c>
      <c r="D3897" s="5">
        <v>11.052</v>
      </c>
      <c r="E3897" s="5">
        <v>7</v>
      </c>
      <c r="F3897" s="5">
        <v>44</v>
      </c>
      <c r="G3897" s="12">
        <v>0</v>
      </c>
      <c r="H3897" s="12">
        <v>44965000</v>
      </c>
      <c r="I3897" s="12">
        <v>0</v>
      </c>
      <c r="J3897" s="12">
        <v>0</v>
      </c>
      <c r="K3897" s="5">
        <v>2</v>
      </c>
      <c r="L3897" s="5">
        <v>13</v>
      </c>
      <c r="M3897" s="5">
        <v>0</v>
      </c>
      <c r="N3897" s="5">
        <v>0</v>
      </c>
    </row>
    <row r="3898" spans="1:14" ht="28.5" customHeight="1">
      <c r="A3898" s="5" t="s">
        <v>3895</v>
      </c>
      <c r="B3898" s="5" t="s">
        <v>5740</v>
      </c>
      <c r="C3898" s="6" t="s">
        <v>9338</v>
      </c>
      <c r="D3898" s="5">
        <v>323.31</v>
      </c>
      <c r="E3898" s="5">
        <v>7</v>
      </c>
      <c r="F3898" s="5">
        <v>52.3</v>
      </c>
      <c r="G3898" s="12">
        <v>345380000</v>
      </c>
      <c r="H3898" s="12">
        <v>1072900000</v>
      </c>
      <c r="I3898" s="12">
        <v>7878800000</v>
      </c>
      <c r="J3898" s="12">
        <v>18635000000</v>
      </c>
      <c r="K3898" s="5">
        <v>13</v>
      </c>
      <c r="L3898" s="5">
        <v>58</v>
      </c>
      <c r="M3898" s="5">
        <v>183</v>
      </c>
      <c r="N3898" s="5">
        <v>329</v>
      </c>
    </row>
    <row r="3899" spans="1:14" ht="28.5" customHeight="1">
      <c r="A3899" s="5" t="s">
        <v>3896</v>
      </c>
      <c r="B3899" s="5" t="s">
        <v>5741</v>
      </c>
      <c r="C3899" s="6" t="s">
        <v>9339</v>
      </c>
      <c r="D3899" s="5">
        <v>7.6928999999999998</v>
      </c>
      <c r="E3899" s="5">
        <v>4</v>
      </c>
      <c r="F3899" s="5">
        <v>22.7</v>
      </c>
      <c r="G3899" s="12">
        <v>0</v>
      </c>
      <c r="H3899" s="12">
        <v>0</v>
      </c>
      <c r="I3899" s="12">
        <v>0</v>
      </c>
      <c r="J3899" s="12">
        <v>0</v>
      </c>
      <c r="K3899" s="5">
        <v>0</v>
      </c>
      <c r="L3899" s="5">
        <v>0</v>
      </c>
      <c r="M3899" s="5">
        <v>1</v>
      </c>
      <c r="N3899" s="5">
        <v>0</v>
      </c>
    </row>
    <row r="3900" spans="1:14" ht="28.5" customHeight="1">
      <c r="A3900" s="5" t="s">
        <v>3897</v>
      </c>
      <c r="B3900" s="5" t="s">
        <v>5742</v>
      </c>
      <c r="C3900" s="6" t="s">
        <v>9340</v>
      </c>
      <c r="D3900" s="5">
        <v>77.825000000000003</v>
      </c>
      <c r="E3900" s="5">
        <v>5</v>
      </c>
      <c r="F3900" s="5">
        <v>18.100000000000001</v>
      </c>
      <c r="G3900" s="12">
        <v>301940000</v>
      </c>
      <c r="H3900" s="12">
        <v>445260000</v>
      </c>
      <c r="I3900" s="12">
        <v>127550000</v>
      </c>
      <c r="J3900" s="12">
        <v>214430000</v>
      </c>
      <c r="K3900" s="5">
        <v>12</v>
      </c>
      <c r="L3900" s="5">
        <v>33</v>
      </c>
      <c r="M3900" s="5">
        <v>3</v>
      </c>
      <c r="N3900" s="5">
        <v>10</v>
      </c>
    </row>
    <row r="3901" spans="1:14" ht="28.5" customHeight="1">
      <c r="A3901" s="5" t="s">
        <v>3898</v>
      </c>
      <c r="B3901" s="5" t="s">
        <v>5743</v>
      </c>
      <c r="C3901" s="6" t="s">
        <v>9341</v>
      </c>
      <c r="D3901" s="5">
        <v>5.8780999999999999</v>
      </c>
      <c r="E3901" s="5">
        <v>7</v>
      </c>
      <c r="F3901" s="5">
        <v>23.1</v>
      </c>
      <c r="G3901" s="12">
        <v>0</v>
      </c>
      <c r="H3901" s="12">
        <v>0</v>
      </c>
      <c r="I3901" s="12">
        <v>77148000</v>
      </c>
      <c r="J3901" s="12">
        <v>0</v>
      </c>
      <c r="K3901" s="5">
        <v>0</v>
      </c>
      <c r="L3901" s="5">
        <v>1</v>
      </c>
      <c r="M3901" s="5">
        <v>5</v>
      </c>
      <c r="N3901" s="5">
        <v>1</v>
      </c>
    </row>
    <row r="3902" spans="1:14" ht="28.5" customHeight="1">
      <c r="A3902" s="5" t="s">
        <v>3899</v>
      </c>
      <c r="B3902" s="5" t="s">
        <v>5744</v>
      </c>
      <c r="C3902" s="6" t="s">
        <v>9342</v>
      </c>
      <c r="D3902" s="5">
        <v>26.06</v>
      </c>
      <c r="E3902" s="5">
        <v>8</v>
      </c>
      <c r="F3902" s="5">
        <v>21.4</v>
      </c>
      <c r="G3902" s="12">
        <v>0</v>
      </c>
      <c r="H3902" s="12">
        <v>57179000</v>
      </c>
      <c r="I3902" s="12">
        <v>53908000</v>
      </c>
      <c r="J3902" s="12">
        <v>0</v>
      </c>
      <c r="K3902" s="5">
        <v>5</v>
      </c>
      <c r="L3902" s="5">
        <v>1</v>
      </c>
      <c r="M3902" s="5">
        <v>3</v>
      </c>
      <c r="N3902" s="5">
        <v>11</v>
      </c>
    </row>
    <row r="3903" spans="1:14" ht="28.5" customHeight="1">
      <c r="A3903" s="5" t="s">
        <v>3900</v>
      </c>
      <c r="B3903" s="5" t="s">
        <v>11531</v>
      </c>
      <c r="C3903" s="6" t="s">
        <v>9343</v>
      </c>
      <c r="D3903" s="5">
        <v>137.6</v>
      </c>
      <c r="E3903" s="5">
        <v>11</v>
      </c>
      <c r="F3903" s="5">
        <v>40.299999999999997</v>
      </c>
      <c r="G3903" s="12">
        <v>0</v>
      </c>
      <c r="H3903" s="12">
        <v>356850000</v>
      </c>
      <c r="I3903" s="12">
        <v>623050000</v>
      </c>
      <c r="J3903" s="12">
        <v>2118800000</v>
      </c>
      <c r="K3903" s="5">
        <v>0</v>
      </c>
      <c r="L3903" s="5">
        <v>0</v>
      </c>
      <c r="M3903" s="5">
        <v>16</v>
      </c>
      <c r="N3903" s="5">
        <v>101</v>
      </c>
    </row>
    <row r="3904" spans="1:14" ht="28.5" customHeight="1">
      <c r="A3904" s="5" t="s">
        <v>3901</v>
      </c>
      <c r="B3904" s="5" t="s">
        <v>11532</v>
      </c>
      <c r="C3904" s="6" t="s">
        <v>9344</v>
      </c>
      <c r="D3904" s="5">
        <v>7.2873000000000001</v>
      </c>
      <c r="E3904" s="5">
        <v>14</v>
      </c>
      <c r="F3904" s="5">
        <v>38.5</v>
      </c>
      <c r="G3904" s="12">
        <v>0</v>
      </c>
      <c r="H3904" s="12">
        <v>0</v>
      </c>
      <c r="I3904" s="12">
        <v>0</v>
      </c>
      <c r="J3904" s="12">
        <v>0</v>
      </c>
      <c r="K3904" s="5">
        <v>1</v>
      </c>
      <c r="L3904" s="5">
        <v>0</v>
      </c>
      <c r="M3904" s="5">
        <v>0</v>
      </c>
      <c r="N3904" s="5">
        <v>0</v>
      </c>
    </row>
    <row r="3905" spans="1:14" ht="28.5" customHeight="1">
      <c r="A3905" s="5" t="s">
        <v>3902</v>
      </c>
      <c r="B3905" s="5" t="s">
        <v>5745</v>
      </c>
      <c r="C3905" s="6" t="s">
        <v>9345</v>
      </c>
      <c r="D3905" s="5">
        <v>10.307</v>
      </c>
      <c r="E3905" s="5">
        <v>10</v>
      </c>
      <c r="F3905" s="5">
        <v>23.4</v>
      </c>
      <c r="G3905" s="12">
        <v>0</v>
      </c>
      <c r="H3905" s="12">
        <v>0</v>
      </c>
      <c r="I3905" s="12">
        <v>0</v>
      </c>
      <c r="J3905" s="12">
        <v>0</v>
      </c>
      <c r="K3905" s="5">
        <v>0</v>
      </c>
      <c r="L3905" s="5">
        <v>0</v>
      </c>
      <c r="M3905" s="5">
        <v>0</v>
      </c>
      <c r="N3905" s="5">
        <v>0</v>
      </c>
    </row>
    <row r="3906" spans="1:14" ht="28.5" customHeight="1">
      <c r="A3906" s="5" t="s">
        <v>3903</v>
      </c>
      <c r="B3906" s="5" t="s">
        <v>5746</v>
      </c>
      <c r="C3906" s="6" t="s">
        <v>9346</v>
      </c>
      <c r="D3906" s="5">
        <v>7.6471</v>
      </c>
      <c r="E3906" s="5">
        <v>8</v>
      </c>
      <c r="F3906" s="5">
        <v>27.6</v>
      </c>
      <c r="G3906" s="12">
        <v>0</v>
      </c>
      <c r="H3906" s="12">
        <v>0</v>
      </c>
      <c r="I3906" s="12">
        <v>0</v>
      </c>
      <c r="J3906" s="12">
        <v>315080000</v>
      </c>
      <c r="K3906" s="5">
        <v>4</v>
      </c>
      <c r="L3906" s="5">
        <v>6</v>
      </c>
      <c r="M3906" s="5">
        <v>10</v>
      </c>
      <c r="N3906" s="5">
        <v>16</v>
      </c>
    </row>
    <row r="3907" spans="1:14" ht="28.5" customHeight="1">
      <c r="A3907" s="5" t="s">
        <v>3904</v>
      </c>
      <c r="B3907" s="5" t="s">
        <v>11533</v>
      </c>
      <c r="C3907" s="6" t="s">
        <v>9347</v>
      </c>
      <c r="D3907" s="5">
        <v>20.475999999999999</v>
      </c>
      <c r="E3907" s="5">
        <v>1</v>
      </c>
      <c r="F3907" s="5">
        <v>7.6</v>
      </c>
      <c r="G3907" s="12">
        <v>0</v>
      </c>
      <c r="H3907" s="12">
        <v>0</v>
      </c>
      <c r="I3907" s="12">
        <v>48291000</v>
      </c>
      <c r="J3907" s="12">
        <v>0</v>
      </c>
      <c r="K3907" s="5">
        <v>0</v>
      </c>
      <c r="L3907" s="5">
        <v>9</v>
      </c>
      <c r="M3907" s="5">
        <v>6</v>
      </c>
      <c r="N3907" s="5">
        <v>0</v>
      </c>
    </row>
    <row r="3908" spans="1:14" ht="28.5" customHeight="1">
      <c r="A3908" s="5" t="s">
        <v>3905</v>
      </c>
      <c r="B3908" s="5" t="s">
        <v>10120</v>
      </c>
      <c r="C3908" s="6" t="s">
        <v>9348</v>
      </c>
      <c r="D3908" s="5">
        <v>39.006999999999998</v>
      </c>
      <c r="E3908" s="5">
        <v>17</v>
      </c>
      <c r="F3908" s="5">
        <v>57.4</v>
      </c>
      <c r="G3908" s="12">
        <v>0</v>
      </c>
      <c r="H3908" s="12">
        <v>254090000</v>
      </c>
      <c r="I3908" s="12">
        <v>339600000</v>
      </c>
      <c r="J3908" s="12">
        <v>437540000</v>
      </c>
      <c r="K3908" s="5">
        <v>16</v>
      </c>
      <c r="L3908" s="5">
        <v>21</v>
      </c>
      <c r="M3908" s="5">
        <v>15</v>
      </c>
      <c r="N3908" s="5">
        <v>45</v>
      </c>
    </row>
    <row r="3909" spans="1:14" ht="28.5" customHeight="1">
      <c r="A3909" s="5" t="s">
        <v>3906</v>
      </c>
      <c r="B3909" s="5" t="s">
        <v>11534</v>
      </c>
      <c r="C3909" s="6" t="s">
        <v>9349</v>
      </c>
      <c r="D3909" s="5">
        <v>19.666</v>
      </c>
      <c r="E3909" s="5">
        <v>6</v>
      </c>
      <c r="F3909" s="5">
        <v>14.3</v>
      </c>
      <c r="G3909" s="12">
        <v>81988000</v>
      </c>
      <c r="H3909" s="12">
        <v>0</v>
      </c>
      <c r="I3909" s="12">
        <v>0</v>
      </c>
      <c r="J3909" s="12">
        <v>0</v>
      </c>
      <c r="K3909" s="5">
        <v>3</v>
      </c>
      <c r="L3909" s="5">
        <v>0</v>
      </c>
      <c r="M3909" s="5">
        <v>2</v>
      </c>
      <c r="N3909" s="5">
        <v>2</v>
      </c>
    </row>
    <row r="3910" spans="1:14" ht="28.5" customHeight="1">
      <c r="A3910" s="5" t="s">
        <v>3907</v>
      </c>
      <c r="B3910" s="5" t="s">
        <v>5747</v>
      </c>
      <c r="C3910" s="6" t="s">
        <v>9350</v>
      </c>
      <c r="D3910" s="5">
        <v>145.24</v>
      </c>
      <c r="E3910" s="5">
        <v>3</v>
      </c>
      <c r="F3910" s="5">
        <v>15.1</v>
      </c>
      <c r="G3910" s="12">
        <v>125590000</v>
      </c>
      <c r="H3910" s="12">
        <v>102100000</v>
      </c>
      <c r="I3910" s="12">
        <v>280380000</v>
      </c>
      <c r="J3910" s="12">
        <v>488820000</v>
      </c>
      <c r="K3910" s="5">
        <v>8</v>
      </c>
      <c r="L3910" s="5">
        <v>1</v>
      </c>
      <c r="M3910" s="5">
        <v>24</v>
      </c>
      <c r="N3910" s="5">
        <v>36</v>
      </c>
    </row>
    <row r="3911" spans="1:14" ht="28.5" customHeight="1">
      <c r="A3911" s="5" t="s">
        <v>3908</v>
      </c>
      <c r="B3911" s="5" t="s">
        <v>5748</v>
      </c>
      <c r="C3911" s="6" t="s">
        <v>9351</v>
      </c>
      <c r="D3911" s="5">
        <v>2.4525000000000001</v>
      </c>
      <c r="E3911" s="5">
        <v>3</v>
      </c>
      <c r="F3911" s="5">
        <v>15.6</v>
      </c>
      <c r="G3911" s="12">
        <v>0</v>
      </c>
      <c r="H3911" s="12">
        <v>0</v>
      </c>
      <c r="I3911" s="12">
        <v>0</v>
      </c>
      <c r="J3911" s="12">
        <v>33998000</v>
      </c>
      <c r="K3911" s="5">
        <v>0</v>
      </c>
      <c r="L3911" s="5">
        <v>0</v>
      </c>
      <c r="M3911" s="5">
        <v>1</v>
      </c>
      <c r="N3911" s="5">
        <v>2</v>
      </c>
    </row>
    <row r="3912" spans="1:14" ht="28.5" customHeight="1">
      <c r="A3912" s="5" t="s">
        <v>3909</v>
      </c>
      <c r="B3912" s="5" t="s">
        <v>11535</v>
      </c>
      <c r="C3912" s="6" t="s">
        <v>9352</v>
      </c>
      <c r="D3912" s="5">
        <v>7.0736999999999997</v>
      </c>
      <c r="E3912" s="5">
        <v>2</v>
      </c>
      <c r="F3912" s="5">
        <v>2.2000000000000002</v>
      </c>
      <c r="G3912" s="12">
        <v>0</v>
      </c>
      <c r="H3912" s="12">
        <v>65810000</v>
      </c>
      <c r="I3912" s="12">
        <v>61091000</v>
      </c>
      <c r="J3912" s="12">
        <v>47323000</v>
      </c>
      <c r="K3912" s="5">
        <v>1</v>
      </c>
      <c r="L3912" s="5">
        <v>7</v>
      </c>
      <c r="M3912" s="5">
        <v>4</v>
      </c>
      <c r="N3912" s="5">
        <v>4</v>
      </c>
    </row>
    <row r="3913" spans="1:14" ht="28.5" customHeight="1">
      <c r="A3913" s="5" t="s">
        <v>3910</v>
      </c>
      <c r="B3913" s="5" t="s">
        <v>10121</v>
      </c>
      <c r="C3913" s="6" t="s">
        <v>9353</v>
      </c>
      <c r="D3913" s="5">
        <v>323.31</v>
      </c>
      <c r="E3913" s="5">
        <v>9</v>
      </c>
      <c r="F3913" s="5">
        <v>30.7</v>
      </c>
      <c r="G3913" s="12">
        <v>2134300000</v>
      </c>
      <c r="H3913" s="12">
        <v>1811000000</v>
      </c>
      <c r="I3913" s="12">
        <v>4102300000</v>
      </c>
      <c r="J3913" s="12">
        <v>4328500000</v>
      </c>
      <c r="K3913" s="5">
        <v>82</v>
      </c>
      <c r="L3913" s="5">
        <v>50</v>
      </c>
      <c r="M3913" s="5">
        <v>147</v>
      </c>
      <c r="N3913" s="5">
        <v>176</v>
      </c>
    </row>
    <row r="3914" spans="1:14" ht="28.5" customHeight="1">
      <c r="A3914" s="5" t="s">
        <v>3911</v>
      </c>
      <c r="B3914" s="5" t="s">
        <v>5749</v>
      </c>
      <c r="C3914" s="6" t="s">
        <v>9354</v>
      </c>
      <c r="D3914" s="5">
        <v>3.9355000000000002</v>
      </c>
      <c r="E3914" s="5">
        <v>5</v>
      </c>
      <c r="F3914" s="5">
        <v>18.7</v>
      </c>
      <c r="G3914" s="12">
        <v>64994000</v>
      </c>
      <c r="H3914" s="12">
        <v>0</v>
      </c>
      <c r="I3914" s="12">
        <v>68643000</v>
      </c>
      <c r="J3914" s="12">
        <v>45263000</v>
      </c>
      <c r="K3914" s="5">
        <v>2</v>
      </c>
      <c r="L3914" s="5">
        <v>0</v>
      </c>
      <c r="M3914" s="5">
        <v>2</v>
      </c>
      <c r="N3914" s="5">
        <v>4</v>
      </c>
    </row>
    <row r="3915" spans="1:14" ht="28.5" customHeight="1">
      <c r="A3915" s="5" t="s">
        <v>3912</v>
      </c>
      <c r="B3915" s="5" t="s">
        <v>10122</v>
      </c>
      <c r="C3915" s="6" t="s">
        <v>9355</v>
      </c>
      <c r="D3915" s="5">
        <v>19.192</v>
      </c>
      <c r="E3915" s="5">
        <v>1</v>
      </c>
      <c r="F3915" s="5">
        <v>9.1</v>
      </c>
      <c r="G3915" s="12">
        <v>146850000</v>
      </c>
      <c r="H3915" s="12">
        <v>199380000</v>
      </c>
      <c r="I3915" s="12">
        <v>302460000</v>
      </c>
      <c r="J3915" s="12">
        <v>315440000</v>
      </c>
      <c r="K3915" s="5">
        <v>6</v>
      </c>
      <c r="L3915" s="5">
        <v>14</v>
      </c>
      <c r="M3915" s="5">
        <v>18</v>
      </c>
      <c r="N3915" s="5">
        <v>20</v>
      </c>
    </row>
    <row r="3916" spans="1:14" ht="28.5" customHeight="1">
      <c r="A3916" s="5" t="s">
        <v>3913</v>
      </c>
      <c r="B3916" s="5" t="s">
        <v>11536</v>
      </c>
      <c r="C3916" s="6" t="s">
        <v>9356</v>
      </c>
      <c r="D3916" s="5">
        <v>3.0323000000000002</v>
      </c>
      <c r="E3916" s="5">
        <v>1</v>
      </c>
      <c r="F3916" s="5">
        <v>35.200000000000003</v>
      </c>
      <c r="G3916" s="12">
        <v>0</v>
      </c>
      <c r="H3916" s="12">
        <v>0</v>
      </c>
      <c r="I3916" s="12">
        <v>0</v>
      </c>
      <c r="J3916" s="12">
        <v>138070000</v>
      </c>
      <c r="K3916" s="5">
        <v>0</v>
      </c>
      <c r="L3916" s="5">
        <v>1</v>
      </c>
      <c r="M3916" s="5">
        <v>1</v>
      </c>
      <c r="N3916" s="5">
        <v>6</v>
      </c>
    </row>
    <row r="3917" spans="1:14" ht="28.5" customHeight="1">
      <c r="A3917" s="5" t="s">
        <v>3914</v>
      </c>
      <c r="B3917" s="5" t="s">
        <v>5750</v>
      </c>
      <c r="C3917" s="6" t="s">
        <v>9357</v>
      </c>
      <c r="D3917" s="5">
        <v>52.448</v>
      </c>
      <c r="E3917" s="5">
        <v>12</v>
      </c>
      <c r="F3917" s="5">
        <v>16.600000000000001</v>
      </c>
      <c r="G3917" s="12">
        <v>0</v>
      </c>
      <c r="H3917" s="12">
        <v>141680000</v>
      </c>
      <c r="I3917" s="12">
        <v>282210000</v>
      </c>
      <c r="J3917" s="12">
        <v>177640000</v>
      </c>
      <c r="K3917" s="5">
        <v>10</v>
      </c>
      <c r="L3917" s="5">
        <v>10</v>
      </c>
      <c r="M3917" s="5">
        <v>14</v>
      </c>
      <c r="N3917" s="5">
        <v>17</v>
      </c>
    </row>
    <row r="3918" spans="1:14" ht="28.5" customHeight="1">
      <c r="A3918" s="5" t="s">
        <v>3915</v>
      </c>
      <c r="B3918" s="5" t="s">
        <v>5751</v>
      </c>
      <c r="C3918" s="6" t="s">
        <v>9358</v>
      </c>
      <c r="D3918" s="5">
        <v>9.6789000000000005</v>
      </c>
      <c r="E3918" s="5">
        <v>11</v>
      </c>
      <c r="F3918" s="5">
        <v>44.3</v>
      </c>
      <c r="G3918" s="12">
        <v>0</v>
      </c>
      <c r="H3918" s="12">
        <v>48586000</v>
      </c>
      <c r="I3918" s="12">
        <v>0</v>
      </c>
      <c r="J3918" s="12">
        <v>104950000</v>
      </c>
      <c r="K3918" s="5">
        <v>1</v>
      </c>
      <c r="L3918" s="5">
        <v>3</v>
      </c>
      <c r="M3918" s="5">
        <v>4</v>
      </c>
      <c r="N3918" s="5">
        <v>16</v>
      </c>
    </row>
    <row r="3919" spans="1:14" ht="28.5" customHeight="1">
      <c r="A3919" s="5" t="s">
        <v>3916</v>
      </c>
      <c r="B3919" s="5" t="s">
        <v>11537</v>
      </c>
      <c r="C3919" s="6" t="s">
        <v>9359</v>
      </c>
      <c r="D3919" s="5">
        <v>9.8216000000000001</v>
      </c>
      <c r="E3919" s="5">
        <v>6</v>
      </c>
      <c r="F3919" s="5">
        <v>1.6</v>
      </c>
      <c r="G3919" s="12">
        <v>0</v>
      </c>
      <c r="H3919" s="12">
        <v>0</v>
      </c>
      <c r="I3919" s="12">
        <v>0</v>
      </c>
      <c r="J3919" s="12">
        <v>54655000</v>
      </c>
      <c r="K3919" s="5">
        <v>0</v>
      </c>
      <c r="L3919" s="5">
        <v>0</v>
      </c>
      <c r="M3919" s="5">
        <v>4</v>
      </c>
      <c r="N3919" s="5">
        <v>7</v>
      </c>
    </row>
    <row r="3920" spans="1:14" ht="28.5" customHeight="1">
      <c r="A3920" s="5" t="s">
        <v>3917</v>
      </c>
      <c r="B3920" s="5" t="s">
        <v>5752</v>
      </c>
      <c r="C3920" s="6" t="s">
        <v>9360</v>
      </c>
      <c r="D3920" s="5">
        <v>57.975999999999999</v>
      </c>
      <c r="E3920" s="5">
        <v>2</v>
      </c>
      <c r="F3920" s="5">
        <v>5</v>
      </c>
      <c r="G3920" s="12">
        <v>45231000</v>
      </c>
      <c r="H3920" s="12">
        <v>80432000</v>
      </c>
      <c r="I3920" s="12">
        <v>35547000</v>
      </c>
      <c r="J3920" s="12">
        <v>59548000</v>
      </c>
      <c r="K3920" s="5">
        <v>8</v>
      </c>
      <c r="L3920" s="5">
        <v>13</v>
      </c>
      <c r="M3920" s="5">
        <v>1</v>
      </c>
      <c r="N3920" s="5">
        <v>14</v>
      </c>
    </row>
    <row r="3921" spans="1:14" ht="28.5" customHeight="1">
      <c r="A3921" s="5" t="s">
        <v>3918</v>
      </c>
      <c r="B3921" s="5" t="s">
        <v>10123</v>
      </c>
      <c r="C3921" s="6" t="s">
        <v>9361</v>
      </c>
      <c r="D3921" s="5">
        <v>26.859000000000002</v>
      </c>
      <c r="E3921" s="5">
        <v>5</v>
      </c>
      <c r="F3921" s="5">
        <v>5.4</v>
      </c>
      <c r="G3921" s="12">
        <v>249260000</v>
      </c>
      <c r="H3921" s="12">
        <v>295110000</v>
      </c>
      <c r="I3921" s="12">
        <v>570170000</v>
      </c>
      <c r="J3921" s="12">
        <v>437700000</v>
      </c>
      <c r="K3921" s="5">
        <v>18</v>
      </c>
      <c r="L3921" s="5">
        <v>12</v>
      </c>
      <c r="M3921" s="5">
        <v>17</v>
      </c>
      <c r="N3921" s="5">
        <v>10</v>
      </c>
    </row>
    <row r="3922" spans="1:14" ht="28.5" customHeight="1">
      <c r="A3922" s="5" t="s">
        <v>3919</v>
      </c>
      <c r="B3922" s="5" t="s">
        <v>5753</v>
      </c>
      <c r="C3922" s="6" t="s">
        <v>9362</v>
      </c>
      <c r="D3922" s="5">
        <v>33.905000000000001</v>
      </c>
      <c r="E3922" s="5">
        <v>2</v>
      </c>
      <c r="F3922" s="5">
        <v>2.7</v>
      </c>
      <c r="G3922" s="12">
        <v>0</v>
      </c>
      <c r="H3922" s="12">
        <v>168370000</v>
      </c>
      <c r="I3922" s="12">
        <v>157080000</v>
      </c>
      <c r="J3922" s="12">
        <v>229930000</v>
      </c>
      <c r="K3922" s="5">
        <v>4</v>
      </c>
      <c r="L3922" s="5">
        <v>18</v>
      </c>
      <c r="M3922" s="5">
        <v>7</v>
      </c>
      <c r="N3922" s="5">
        <v>17</v>
      </c>
    </row>
    <row r="3923" spans="1:14" ht="28.5" customHeight="1">
      <c r="A3923" s="5" t="s">
        <v>3920</v>
      </c>
      <c r="B3923" s="5" t="s">
        <v>11538</v>
      </c>
      <c r="C3923" s="6" t="s">
        <v>9363</v>
      </c>
      <c r="D3923" s="5">
        <v>6.6216999999999997</v>
      </c>
      <c r="E3923" s="5">
        <v>3</v>
      </c>
      <c r="F3923" s="5">
        <v>3.8</v>
      </c>
      <c r="G3923" s="12">
        <v>0</v>
      </c>
      <c r="H3923" s="12">
        <v>0</v>
      </c>
      <c r="I3923" s="12">
        <v>0</v>
      </c>
      <c r="J3923" s="12">
        <v>23367000</v>
      </c>
      <c r="K3923" s="5">
        <v>0</v>
      </c>
      <c r="L3923" s="5">
        <v>3</v>
      </c>
      <c r="M3923" s="5">
        <v>0</v>
      </c>
      <c r="N3923" s="5">
        <v>4</v>
      </c>
    </row>
    <row r="3924" spans="1:14" ht="28.5" customHeight="1">
      <c r="A3924" s="5" t="s">
        <v>3921</v>
      </c>
      <c r="B3924" s="5" t="s">
        <v>5754</v>
      </c>
      <c r="C3924" s="6" t="s">
        <v>9364</v>
      </c>
      <c r="D3924" s="5">
        <v>6.6466000000000003</v>
      </c>
      <c r="E3924" s="5">
        <v>1</v>
      </c>
      <c r="F3924" s="5">
        <v>1.6</v>
      </c>
      <c r="G3924" s="12">
        <v>0</v>
      </c>
      <c r="H3924" s="12">
        <v>0</v>
      </c>
      <c r="I3924" s="12">
        <v>0</v>
      </c>
      <c r="J3924" s="12">
        <v>225400000</v>
      </c>
      <c r="K3924" s="5">
        <v>1</v>
      </c>
      <c r="L3924" s="5">
        <v>10</v>
      </c>
      <c r="M3924" s="5">
        <v>4</v>
      </c>
      <c r="N3924" s="5">
        <v>3</v>
      </c>
    </row>
    <row r="3925" spans="1:14" ht="28.5" customHeight="1">
      <c r="A3925" s="5" t="s">
        <v>3922</v>
      </c>
      <c r="B3925" s="5" t="s">
        <v>11539</v>
      </c>
      <c r="C3925" s="6" t="s">
        <v>9365</v>
      </c>
      <c r="D3925" s="5">
        <v>2.3938000000000001</v>
      </c>
      <c r="E3925" s="5">
        <v>2</v>
      </c>
      <c r="F3925" s="5">
        <v>6.3</v>
      </c>
      <c r="G3925" s="12">
        <v>0</v>
      </c>
      <c r="H3925" s="12">
        <v>68883000</v>
      </c>
      <c r="I3925" s="12">
        <v>0</v>
      </c>
      <c r="J3925" s="12">
        <v>0</v>
      </c>
      <c r="K3925" s="5">
        <v>3</v>
      </c>
      <c r="L3925" s="5">
        <v>1</v>
      </c>
      <c r="M3925" s="5">
        <v>0</v>
      </c>
      <c r="N3925" s="5">
        <v>0</v>
      </c>
    </row>
    <row r="3926" spans="1:14" ht="28.5" customHeight="1">
      <c r="A3926" s="5" t="s">
        <v>3923</v>
      </c>
      <c r="B3926" s="5" t="s">
        <v>11540</v>
      </c>
      <c r="C3926" s="6" t="s">
        <v>9366</v>
      </c>
      <c r="D3926" s="5">
        <v>3.1865999999999999</v>
      </c>
      <c r="E3926" s="5">
        <v>2</v>
      </c>
      <c r="F3926" s="5">
        <v>15.7</v>
      </c>
      <c r="G3926" s="12">
        <v>0</v>
      </c>
      <c r="H3926" s="12">
        <v>0</v>
      </c>
      <c r="I3926" s="12">
        <v>443950000</v>
      </c>
      <c r="J3926" s="12">
        <v>0</v>
      </c>
      <c r="K3926" s="5">
        <v>4</v>
      </c>
      <c r="L3926" s="5">
        <v>4</v>
      </c>
      <c r="M3926" s="5">
        <v>3</v>
      </c>
      <c r="N3926" s="5">
        <v>0</v>
      </c>
    </row>
    <row r="3927" spans="1:14" ht="28.5" customHeight="1">
      <c r="A3927" s="5" t="s">
        <v>3924</v>
      </c>
      <c r="B3927" s="5" t="s">
        <v>5755</v>
      </c>
      <c r="C3927" s="6" t="s">
        <v>9367</v>
      </c>
      <c r="D3927" s="5">
        <v>62.19</v>
      </c>
      <c r="E3927" s="5">
        <v>2</v>
      </c>
      <c r="F3927" s="5">
        <v>14.5</v>
      </c>
      <c r="G3927" s="12">
        <v>314240000</v>
      </c>
      <c r="H3927" s="12">
        <v>386360000</v>
      </c>
      <c r="I3927" s="12">
        <v>713690000</v>
      </c>
      <c r="J3927" s="12">
        <v>378930000</v>
      </c>
      <c r="K3927" s="5">
        <v>11</v>
      </c>
      <c r="L3927" s="5">
        <v>15</v>
      </c>
      <c r="M3927" s="5">
        <v>9</v>
      </c>
      <c r="N3927" s="5">
        <v>7</v>
      </c>
    </row>
    <row r="3928" spans="1:14" ht="28.5" customHeight="1">
      <c r="A3928" s="5" t="s">
        <v>3925</v>
      </c>
      <c r="B3928" s="5" t="s">
        <v>5756</v>
      </c>
      <c r="C3928" s="6" t="s">
        <v>9368</v>
      </c>
      <c r="D3928" s="5">
        <v>63.892000000000003</v>
      </c>
      <c r="E3928" s="5">
        <v>25</v>
      </c>
      <c r="F3928" s="5">
        <v>15.2</v>
      </c>
      <c r="G3928" s="12">
        <v>0</v>
      </c>
      <c r="H3928" s="12">
        <v>0</v>
      </c>
      <c r="I3928" s="12">
        <v>369460000</v>
      </c>
      <c r="J3928" s="12">
        <v>548450000</v>
      </c>
      <c r="K3928" s="5">
        <v>1</v>
      </c>
      <c r="L3928" s="5">
        <v>3</v>
      </c>
      <c r="M3928" s="5">
        <v>1</v>
      </c>
      <c r="N3928" s="5">
        <v>9</v>
      </c>
    </row>
    <row r="3929" spans="1:14" ht="28.5" customHeight="1">
      <c r="A3929" s="5" t="s">
        <v>3926</v>
      </c>
      <c r="B3929" s="5" t="s">
        <v>11541</v>
      </c>
      <c r="C3929" s="6" t="s">
        <v>9369</v>
      </c>
      <c r="D3929" s="5">
        <v>20.821000000000002</v>
      </c>
      <c r="E3929" s="5">
        <v>30</v>
      </c>
      <c r="F3929" s="5">
        <v>79.400000000000006</v>
      </c>
      <c r="G3929" s="12">
        <v>0</v>
      </c>
      <c r="H3929" s="12">
        <v>0</v>
      </c>
      <c r="I3929" s="12">
        <v>0</v>
      </c>
      <c r="J3929" s="12">
        <v>24259000</v>
      </c>
      <c r="K3929" s="5">
        <v>0</v>
      </c>
      <c r="L3929" s="5">
        <v>0</v>
      </c>
      <c r="M3929" s="5">
        <v>0</v>
      </c>
      <c r="N3929" s="5">
        <v>4</v>
      </c>
    </row>
    <row r="3930" spans="1:14" ht="28.5" customHeight="1">
      <c r="A3930" s="5" t="s">
        <v>3927</v>
      </c>
      <c r="B3930" s="5" t="s">
        <v>11542</v>
      </c>
      <c r="C3930" s="6" t="s">
        <v>9370</v>
      </c>
      <c r="D3930" s="5">
        <v>1.6753</v>
      </c>
      <c r="E3930" s="5">
        <v>5</v>
      </c>
      <c r="F3930" s="5">
        <v>15.8</v>
      </c>
      <c r="G3930" s="12">
        <v>45178000</v>
      </c>
      <c r="H3930" s="12">
        <v>0</v>
      </c>
      <c r="I3930" s="12">
        <v>0</v>
      </c>
      <c r="J3930" s="12">
        <v>0</v>
      </c>
      <c r="K3930" s="5">
        <v>4</v>
      </c>
      <c r="L3930" s="5">
        <v>3</v>
      </c>
      <c r="M3930" s="5">
        <v>0</v>
      </c>
      <c r="N3930" s="5">
        <v>1</v>
      </c>
    </row>
    <row r="3931" spans="1:14" ht="28.5" customHeight="1">
      <c r="A3931" s="5" t="s">
        <v>3928</v>
      </c>
      <c r="B3931" s="5" t="s">
        <v>5757</v>
      </c>
      <c r="C3931" s="6" t="s">
        <v>9371</v>
      </c>
      <c r="D3931" s="5">
        <v>4.2413999999999996</v>
      </c>
      <c r="E3931" s="5">
        <v>37</v>
      </c>
      <c r="F3931" s="5">
        <v>36.200000000000003</v>
      </c>
      <c r="G3931" s="12">
        <v>39012000</v>
      </c>
      <c r="H3931" s="12">
        <v>0</v>
      </c>
      <c r="I3931" s="12">
        <v>0</v>
      </c>
      <c r="J3931" s="12">
        <v>0</v>
      </c>
      <c r="K3931" s="5">
        <v>2</v>
      </c>
      <c r="L3931" s="5">
        <v>7</v>
      </c>
      <c r="M3931" s="5">
        <v>0</v>
      </c>
      <c r="N3931" s="5">
        <v>0</v>
      </c>
    </row>
    <row r="3932" spans="1:14" ht="28.5" customHeight="1">
      <c r="A3932" s="5" t="s">
        <v>3929</v>
      </c>
      <c r="B3932" s="5" t="s">
        <v>5758</v>
      </c>
      <c r="C3932" s="6" t="s">
        <v>9372</v>
      </c>
      <c r="D3932" s="5">
        <v>34.975000000000001</v>
      </c>
      <c r="E3932" s="5">
        <v>7</v>
      </c>
      <c r="F3932" s="5">
        <v>13.4</v>
      </c>
      <c r="G3932" s="12">
        <v>84372000</v>
      </c>
      <c r="H3932" s="12">
        <v>0</v>
      </c>
      <c r="I3932" s="12">
        <v>115850000</v>
      </c>
      <c r="J3932" s="12">
        <v>83581000</v>
      </c>
      <c r="K3932" s="5">
        <v>11</v>
      </c>
      <c r="L3932" s="5">
        <v>12</v>
      </c>
      <c r="M3932" s="5">
        <v>5</v>
      </c>
      <c r="N3932" s="5">
        <v>11</v>
      </c>
    </row>
    <row r="3933" spans="1:14" ht="28.5" customHeight="1">
      <c r="A3933" s="5" t="s">
        <v>3930</v>
      </c>
      <c r="B3933" s="5" t="s">
        <v>11543</v>
      </c>
      <c r="C3933" s="6" t="s">
        <v>9373</v>
      </c>
      <c r="D3933" s="5">
        <v>1.7666999999999999</v>
      </c>
      <c r="E3933" s="5">
        <v>6</v>
      </c>
      <c r="F3933" s="5">
        <v>51.7</v>
      </c>
      <c r="G3933" s="12">
        <v>0</v>
      </c>
      <c r="H3933" s="12">
        <v>0</v>
      </c>
      <c r="I3933" s="12">
        <v>0</v>
      </c>
      <c r="J3933" s="12">
        <v>0</v>
      </c>
      <c r="K3933" s="5">
        <v>0</v>
      </c>
      <c r="L3933" s="5">
        <v>0</v>
      </c>
      <c r="M3933" s="5">
        <v>0</v>
      </c>
      <c r="N3933" s="5">
        <v>2</v>
      </c>
    </row>
    <row r="3934" spans="1:14" ht="28.5" customHeight="1">
      <c r="A3934" s="5" t="s">
        <v>3931</v>
      </c>
      <c r="B3934" s="5" t="s">
        <v>5759</v>
      </c>
      <c r="C3934" s="6" t="s">
        <v>9374</v>
      </c>
      <c r="D3934" s="5">
        <v>54.173999999999999</v>
      </c>
      <c r="E3934" s="5">
        <v>5</v>
      </c>
      <c r="F3934" s="5">
        <v>12.7</v>
      </c>
      <c r="G3934" s="12">
        <v>84676000</v>
      </c>
      <c r="H3934" s="12">
        <v>108100000</v>
      </c>
      <c r="I3934" s="12">
        <v>93782000</v>
      </c>
      <c r="J3934" s="12">
        <v>83625000</v>
      </c>
      <c r="K3934" s="5">
        <v>8</v>
      </c>
      <c r="L3934" s="5">
        <v>11</v>
      </c>
      <c r="M3934" s="5">
        <v>4</v>
      </c>
      <c r="N3934" s="5">
        <v>19</v>
      </c>
    </row>
    <row r="3935" spans="1:14" ht="28.5" customHeight="1">
      <c r="A3935" s="5" t="s">
        <v>3932</v>
      </c>
      <c r="B3935" s="5" t="s">
        <v>5760</v>
      </c>
      <c r="C3935" s="6" t="s">
        <v>9375</v>
      </c>
      <c r="D3935" s="5">
        <v>8.5732999999999997</v>
      </c>
      <c r="E3935" s="5">
        <v>14</v>
      </c>
      <c r="F3935" s="5">
        <v>64.8</v>
      </c>
      <c r="G3935" s="12">
        <v>0</v>
      </c>
      <c r="H3935" s="12">
        <v>0</v>
      </c>
      <c r="I3935" s="12">
        <v>0</v>
      </c>
      <c r="J3935" s="12">
        <v>35553000</v>
      </c>
      <c r="K3935" s="5">
        <v>0</v>
      </c>
      <c r="L3935" s="5">
        <v>0</v>
      </c>
      <c r="M3935" s="5">
        <v>0</v>
      </c>
      <c r="N3935" s="5">
        <v>7</v>
      </c>
    </row>
    <row r="3936" spans="1:14" ht="28.5" customHeight="1">
      <c r="A3936" s="5" t="s">
        <v>3933</v>
      </c>
      <c r="B3936" s="5" t="s">
        <v>5761</v>
      </c>
      <c r="C3936" s="6" t="s">
        <v>9376</v>
      </c>
      <c r="D3936" s="5">
        <v>2.8412999999999999</v>
      </c>
      <c r="E3936" s="5">
        <v>29</v>
      </c>
      <c r="F3936" s="5">
        <v>59.8</v>
      </c>
      <c r="G3936" s="12">
        <v>0</v>
      </c>
      <c r="H3936" s="12">
        <v>0</v>
      </c>
      <c r="I3936" s="12">
        <v>0</v>
      </c>
      <c r="J3936" s="12">
        <v>0</v>
      </c>
      <c r="K3936" s="5">
        <v>0</v>
      </c>
      <c r="L3936" s="5">
        <v>1</v>
      </c>
      <c r="M3936" s="5">
        <v>0</v>
      </c>
      <c r="N3936" s="5">
        <v>4</v>
      </c>
    </row>
    <row r="3937" spans="1:14" ht="28.5" customHeight="1">
      <c r="A3937" s="5" t="s">
        <v>3934</v>
      </c>
      <c r="B3937" s="5" t="s">
        <v>11544</v>
      </c>
      <c r="C3937" s="6" t="s">
        <v>9377</v>
      </c>
      <c r="D3937" s="5">
        <v>2.8479999999999999</v>
      </c>
      <c r="E3937" s="5">
        <v>5</v>
      </c>
      <c r="F3937" s="5">
        <v>47.3</v>
      </c>
      <c r="G3937" s="12">
        <v>0</v>
      </c>
      <c r="H3937" s="12">
        <v>0</v>
      </c>
      <c r="I3937" s="12">
        <v>0</v>
      </c>
      <c r="J3937" s="12">
        <v>0</v>
      </c>
      <c r="K3937" s="5">
        <v>3</v>
      </c>
      <c r="L3937" s="5">
        <v>0</v>
      </c>
      <c r="M3937" s="5">
        <v>1</v>
      </c>
      <c r="N3937" s="5">
        <v>3</v>
      </c>
    </row>
    <row r="3938" spans="1:14" ht="28.5" customHeight="1">
      <c r="A3938" s="5" t="s">
        <v>3935</v>
      </c>
      <c r="B3938" s="5" t="s">
        <v>5762</v>
      </c>
      <c r="C3938" s="6" t="s">
        <v>9378</v>
      </c>
      <c r="D3938" s="5">
        <v>4.1443000000000003</v>
      </c>
      <c r="E3938" s="5">
        <v>4</v>
      </c>
      <c r="F3938" s="5">
        <v>54.8</v>
      </c>
      <c r="G3938" s="12">
        <v>0</v>
      </c>
      <c r="H3938" s="12">
        <v>46723000</v>
      </c>
      <c r="I3938" s="12">
        <v>0</v>
      </c>
      <c r="J3938" s="12">
        <v>0</v>
      </c>
      <c r="K3938" s="5">
        <v>0</v>
      </c>
      <c r="L3938" s="5">
        <v>5</v>
      </c>
      <c r="M3938" s="5">
        <v>0</v>
      </c>
      <c r="N3938" s="5">
        <v>0</v>
      </c>
    </row>
    <row r="3939" spans="1:14" ht="28.5" customHeight="1">
      <c r="A3939" s="5" t="s">
        <v>3936</v>
      </c>
      <c r="B3939" s="5" t="s">
        <v>10124</v>
      </c>
      <c r="C3939" s="6" t="s">
        <v>9379</v>
      </c>
      <c r="D3939" s="5">
        <v>82.543999999999997</v>
      </c>
      <c r="E3939" s="5">
        <v>1</v>
      </c>
      <c r="F3939" s="5">
        <v>7.9</v>
      </c>
      <c r="G3939" s="12">
        <v>2444500000</v>
      </c>
      <c r="H3939" s="12">
        <v>1306000000</v>
      </c>
      <c r="I3939" s="12">
        <v>461570000</v>
      </c>
      <c r="J3939" s="12">
        <v>1097000000</v>
      </c>
      <c r="K3939" s="5">
        <v>90</v>
      </c>
      <c r="L3939" s="5">
        <v>66</v>
      </c>
      <c r="M3939" s="5">
        <v>11</v>
      </c>
      <c r="N3939" s="5">
        <v>51</v>
      </c>
    </row>
    <row r="3940" spans="1:14" ht="28.5" customHeight="1">
      <c r="A3940" s="5" t="s">
        <v>3937</v>
      </c>
      <c r="B3940" s="5" t="s">
        <v>11545</v>
      </c>
      <c r="C3940" s="6" t="s">
        <v>9380</v>
      </c>
      <c r="D3940" s="5">
        <v>158.78</v>
      </c>
      <c r="E3940" s="5">
        <v>1</v>
      </c>
      <c r="F3940" s="5">
        <v>13.5</v>
      </c>
      <c r="G3940" s="12">
        <v>0</v>
      </c>
      <c r="H3940" s="12">
        <v>383770000</v>
      </c>
      <c r="I3940" s="12">
        <v>0</v>
      </c>
      <c r="J3940" s="12">
        <v>949310000</v>
      </c>
      <c r="K3940" s="5">
        <v>0</v>
      </c>
      <c r="L3940" s="5">
        <v>15</v>
      </c>
      <c r="M3940" s="5">
        <v>0</v>
      </c>
      <c r="N3940" s="5">
        <v>34</v>
      </c>
    </row>
    <row r="3941" spans="1:14" ht="28.5" customHeight="1">
      <c r="A3941" s="5" t="s">
        <v>3938</v>
      </c>
      <c r="B3941" s="5" t="s">
        <v>5763</v>
      </c>
      <c r="C3941" s="6" t="s">
        <v>9381</v>
      </c>
      <c r="D3941" s="5">
        <v>9.1922999999999995</v>
      </c>
      <c r="E3941" s="5">
        <v>24</v>
      </c>
      <c r="F3941" s="5">
        <v>49.5</v>
      </c>
      <c r="G3941" s="12">
        <v>0</v>
      </c>
      <c r="H3941" s="12">
        <v>0</v>
      </c>
      <c r="I3941" s="12">
        <v>0</v>
      </c>
      <c r="J3941" s="12">
        <v>171250000</v>
      </c>
      <c r="K3941" s="5">
        <v>0</v>
      </c>
      <c r="L3941" s="5">
        <v>0</v>
      </c>
      <c r="M3941" s="5">
        <v>0</v>
      </c>
      <c r="N3941" s="5">
        <v>9</v>
      </c>
    </row>
    <row r="3942" spans="1:14" ht="28.5" customHeight="1">
      <c r="A3942" s="5" t="s">
        <v>3939</v>
      </c>
      <c r="B3942" s="5" t="s">
        <v>5764</v>
      </c>
      <c r="C3942" s="6" t="s">
        <v>9382</v>
      </c>
      <c r="D3942" s="5">
        <v>13.464</v>
      </c>
      <c r="E3942" s="5">
        <v>11</v>
      </c>
      <c r="F3942" s="5">
        <v>20.8</v>
      </c>
      <c r="G3942" s="12">
        <v>109770000</v>
      </c>
      <c r="H3942" s="12">
        <v>0</v>
      </c>
      <c r="I3942" s="12">
        <v>120740000</v>
      </c>
      <c r="J3942" s="12">
        <v>178890000</v>
      </c>
      <c r="K3942" s="5">
        <v>4</v>
      </c>
      <c r="L3942" s="5">
        <v>2</v>
      </c>
      <c r="M3942" s="5">
        <v>3</v>
      </c>
      <c r="N3942" s="5">
        <v>16</v>
      </c>
    </row>
    <row r="3943" spans="1:14" ht="28.5" customHeight="1">
      <c r="A3943" s="5" t="s">
        <v>3940</v>
      </c>
      <c r="B3943" s="5" t="s">
        <v>11546</v>
      </c>
      <c r="C3943" s="6" t="s">
        <v>9383</v>
      </c>
      <c r="D3943" s="5">
        <v>2.9996</v>
      </c>
      <c r="E3943" s="5">
        <v>26</v>
      </c>
      <c r="F3943" s="5">
        <v>68</v>
      </c>
      <c r="G3943" s="12">
        <v>0</v>
      </c>
      <c r="H3943" s="12">
        <v>0</v>
      </c>
      <c r="I3943" s="12">
        <v>0</v>
      </c>
      <c r="J3943" s="12">
        <v>17302000</v>
      </c>
      <c r="K3943" s="5">
        <v>0</v>
      </c>
      <c r="L3943" s="5">
        <v>0</v>
      </c>
      <c r="M3943" s="5">
        <v>0</v>
      </c>
      <c r="N3943" s="5">
        <v>2</v>
      </c>
    </row>
    <row r="3944" spans="1:14" ht="28.5" customHeight="1">
      <c r="A3944" s="5" t="s">
        <v>3941</v>
      </c>
      <c r="B3944" s="5" t="s">
        <v>5765</v>
      </c>
      <c r="C3944" s="6" t="s">
        <v>9384</v>
      </c>
      <c r="D3944" s="5">
        <v>6.6879</v>
      </c>
      <c r="E3944" s="5">
        <v>17</v>
      </c>
      <c r="F3944" s="5">
        <v>45</v>
      </c>
      <c r="G3944" s="12">
        <v>0</v>
      </c>
      <c r="H3944" s="12">
        <v>0</v>
      </c>
      <c r="I3944" s="12">
        <v>0</v>
      </c>
      <c r="J3944" s="12">
        <v>156960000</v>
      </c>
      <c r="K3944" s="5">
        <v>0</v>
      </c>
      <c r="L3944" s="5">
        <v>0</v>
      </c>
      <c r="M3944" s="5">
        <v>0</v>
      </c>
      <c r="N3944" s="5">
        <v>8</v>
      </c>
    </row>
    <row r="3945" spans="1:14" ht="28.5" customHeight="1">
      <c r="A3945" s="5" t="s">
        <v>3942</v>
      </c>
      <c r="B3945" s="5" t="s">
        <v>5766</v>
      </c>
      <c r="C3945" s="6" t="s">
        <v>11892</v>
      </c>
      <c r="D3945" s="5">
        <v>12.781000000000001</v>
      </c>
      <c r="E3945" s="5">
        <v>3</v>
      </c>
      <c r="F3945" s="5">
        <v>11.5</v>
      </c>
      <c r="G3945" s="12">
        <v>0</v>
      </c>
      <c r="H3945" s="12">
        <v>0</v>
      </c>
      <c r="I3945" s="12">
        <v>0</v>
      </c>
      <c r="J3945" s="12">
        <v>96560000</v>
      </c>
      <c r="K3945" s="5">
        <v>0</v>
      </c>
      <c r="L3945" s="5">
        <v>0</v>
      </c>
      <c r="M3945" s="5">
        <v>0</v>
      </c>
      <c r="N3945" s="5">
        <v>8</v>
      </c>
    </row>
    <row r="3946" spans="1:14" ht="28.5" customHeight="1">
      <c r="A3946" s="5" t="s">
        <v>3943</v>
      </c>
      <c r="B3946" s="5" t="s">
        <v>11547</v>
      </c>
      <c r="C3946" s="6" t="s">
        <v>11893</v>
      </c>
      <c r="D3946" s="5">
        <v>27.109000000000002</v>
      </c>
      <c r="E3946" s="5">
        <v>14</v>
      </c>
      <c r="F3946" s="5">
        <v>57.6</v>
      </c>
      <c r="G3946" s="12">
        <v>98598000</v>
      </c>
      <c r="H3946" s="12">
        <v>98324000</v>
      </c>
      <c r="I3946" s="12">
        <v>129290000</v>
      </c>
      <c r="J3946" s="12">
        <v>110500000</v>
      </c>
      <c r="K3946" s="5">
        <v>4</v>
      </c>
      <c r="L3946" s="5">
        <v>3</v>
      </c>
      <c r="M3946" s="5">
        <v>7</v>
      </c>
      <c r="N3946" s="5">
        <v>9</v>
      </c>
    </row>
    <row r="3947" spans="1:14" ht="28.5" customHeight="1">
      <c r="A3947" s="5" t="s">
        <v>3944</v>
      </c>
      <c r="B3947" s="5" t="s">
        <v>5767</v>
      </c>
      <c r="C3947" s="6" t="s">
        <v>9385</v>
      </c>
      <c r="D3947" s="5">
        <v>200.09</v>
      </c>
      <c r="E3947" s="5">
        <v>5</v>
      </c>
      <c r="F3947" s="5">
        <v>58.4</v>
      </c>
      <c r="G3947" s="12">
        <v>1329500000</v>
      </c>
      <c r="H3947" s="12">
        <v>1468400000</v>
      </c>
      <c r="I3947" s="12">
        <v>963710000</v>
      </c>
      <c r="J3947" s="12">
        <v>1603900000</v>
      </c>
      <c r="K3947" s="5">
        <v>87</v>
      </c>
      <c r="L3947" s="5">
        <v>88</v>
      </c>
      <c r="M3947" s="5">
        <v>40</v>
      </c>
      <c r="N3947" s="5">
        <v>113</v>
      </c>
    </row>
    <row r="3948" spans="1:14" ht="28.5" customHeight="1">
      <c r="A3948" s="5" t="s">
        <v>3945</v>
      </c>
      <c r="B3948" s="5" t="s">
        <v>5768</v>
      </c>
      <c r="C3948" s="6" t="s">
        <v>9386</v>
      </c>
      <c r="D3948" s="5">
        <v>323.31</v>
      </c>
      <c r="E3948" s="5">
        <v>15</v>
      </c>
      <c r="F3948" s="5">
        <v>47.4</v>
      </c>
      <c r="G3948" s="12">
        <v>326730000</v>
      </c>
      <c r="H3948" s="12">
        <v>719090000</v>
      </c>
      <c r="I3948" s="12">
        <v>1485600000</v>
      </c>
      <c r="J3948" s="12">
        <v>791220000</v>
      </c>
      <c r="K3948" s="5">
        <v>12</v>
      </c>
      <c r="L3948" s="5">
        <v>30</v>
      </c>
      <c r="M3948" s="5">
        <v>39</v>
      </c>
      <c r="N3948" s="5">
        <v>39</v>
      </c>
    </row>
    <row r="3949" spans="1:14" ht="28.5" customHeight="1">
      <c r="A3949" s="5" t="s">
        <v>3946</v>
      </c>
      <c r="B3949" s="5" t="s">
        <v>5769</v>
      </c>
      <c r="C3949" s="6" t="s">
        <v>9387</v>
      </c>
      <c r="D3949" s="5">
        <v>6.9931000000000001</v>
      </c>
      <c r="E3949" s="5">
        <v>2</v>
      </c>
      <c r="F3949" s="5">
        <v>21.1</v>
      </c>
      <c r="G3949" s="12">
        <v>0</v>
      </c>
      <c r="H3949" s="12">
        <v>0</v>
      </c>
      <c r="I3949" s="12">
        <v>34427000</v>
      </c>
      <c r="J3949" s="12">
        <v>0</v>
      </c>
      <c r="K3949" s="5">
        <v>1</v>
      </c>
      <c r="L3949" s="5">
        <v>1</v>
      </c>
      <c r="M3949" s="5">
        <v>7</v>
      </c>
      <c r="N3949" s="5">
        <v>6</v>
      </c>
    </row>
    <row r="3950" spans="1:14" ht="28.5" customHeight="1">
      <c r="A3950" s="5" t="s">
        <v>3947</v>
      </c>
      <c r="B3950" s="5" t="s">
        <v>11548</v>
      </c>
      <c r="C3950" s="6" t="s">
        <v>9388</v>
      </c>
      <c r="D3950" s="5">
        <v>5.8516000000000004</v>
      </c>
      <c r="E3950" s="5">
        <v>8</v>
      </c>
      <c r="F3950" s="5">
        <v>33.799999999999997</v>
      </c>
      <c r="G3950" s="12">
        <v>0</v>
      </c>
      <c r="H3950" s="12">
        <v>0</v>
      </c>
      <c r="I3950" s="12">
        <v>0</v>
      </c>
      <c r="J3950" s="12">
        <v>45773000</v>
      </c>
      <c r="K3950" s="5">
        <v>3</v>
      </c>
      <c r="L3950" s="5">
        <v>2</v>
      </c>
      <c r="M3950" s="5">
        <v>3</v>
      </c>
      <c r="N3950" s="5">
        <v>7</v>
      </c>
    </row>
    <row r="3951" spans="1:14" ht="28.5" customHeight="1">
      <c r="A3951" s="5" t="s">
        <v>3948</v>
      </c>
      <c r="B3951" s="5" t="s">
        <v>5770</v>
      </c>
      <c r="C3951" s="6" t="s">
        <v>9389</v>
      </c>
      <c r="D3951" s="5">
        <v>1.6604000000000001</v>
      </c>
      <c r="E3951" s="5">
        <v>12</v>
      </c>
      <c r="F3951" s="5">
        <v>16.100000000000001</v>
      </c>
      <c r="G3951" s="12">
        <v>0</v>
      </c>
      <c r="H3951" s="12">
        <v>0</v>
      </c>
      <c r="I3951" s="12">
        <v>0</v>
      </c>
      <c r="J3951" s="12">
        <v>0</v>
      </c>
      <c r="K3951" s="5">
        <v>0</v>
      </c>
      <c r="L3951" s="5">
        <v>0</v>
      </c>
      <c r="M3951" s="5">
        <v>1</v>
      </c>
      <c r="N3951" s="5">
        <v>0</v>
      </c>
    </row>
    <row r="3952" spans="1:14" ht="28.5" customHeight="1">
      <c r="A3952" s="5" t="s">
        <v>3949</v>
      </c>
      <c r="B3952" s="5" t="s">
        <v>5771</v>
      </c>
      <c r="C3952" s="6" t="s">
        <v>9390</v>
      </c>
      <c r="D3952" s="5">
        <v>6.4123999999999999</v>
      </c>
      <c r="E3952" s="5">
        <v>9</v>
      </c>
      <c r="F3952" s="5">
        <v>64.8</v>
      </c>
      <c r="G3952" s="12">
        <v>68577000</v>
      </c>
      <c r="H3952" s="12">
        <v>0</v>
      </c>
      <c r="I3952" s="12">
        <v>0</v>
      </c>
      <c r="J3952" s="12">
        <v>0</v>
      </c>
      <c r="K3952" s="5">
        <v>4</v>
      </c>
      <c r="L3952" s="5">
        <v>1</v>
      </c>
      <c r="M3952" s="5">
        <v>0</v>
      </c>
      <c r="N3952" s="5">
        <v>5</v>
      </c>
    </row>
    <row r="3953" spans="1:14" ht="28.5" customHeight="1">
      <c r="A3953" s="5" t="s">
        <v>3950</v>
      </c>
      <c r="B3953" s="5" t="s">
        <v>5772</v>
      </c>
      <c r="C3953" s="6" t="s">
        <v>9391</v>
      </c>
      <c r="D3953" s="5">
        <v>7.3422999999999998</v>
      </c>
      <c r="E3953" s="5">
        <v>7</v>
      </c>
      <c r="F3953" s="5">
        <v>13.4</v>
      </c>
      <c r="G3953" s="12">
        <v>82479000</v>
      </c>
      <c r="H3953" s="12">
        <v>73312000</v>
      </c>
      <c r="I3953" s="12">
        <v>82449000</v>
      </c>
      <c r="J3953" s="12">
        <v>87102000</v>
      </c>
      <c r="K3953" s="5">
        <v>3</v>
      </c>
      <c r="L3953" s="5">
        <v>4</v>
      </c>
      <c r="M3953" s="5">
        <v>7</v>
      </c>
      <c r="N3953" s="5">
        <v>11</v>
      </c>
    </row>
    <row r="3954" spans="1:14" ht="28.5" customHeight="1">
      <c r="A3954" s="5" t="s">
        <v>3951</v>
      </c>
      <c r="B3954" s="5" t="s">
        <v>5773</v>
      </c>
      <c r="C3954" s="6" t="s">
        <v>9392</v>
      </c>
      <c r="D3954" s="5">
        <v>146.78</v>
      </c>
      <c r="E3954" s="5">
        <v>1</v>
      </c>
      <c r="F3954" s="5">
        <v>3.3</v>
      </c>
      <c r="G3954" s="12">
        <v>484980000</v>
      </c>
      <c r="H3954" s="12">
        <v>137260000</v>
      </c>
      <c r="I3954" s="12">
        <v>737540000</v>
      </c>
      <c r="J3954" s="12">
        <v>1889400000</v>
      </c>
      <c r="K3954" s="5">
        <v>28</v>
      </c>
      <c r="L3954" s="5">
        <v>17</v>
      </c>
      <c r="M3954" s="5">
        <v>30</v>
      </c>
      <c r="N3954" s="5">
        <v>50</v>
      </c>
    </row>
    <row r="3955" spans="1:14" ht="28.5" customHeight="1">
      <c r="A3955" s="5" t="s">
        <v>3952</v>
      </c>
      <c r="B3955" s="5" t="s">
        <v>11549</v>
      </c>
      <c r="C3955" s="6" t="s">
        <v>9393</v>
      </c>
      <c r="D3955" s="5">
        <v>11.848000000000001</v>
      </c>
      <c r="E3955" s="5">
        <v>9</v>
      </c>
      <c r="F3955" s="5">
        <v>12.4</v>
      </c>
      <c r="G3955" s="12">
        <v>53981000</v>
      </c>
      <c r="H3955" s="12">
        <v>0</v>
      </c>
      <c r="I3955" s="12">
        <v>0</v>
      </c>
      <c r="J3955" s="12">
        <v>0</v>
      </c>
      <c r="K3955" s="5">
        <v>1</v>
      </c>
      <c r="L3955" s="5">
        <v>5</v>
      </c>
      <c r="M3955" s="5">
        <v>0</v>
      </c>
      <c r="N3955" s="5">
        <v>0</v>
      </c>
    </row>
    <row r="3956" spans="1:14" ht="28.5" customHeight="1">
      <c r="A3956" s="5" t="s">
        <v>3953</v>
      </c>
      <c r="B3956" s="5" t="s">
        <v>5774</v>
      </c>
      <c r="C3956" s="6" t="s">
        <v>9394</v>
      </c>
      <c r="D3956" s="5">
        <v>3.5943999999999998</v>
      </c>
      <c r="E3956" s="5">
        <v>1</v>
      </c>
      <c r="F3956" s="5">
        <v>3.3</v>
      </c>
      <c r="G3956" s="12">
        <v>55902000</v>
      </c>
      <c r="H3956" s="12">
        <v>0</v>
      </c>
      <c r="I3956" s="12">
        <v>0</v>
      </c>
      <c r="J3956" s="12">
        <v>35373000</v>
      </c>
      <c r="K3956" s="5">
        <v>5</v>
      </c>
      <c r="L3956" s="5">
        <v>0</v>
      </c>
      <c r="M3956" s="5">
        <v>0</v>
      </c>
      <c r="N3956" s="5">
        <v>12</v>
      </c>
    </row>
    <row r="3957" spans="1:14" ht="28.5" customHeight="1">
      <c r="A3957" s="5" t="s">
        <v>3954</v>
      </c>
      <c r="B3957" s="5" t="s">
        <v>5775</v>
      </c>
      <c r="C3957" s="6" t="s">
        <v>9395</v>
      </c>
      <c r="D3957" s="5">
        <v>23.757999999999999</v>
      </c>
      <c r="E3957" s="5">
        <v>7</v>
      </c>
      <c r="F3957" s="5">
        <v>15.6</v>
      </c>
      <c r="G3957" s="12">
        <v>0</v>
      </c>
      <c r="H3957" s="12">
        <v>205360000</v>
      </c>
      <c r="I3957" s="12">
        <v>145090000</v>
      </c>
      <c r="J3957" s="12">
        <v>112960000</v>
      </c>
      <c r="K3957" s="5">
        <v>14</v>
      </c>
      <c r="L3957" s="5">
        <v>19</v>
      </c>
      <c r="M3957" s="5">
        <v>8</v>
      </c>
      <c r="N3957" s="5">
        <v>10</v>
      </c>
    </row>
    <row r="3958" spans="1:14" ht="28.5" customHeight="1">
      <c r="A3958" s="5" t="s">
        <v>3955</v>
      </c>
      <c r="B3958" s="5" t="s">
        <v>10125</v>
      </c>
      <c r="C3958" s="6" t="s">
        <v>9396</v>
      </c>
      <c r="D3958" s="5">
        <v>46.201000000000001</v>
      </c>
      <c r="E3958" s="5">
        <v>35</v>
      </c>
      <c r="F3958" s="5">
        <v>44.3</v>
      </c>
      <c r="G3958" s="12">
        <v>155590000</v>
      </c>
      <c r="H3958" s="12">
        <v>122940000</v>
      </c>
      <c r="I3958" s="12">
        <v>187720000</v>
      </c>
      <c r="J3958" s="12">
        <v>175770000</v>
      </c>
      <c r="K3958" s="5">
        <v>14</v>
      </c>
      <c r="L3958" s="5">
        <v>12</v>
      </c>
      <c r="M3958" s="5">
        <v>15</v>
      </c>
      <c r="N3958" s="5">
        <v>18</v>
      </c>
    </row>
    <row r="3959" spans="1:14" ht="28.5" customHeight="1">
      <c r="A3959" s="5" t="s">
        <v>3956</v>
      </c>
      <c r="B3959" s="5" t="s">
        <v>10126</v>
      </c>
      <c r="C3959" s="6" t="s">
        <v>9397</v>
      </c>
      <c r="D3959" s="5">
        <v>103.37</v>
      </c>
      <c r="E3959" s="5">
        <v>2</v>
      </c>
      <c r="F3959" s="5">
        <v>2</v>
      </c>
      <c r="G3959" s="12">
        <v>331960000</v>
      </c>
      <c r="H3959" s="12">
        <v>592570000</v>
      </c>
      <c r="I3959" s="12">
        <v>635400000</v>
      </c>
      <c r="J3959" s="12">
        <v>708150000</v>
      </c>
      <c r="K3959" s="5">
        <v>15</v>
      </c>
      <c r="L3959" s="5">
        <v>13</v>
      </c>
      <c r="M3959" s="5">
        <v>14</v>
      </c>
      <c r="N3959" s="5">
        <v>15</v>
      </c>
    </row>
    <row r="3960" spans="1:14" ht="28.5" customHeight="1">
      <c r="A3960" s="5" t="s">
        <v>3957</v>
      </c>
      <c r="B3960" s="5" t="s">
        <v>5776</v>
      </c>
      <c r="C3960" s="6" t="s">
        <v>9398</v>
      </c>
      <c r="D3960" s="5">
        <v>9.7508999999999997</v>
      </c>
      <c r="E3960" s="5">
        <v>6</v>
      </c>
      <c r="F3960" s="5">
        <v>12.2</v>
      </c>
      <c r="G3960" s="12">
        <v>75342000</v>
      </c>
      <c r="H3960" s="12">
        <v>0</v>
      </c>
      <c r="I3960" s="12">
        <v>60719000</v>
      </c>
      <c r="J3960" s="12">
        <v>0</v>
      </c>
      <c r="K3960" s="5">
        <v>8</v>
      </c>
      <c r="L3960" s="5">
        <v>7</v>
      </c>
      <c r="M3960" s="5">
        <v>4</v>
      </c>
      <c r="N3960" s="5">
        <v>2</v>
      </c>
    </row>
    <row r="3961" spans="1:14" ht="28.5" customHeight="1">
      <c r="A3961" s="5" t="s">
        <v>3958</v>
      </c>
      <c r="B3961" s="5" t="s">
        <v>11550</v>
      </c>
      <c r="C3961" s="6" t="s">
        <v>9399</v>
      </c>
      <c r="D3961" s="5">
        <v>4.593</v>
      </c>
      <c r="E3961" s="5">
        <v>2</v>
      </c>
      <c r="F3961" s="5">
        <v>7.8</v>
      </c>
      <c r="G3961" s="12">
        <v>0</v>
      </c>
      <c r="H3961" s="12">
        <v>0</v>
      </c>
      <c r="I3961" s="12">
        <v>0</v>
      </c>
      <c r="J3961" s="12">
        <v>62128000</v>
      </c>
      <c r="K3961" s="5">
        <v>1</v>
      </c>
      <c r="L3961" s="5">
        <v>0</v>
      </c>
      <c r="M3961" s="5">
        <v>0</v>
      </c>
      <c r="N3961" s="5">
        <v>3</v>
      </c>
    </row>
    <row r="3962" spans="1:14" ht="28.5" customHeight="1">
      <c r="A3962" s="5" t="s">
        <v>3959</v>
      </c>
      <c r="B3962" s="5" t="s">
        <v>11551</v>
      </c>
      <c r="C3962" s="6" t="s">
        <v>9400</v>
      </c>
      <c r="D3962" s="5">
        <v>2.2519</v>
      </c>
      <c r="E3962" s="5">
        <v>11</v>
      </c>
      <c r="F3962" s="5">
        <v>67.3</v>
      </c>
      <c r="G3962" s="12">
        <v>0</v>
      </c>
      <c r="H3962" s="12">
        <v>0</v>
      </c>
      <c r="I3962" s="12">
        <v>0</v>
      </c>
      <c r="J3962" s="12">
        <v>0</v>
      </c>
      <c r="K3962" s="5">
        <v>0</v>
      </c>
      <c r="L3962" s="5">
        <v>0</v>
      </c>
      <c r="M3962" s="5">
        <v>1</v>
      </c>
      <c r="N3962" s="5">
        <v>0</v>
      </c>
    </row>
    <row r="3963" spans="1:14" ht="28.5" customHeight="1">
      <c r="A3963" s="5" t="s">
        <v>3960</v>
      </c>
      <c r="B3963" s="5" t="s">
        <v>5777</v>
      </c>
      <c r="C3963" s="6" t="s">
        <v>11894</v>
      </c>
      <c r="D3963" s="5">
        <v>33.235999999999997</v>
      </c>
      <c r="E3963" s="5">
        <v>3</v>
      </c>
      <c r="F3963" s="5">
        <v>24</v>
      </c>
      <c r="G3963" s="12">
        <v>0</v>
      </c>
      <c r="H3963" s="12">
        <v>77644000</v>
      </c>
      <c r="I3963" s="12">
        <v>0</v>
      </c>
      <c r="J3963" s="12">
        <v>0</v>
      </c>
      <c r="K3963" s="5">
        <v>0</v>
      </c>
      <c r="L3963" s="5">
        <v>9</v>
      </c>
      <c r="M3963" s="5">
        <v>0</v>
      </c>
      <c r="N3963" s="5">
        <v>0</v>
      </c>
    </row>
    <row r="3964" spans="1:14" ht="28.5" customHeight="1">
      <c r="A3964" s="5" t="s">
        <v>3961</v>
      </c>
      <c r="B3964" s="5" t="s">
        <v>11552</v>
      </c>
      <c r="C3964" s="6" t="s">
        <v>9401</v>
      </c>
      <c r="D3964" s="5">
        <v>2.2949999999999999</v>
      </c>
      <c r="E3964" s="5">
        <v>2</v>
      </c>
      <c r="F3964" s="5">
        <v>11.2</v>
      </c>
      <c r="G3964" s="12">
        <v>0</v>
      </c>
      <c r="H3964" s="12">
        <v>0</v>
      </c>
      <c r="I3964" s="12">
        <v>15813000</v>
      </c>
      <c r="J3964" s="12">
        <v>0</v>
      </c>
      <c r="K3964" s="5">
        <v>0</v>
      </c>
      <c r="L3964" s="5">
        <v>0</v>
      </c>
      <c r="M3964" s="5">
        <v>2</v>
      </c>
      <c r="N3964" s="5">
        <v>0</v>
      </c>
    </row>
    <row r="3965" spans="1:14" ht="28.5" customHeight="1">
      <c r="A3965" s="5" t="s">
        <v>3962</v>
      </c>
      <c r="B3965" s="5" t="s">
        <v>11553</v>
      </c>
      <c r="C3965" s="6" t="s">
        <v>9402</v>
      </c>
      <c r="D3965" s="5">
        <v>26.718</v>
      </c>
      <c r="E3965" s="5">
        <v>2</v>
      </c>
      <c r="F3965" s="5">
        <v>20.8</v>
      </c>
      <c r="G3965" s="12">
        <v>0</v>
      </c>
      <c r="H3965" s="12">
        <v>96238000</v>
      </c>
      <c r="I3965" s="12">
        <v>251160000</v>
      </c>
      <c r="J3965" s="12">
        <v>0</v>
      </c>
      <c r="K3965" s="5">
        <v>0</v>
      </c>
      <c r="L3965" s="5">
        <v>16</v>
      </c>
      <c r="M3965" s="5">
        <v>6</v>
      </c>
      <c r="N3965" s="5">
        <v>1</v>
      </c>
    </row>
    <row r="3966" spans="1:14" ht="28.5" customHeight="1">
      <c r="A3966" s="5" t="s">
        <v>3963</v>
      </c>
      <c r="B3966" s="5" t="s">
        <v>11554</v>
      </c>
      <c r="C3966" s="6" t="s">
        <v>9403</v>
      </c>
      <c r="D3966" s="5">
        <v>5.0716999999999999</v>
      </c>
      <c r="E3966" s="5">
        <v>5</v>
      </c>
      <c r="F3966" s="5">
        <v>11.9</v>
      </c>
      <c r="G3966" s="12">
        <v>0</v>
      </c>
      <c r="H3966" s="12">
        <v>0</v>
      </c>
      <c r="I3966" s="12">
        <v>0</v>
      </c>
      <c r="J3966" s="12">
        <v>25572000</v>
      </c>
      <c r="K3966" s="5">
        <v>1</v>
      </c>
      <c r="L3966" s="5">
        <v>0</v>
      </c>
      <c r="M3966" s="5">
        <v>0</v>
      </c>
      <c r="N3966" s="5">
        <v>5</v>
      </c>
    </row>
    <row r="3967" spans="1:14" ht="28.5" customHeight="1">
      <c r="A3967" s="5" t="s">
        <v>3964</v>
      </c>
      <c r="B3967" s="5" t="s">
        <v>11555</v>
      </c>
      <c r="C3967" s="6" t="s">
        <v>9404</v>
      </c>
      <c r="D3967" s="5">
        <v>8.0980000000000008</v>
      </c>
      <c r="E3967" s="5">
        <v>2</v>
      </c>
      <c r="F3967" s="5">
        <v>29.2</v>
      </c>
      <c r="G3967" s="12">
        <v>75248000</v>
      </c>
      <c r="H3967" s="12">
        <v>0</v>
      </c>
      <c r="I3967" s="12">
        <v>58511000</v>
      </c>
      <c r="J3967" s="12">
        <v>32602000</v>
      </c>
      <c r="K3967" s="5">
        <v>2</v>
      </c>
      <c r="L3967" s="5">
        <v>0</v>
      </c>
      <c r="M3967" s="5">
        <v>4</v>
      </c>
      <c r="N3967" s="5">
        <v>3</v>
      </c>
    </row>
    <row r="3968" spans="1:14" ht="28.5" customHeight="1">
      <c r="A3968" s="5" t="s">
        <v>3965</v>
      </c>
      <c r="B3968" s="5" t="s">
        <v>11556</v>
      </c>
      <c r="C3968" s="6" t="s">
        <v>9405</v>
      </c>
      <c r="D3968" s="5">
        <v>27.806999999999999</v>
      </c>
      <c r="E3968" s="5">
        <v>11</v>
      </c>
      <c r="F3968" s="5">
        <v>41.3</v>
      </c>
      <c r="G3968" s="12">
        <v>0</v>
      </c>
      <c r="H3968" s="12">
        <v>138980000</v>
      </c>
      <c r="I3968" s="12">
        <v>151980000</v>
      </c>
      <c r="J3968" s="12">
        <v>202160000</v>
      </c>
      <c r="K3968" s="5">
        <v>1</v>
      </c>
      <c r="L3968" s="5">
        <v>7</v>
      </c>
      <c r="M3968" s="5">
        <v>10</v>
      </c>
      <c r="N3968" s="5">
        <v>13</v>
      </c>
    </row>
    <row r="3969" spans="1:14" ht="28.5" customHeight="1">
      <c r="A3969" s="5" t="s">
        <v>3966</v>
      </c>
      <c r="B3969" s="5" t="s">
        <v>11557</v>
      </c>
      <c r="C3969" s="6" t="s">
        <v>9406</v>
      </c>
      <c r="D3969" s="5">
        <v>45.826000000000001</v>
      </c>
      <c r="E3969" s="5">
        <v>8</v>
      </c>
      <c r="F3969" s="5">
        <v>31.2</v>
      </c>
      <c r="G3969" s="12">
        <v>441370000</v>
      </c>
      <c r="H3969" s="12">
        <v>0</v>
      </c>
      <c r="I3969" s="12">
        <v>0</v>
      </c>
      <c r="J3969" s="12">
        <v>0</v>
      </c>
      <c r="K3969" s="5">
        <v>38</v>
      </c>
      <c r="L3969" s="5">
        <v>0</v>
      </c>
      <c r="M3969" s="5">
        <v>0</v>
      </c>
      <c r="N3969" s="5">
        <v>0</v>
      </c>
    </row>
    <row r="3970" spans="1:14" ht="28.5" customHeight="1">
      <c r="A3970" s="5" t="s">
        <v>3967</v>
      </c>
      <c r="B3970" s="5" t="s">
        <v>5778</v>
      </c>
      <c r="C3970" s="6" t="s">
        <v>9407</v>
      </c>
      <c r="D3970" s="5">
        <v>13.385</v>
      </c>
      <c r="E3970" s="5">
        <v>3</v>
      </c>
      <c r="F3970" s="5">
        <v>13.2</v>
      </c>
      <c r="G3970" s="12">
        <v>0</v>
      </c>
      <c r="H3970" s="12">
        <v>135770000</v>
      </c>
      <c r="I3970" s="12">
        <v>0</v>
      </c>
      <c r="J3970" s="12">
        <v>65526000</v>
      </c>
      <c r="K3970" s="5">
        <v>10</v>
      </c>
      <c r="L3970" s="5">
        <v>21</v>
      </c>
      <c r="M3970" s="5">
        <v>1</v>
      </c>
      <c r="N3970" s="5">
        <v>6</v>
      </c>
    </row>
    <row r="3971" spans="1:14" ht="28.5" customHeight="1">
      <c r="A3971" s="5" t="s">
        <v>3968</v>
      </c>
      <c r="B3971" s="5" t="s">
        <v>5779</v>
      </c>
      <c r="C3971" s="6" t="s">
        <v>9408</v>
      </c>
      <c r="D3971" s="5">
        <v>5.1924999999999999</v>
      </c>
      <c r="E3971" s="5">
        <v>7</v>
      </c>
      <c r="F3971" s="5">
        <v>75.5</v>
      </c>
      <c r="G3971" s="12">
        <v>0</v>
      </c>
      <c r="H3971" s="12">
        <v>27821000</v>
      </c>
      <c r="I3971" s="12">
        <v>0</v>
      </c>
      <c r="J3971" s="12">
        <v>0</v>
      </c>
      <c r="K3971" s="5">
        <v>0</v>
      </c>
      <c r="L3971" s="5">
        <v>2</v>
      </c>
      <c r="M3971" s="5">
        <v>1</v>
      </c>
      <c r="N3971" s="5">
        <v>0</v>
      </c>
    </row>
    <row r="3972" spans="1:14" ht="28.5" customHeight="1">
      <c r="A3972" s="5" t="s">
        <v>3969</v>
      </c>
      <c r="B3972" s="5" t="s">
        <v>11558</v>
      </c>
      <c r="C3972" s="6" t="s">
        <v>9409</v>
      </c>
      <c r="D3972" s="5">
        <v>41.21</v>
      </c>
      <c r="E3972" s="5">
        <v>14</v>
      </c>
      <c r="F3972" s="5">
        <v>20</v>
      </c>
      <c r="G3972" s="12">
        <v>158850000</v>
      </c>
      <c r="H3972" s="12">
        <v>0</v>
      </c>
      <c r="I3972" s="12">
        <v>0</v>
      </c>
      <c r="J3972" s="12">
        <v>90752000</v>
      </c>
      <c r="K3972" s="5">
        <v>21</v>
      </c>
      <c r="L3972" s="5">
        <v>9</v>
      </c>
      <c r="M3972" s="5">
        <v>3</v>
      </c>
      <c r="N3972" s="5">
        <v>3</v>
      </c>
    </row>
  </sheetData>
  <mergeCells count="4">
    <mergeCell ref="A1:N1"/>
    <mergeCell ref="A2:F2"/>
    <mergeCell ref="G2:J2"/>
    <mergeCell ref="K2:N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25"/>
  <sheetViews>
    <sheetView zoomScaleNormal="100" workbookViewId="0">
      <selection activeCell="O8" sqref="O8"/>
    </sheetView>
  </sheetViews>
  <sheetFormatPr baseColWidth="10" defaultColWidth="11" defaultRowHeight="28.5" customHeight="1"/>
  <cols>
    <col min="1" max="1" width="17.6640625" style="4" bestFit="1" customWidth="1"/>
    <col min="2" max="2" width="16.5" style="4" bestFit="1" customWidth="1"/>
    <col min="3" max="3" width="24.83203125" style="6" customWidth="1"/>
    <col min="4" max="4" width="6.6640625" style="5" bestFit="1" customWidth="1"/>
    <col min="5" max="5" width="15.33203125" style="5" bestFit="1" customWidth="1"/>
    <col min="6" max="6" width="22.1640625" style="5" bestFit="1" customWidth="1"/>
    <col min="7" max="7" width="11.1640625" style="26" bestFit="1" customWidth="1"/>
    <col min="8" max="8" width="11.33203125" style="26" bestFit="1" customWidth="1"/>
    <col min="9" max="10" width="11.1640625" style="26" bestFit="1" customWidth="1"/>
    <col min="11" max="11" width="10.1640625" style="4" bestFit="1" customWidth="1"/>
    <col min="12" max="12" width="11.33203125" style="4" bestFit="1" customWidth="1"/>
    <col min="13" max="13" width="10.1640625" style="4" bestFit="1" customWidth="1"/>
    <col min="14" max="14" width="9.1640625" style="4" bestFit="1" customWidth="1"/>
    <col min="15" max="15" width="26.5" style="4" bestFit="1" customWidth="1"/>
    <col min="16" max="16384" width="11" style="4"/>
  </cols>
  <sheetData>
    <row r="1" spans="1:15" ht="36.75" customHeight="1">
      <c r="A1" s="23" t="s">
        <v>11915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3" t="s">
        <v>11926</v>
      </c>
    </row>
    <row r="2" spans="1:15" ht="30.75" customHeight="1">
      <c r="A2" s="21" t="s">
        <v>11921</v>
      </c>
      <c r="B2" s="21"/>
      <c r="C2" s="21"/>
      <c r="D2" s="21"/>
      <c r="E2" s="21"/>
      <c r="F2" s="21"/>
      <c r="G2" s="24" t="s">
        <v>11924</v>
      </c>
      <c r="H2" s="24"/>
      <c r="I2" s="24"/>
      <c r="J2" s="24"/>
      <c r="K2" s="22" t="s">
        <v>11925</v>
      </c>
      <c r="L2" s="22"/>
      <c r="M2" s="22"/>
      <c r="N2" s="22"/>
    </row>
    <row r="3" spans="1:15" s="10" customFormat="1" ht="28.5" customHeight="1">
      <c r="A3" s="9" t="s">
        <v>11901</v>
      </c>
      <c r="B3" s="9" t="s">
        <v>11900</v>
      </c>
      <c r="C3" s="9" t="s">
        <v>11902</v>
      </c>
      <c r="D3" s="9" t="s">
        <v>11896</v>
      </c>
      <c r="E3" s="9" t="s">
        <v>11897</v>
      </c>
      <c r="F3" s="9" t="s">
        <v>11898</v>
      </c>
      <c r="G3" s="25" t="s">
        <v>11906</v>
      </c>
      <c r="H3" s="25" t="s">
        <v>11922</v>
      </c>
      <c r="I3" s="25" t="s">
        <v>11911</v>
      </c>
      <c r="J3" s="25" t="s">
        <v>11923</v>
      </c>
      <c r="K3" s="9" t="s">
        <v>11906</v>
      </c>
      <c r="L3" s="9" t="s">
        <v>11922</v>
      </c>
      <c r="M3" s="9" t="s">
        <v>11911</v>
      </c>
      <c r="N3" s="9" t="s">
        <v>11923</v>
      </c>
    </row>
    <row r="4" spans="1:15" ht="28.5" customHeight="1">
      <c r="A4" s="5" t="s">
        <v>1</v>
      </c>
      <c r="B4" s="5" t="s">
        <v>3999</v>
      </c>
      <c r="C4" s="6" t="s">
        <v>5780</v>
      </c>
      <c r="D4" s="5">
        <v>57.225999999999999</v>
      </c>
      <c r="E4" s="5">
        <v>0</v>
      </c>
      <c r="F4" s="5">
        <v>12.7</v>
      </c>
      <c r="G4" s="12">
        <v>430570000</v>
      </c>
      <c r="H4" s="12">
        <v>572660000</v>
      </c>
      <c r="I4" s="12">
        <v>485510000</v>
      </c>
      <c r="J4" s="12">
        <v>271780000</v>
      </c>
      <c r="K4" s="5">
        <v>5</v>
      </c>
      <c r="L4" s="5">
        <v>50</v>
      </c>
      <c r="M4" s="5">
        <v>20</v>
      </c>
      <c r="N4" s="5">
        <v>8</v>
      </c>
    </row>
    <row r="5" spans="1:15" ht="28.5" customHeight="1">
      <c r="A5" s="5" t="s">
        <v>15</v>
      </c>
      <c r="B5" s="5" t="s">
        <v>9484</v>
      </c>
      <c r="C5" s="6" t="s">
        <v>5793</v>
      </c>
      <c r="D5" s="5">
        <v>70.12</v>
      </c>
      <c r="E5" s="5">
        <v>6</v>
      </c>
      <c r="F5" s="5">
        <v>85.9</v>
      </c>
      <c r="G5" s="12">
        <v>641770000</v>
      </c>
      <c r="H5" s="12">
        <v>537820000</v>
      </c>
      <c r="I5" s="12">
        <v>756290000</v>
      </c>
      <c r="J5" s="12">
        <v>659480000</v>
      </c>
      <c r="K5" s="5">
        <v>19</v>
      </c>
      <c r="L5" s="5">
        <v>18</v>
      </c>
      <c r="M5" s="5">
        <v>25</v>
      </c>
      <c r="N5" s="5">
        <v>19</v>
      </c>
    </row>
    <row r="6" spans="1:15" ht="28.5" customHeight="1">
      <c r="A6" s="5" t="s">
        <v>18</v>
      </c>
      <c r="B6" s="5" t="s">
        <v>4006</v>
      </c>
      <c r="C6" s="6" t="s">
        <v>11721</v>
      </c>
      <c r="D6" s="5">
        <v>296.68</v>
      </c>
      <c r="E6" s="5">
        <v>3</v>
      </c>
      <c r="F6" s="5">
        <v>5.4</v>
      </c>
      <c r="G6" s="12">
        <v>2356300000</v>
      </c>
      <c r="H6" s="12">
        <v>2406200000</v>
      </c>
      <c r="I6" s="12">
        <v>1820900000</v>
      </c>
      <c r="J6" s="12">
        <v>1444200000</v>
      </c>
      <c r="K6" s="5">
        <v>42</v>
      </c>
      <c r="L6" s="5">
        <v>41</v>
      </c>
      <c r="M6" s="5">
        <v>19</v>
      </c>
      <c r="N6" s="5">
        <v>30</v>
      </c>
    </row>
    <row r="7" spans="1:15" ht="28.5" customHeight="1">
      <c r="A7" s="5" t="s">
        <v>24</v>
      </c>
      <c r="B7" s="5" t="s">
        <v>9485</v>
      </c>
      <c r="C7" s="6" t="s">
        <v>5798</v>
      </c>
      <c r="D7" s="5">
        <v>323.31</v>
      </c>
      <c r="E7" s="5">
        <v>1</v>
      </c>
      <c r="F7" s="5">
        <v>8.1</v>
      </c>
      <c r="G7" s="12">
        <v>3852900000</v>
      </c>
      <c r="H7" s="12">
        <v>3494800000</v>
      </c>
      <c r="I7" s="12">
        <v>6039300000</v>
      </c>
      <c r="J7" s="12">
        <v>9256200000</v>
      </c>
      <c r="K7" s="5">
        <v>73</v>
      </c>
      <c r="L7" s="5">
        <v>84</v>
      </c>
      <c r="M7" s="5">
        <v>95</v>
      </c>
      <c r="N7" s="5">
        <v>142</v>
      </c>
    </row>
    <row r="8" spans="1:15" ht="28.5" customHeight="1">
      <c r="A8" s="5" t="s">
        <v>25</v>
      </c>
      <c r="B8" s="5" t="s">
        <v>9411</v>
      </c>
      <c r="C8" s="6" t="s">
        <v>5799</v>
      </c>
      <c r="D8" s="5">
        <v>323.31</v>
      </c>
      <c r="E8" s="5">
        <v>23</v>
      </c>
      <c r="F8" s="5">
        <v>85.5</v>
      </c>
      <c r="G8" s="12">
        <v>1561700000</v>
      </c>
      <c r="H8" s="12">
        <v>2363200000</v>
      </c>
      <c r="I8" s="12">
        <v>711020000</v>
      </c>
      <c r="J8" s="12">
        <v>314490000</v>
      </c>
      <c r="K8" s="5">
        <v>64</v>
      </c>
      <c r="L8" s="5">
        <v>77</v>
      </c>
      <c r="M8" s="5">
        <v>33</v>
      </c>
      <c r="N8" s="5">
        <v>10</v>
      </c>
    </row>
    <row r="9" spans="1:15" ht="28.5" customHeight="1">
      <c r="A9" s="5" t="s">
        <v>26</v>
      </c>
      <c r="B9" s="5" t="s">
        <v>9486</v>
      </c>
      <c r="C9" s="6" t="s">
        <v>5800</v>
      </c>
      <c r="D9" s="5">
        <v>25.838999999999999</v>
      </c>
      <c r="E9" s="5">
        <v>2</v>
      </c>
      <c r="F9" s="5">
        <v>80</v>
      </c>
      <c r="G9" s="12">
        <v>499020000</v>
      </c>
      <c r="H9" s="12">
        <v>505850000</v>
      </c>
      <c r="I9" s="12">
        <v>834670000</v>
      </c>
      <c r="J9" s="12">
        <v>537770000</v>
      </c>
      <c r="K9" s="5">
        <v>29</v>
      </c>
      <c r="L9" s="5">
        <v>20</v>
      </c>
      <c r="M9" s="5">
        <v>37</v>
      </c>
      <c r="N9" s="5">
        <v>25</v>
      </c>
    </row>
    <row r="10" spans="1:15" ht="28.5" customHeight="1">
      <c r="A10" s="5" t="s">
        <v>27</v>
      </c>
      <c r="B10" s="5" t="s">
        <v>4008</v>
      </c>
      <c r="C10" s="6" t="s">
        <v>5801</v>
      </c>
      <c r="D10" s="5">
        <v>129.76</v>
      </c>
      <c r="E10" s="5">
        <v>1</v>
      </c>
      <c r="F10" s="5">
        <v>12.1</v>
      </c>
      <c r="G10" s="12">
        <v>2395000000</v>
      </c>
      <c r="H10" s="12">
        <v>698250000</v>
      </c>
      <c r="I10" s="12">
        <v>376170000</v>
      </c>
      <c r="J10" s="12">
        <v>196570000</v>
      </c>
      <c r="K10" s="5">
        <v>82</v>
      </c>
      <c r="L10" s="5">
        <v>38</v>
      </c>
      <c r="M10" s="5">
        <v>7</v>
      </c>
      <c r="N10" s="5">
        <v>5</v>
      </c>
    </row>
    <row r="11" spans="1:15" ht="28.5" customHeight="1">
      <c r="A11" s="5" t="s">
        <v>36</v>
      </c>
      <c r="B11" s="5" t="s">
        <v>4011</v>
      </c>
      <c r="C11" s="6" t="s">
        <v>5810</v>
      </c>
      <c r="D11" s="5">
        <v>19.225999999999999</v>
      </c>
      <c r="E11" s="5">
        <v>26</v>
      </c>
      <c r="F11" s="5">
        <v>51.9</v>
      </c>
      <c r="G11" s="12">
        <v>497220000</v>
      </c>
      <c r="H11" s="12">
        <v>636310000</v>
      </c>
      <c r="I11" s="12">
        <v>493370000</v>
      </c>
      <c r="J11" s="12">
        <v>445340000</v>
      </c>
      <c r="K11" s="5">
        <v>11</v>
      </c>
      <c r="L11" s="5">
        <v>29</v>
      </c>
      <c r="M11" s="5">
        <v>13</v>
      </c>
      <c r="N11" s="5">
        <v>17</v>
      </c>
    </row>
    <row r="12" spans="1:15" ht="28.5" customHeight="1">
      <c r="A12" s="5" t="s">
        <v>37</v>
      </c>
      <c r="B12" s="5" t="s">
        <v>9487</v>
      </c>
      <c r="C12" s="6" t="s">
        <v>5811</v>
      </c>
      <c r="D12" s="5">
        <v>71.486999999999995</v>
      </c>
      <c r="E12" s="5">
        <v>13</v>
      </c>
      <c r="F12" s="5">
        <v>32.700000000000003</v>
      </c>
      <c r="G12" s="12">
        <v>198730000</v>
      </c>
      <c r="H12" s="12">
        <v>243530000</v>
      </c>
      <c r="I12" s="12">
        <v>325640000</v>
      </c>
      <c r="J12" s="12">
        <v>680990000</v>
      </c>
      <c r="K12" s="5">
        <v>9</v>
      </c>
      <c r="L12" s="5">
        <v>18</v>
      </c>
      <c r="M12" s="5">
        <v>22</v>
      </c>
      <c r="N12" s="5">
        <v>36</v>
      </c>
    </row>
    <row r="13" spans="1:15" ht="28.5" customHeight="1">
      <c r="A13" s="5" t="s">
        <v>38</v>
      </c>
      <c r="B13" s="5" t="s">
        <v>9488</v>
      </c>
      <c r="C13" s="6" t="s">
        <v>5812</v>
      </c>
      <c r="D13" s="5">
        <v>119.54</v>
      </c>
      <c r="E13" s="5">
        <v>2</v>
      </c>
      <c r="F13" s="5">
        <v>17.7</v>
      </c>
      <c r="G13" s="12">
        <v>1861100000</v>
      </c>
      <c r="H13" s="12">
        <v>1708500000</v>
      </c>
      <c r="I13" s="12">
        <v>1573500000</v>
      </c>
      <c r="J13" s="12">
        <v>1397500000</v>
      </c>
      <c r="K13" s="5">
        <v>58</v>
      </c>
      <c r="L13" s="5">
        <v>59</v>
      </c>
      <c r="M13" s="5">
        <v>27</v>
      </c>
      <c r="N13" s="5">
        <v>35</v>
      </c>
    </row>
    <row r="14" spans="1:15" ht="28.5" customHeight="1">
      <c r="A14" s="5" t="s">
        <v>39</v>
      </c>
      <c r="B14" s="5" t="s">
        <v>9489</v>
      </c>
      <c r="C14" s="6" t="s">
        <v>5813</v>
      </c>
      <c r="D14" s="5">
        <v>167.57</v>
      </c>
      <c r="E14" s="5">
        <v>6</v>
      </c>
      <c r="F14" s="5">
        <v>17.600000000000001</v>
      </c>
      <c r="G14" s="12">
        <v>1465600000</v>
      </c>
      <c r="H14" s="12">
        <v>1501900000</v>
      </c>
      <c r="I14" s="12">
        <v>1246300000</v>
      </c>
      <c r="J14" s="12">
        <v>1204900000</v>
      </c>
      <c r="K14" s="5">
        <v>68</v>
      </c>
      <c r="L14" s="5">
        <v>67</v>
      </c>
      <c r="M14" s="5">
        <v>35</v>
      </c>
      <c r="N14" s="5">
        <v>58</v>
      </c>
    </row>
    <row r="15" spans="1:15" ht="28.5" customHeight="1">
      <c r="A15" s="5" t="s">
        <v>41</v>
      </c>
      <c r="B15" s="5" t="s">
        <v>4013</v>
      </c>
      <c r="C15" s="6" t="s">
        <v>5815</v>
      </c>
      <c r="D15" s="5">
        <v>45.948999999999998</v>
      </c>
      <c r="E15" s="5">
        <v>3</v>
      </c>
      <c r="F15" s="5">
        <v>17.899999999999999</v>
      </c>
      <c r="G15" s="12">
        <v>412080000</v>
      </c>
      <c r="H15" s="12">
        <v>707870000</v>
      </c>
      <c r="I15" s="12">
        <v>450970000</v>
      </c>
      <c r="J15" s="12">
        <v>222220000</v>
      </c>
      <c r="K15" s="5">
        <v>21</v>
      </c>
      <c r="L15" s="5">
        <v>25</v>
      </c>
      <c r="M15" s="5">
        <v>16</v>
      </c>
      <c r="N15" s="5">
        <v>5</v>
      </c>
    </row>
    <row r="16" spans="1:15" ht="28.5" customHeight="1">
      <c r="A16" s="5" t="s">
        <v>43</v>
      </c>
      <c r="B16" s="5" t="s">
        <v>9490</v>
      </c>
      <c r="C16" s="6" t="s">
        <v>5817</v>
      </c>
      <c r="D16" s="5">
        <v>240.52</v>
      </c>
      <c r="E16" s="5">
        <v>11</v>
      </c>
      <c r="F16" s="5">
        <v>40.799999999999997</v>
      </c>
      <c r="G16" s="12">
        <v>673370000</v>
      </c>
      <c r="H16" s="12">
        <v>336600000</v>
      </c>
      <c r="I16" s="12">
        <v>1024100000</v>
      </c>
      <c r="J16" s="12">
        <v>1383400000</v>
      </c>
      <c r="K16" s="5">
        <v>30</v>
      </c>
      <c r="L16" s="5">
        <v>18</v>
      </c>
      <c r="M16" s="5">
        <v>40</v>
      </c>
      <c r="N16" s="5">
        <v>59</v>
      </c>
    </row>
    <row r="17" spans="1:14" ht="28.5" customHeight="1">
      <c r="A17" s="5" t="s">
        <v>47</v>
      </c>
      <c r="B17" s="5" t="s">
        <v>4017</v>
      </c>
      <c r="C17" s="6" t="s">
        <v>5821</v>
      </c>
      <c r="D17" s="5">
        <v>323.31</v>
      </c>
      <c r="E17" s="5">
        <v>1</v>
      </c>
      <c r="F17" s="5">
        <v>6.4</v>
      </c>
      <c r="G17" s="12">
        <v>4670700000</v>
      </c>
      <c r="H17" s="12">
        <v>7542700000</v>
      </c>
      <c r="I17" s="12">
        <v>3792500000</v>
      </c>
      <c r="J17" s="12">
        <v>3367100000</v>
      </c>
      <c r="K17" s="5">
        <v>97</v>
      </c>
      <c r="L17" s="5">
        <v>154</v>
      </c>
      <c r="M17" s="5">
        <v>78</v>
      </c>
      <c r="N17" s="5">
        <v>65</v>
      </c>
    </row>
    <row r="18" spans="1:14" ht="28.5" customHeight="1">
      <c r="A18" s="5" t="s">
        <v>48</v>
      </c>
      <c r="B18" s="5" t="s">
        <v>4018</v>
      </c>
      <c r="C18" s="6" t="s">
        <v>5822</v>
      </c>
      <c r="D18" s="5">
        <v>114.86</v>
      </c>
      <c r="E18" s="5">
        <v>15</v>
      </c>
      <c r="F18" s="5">
        <v>30.3</v>
      </c>
      <c r="G18" s="12">
        <v>1491800000</v>
      </c>
      <c r="H18" s="12">
        <v>1207800000</v>
      </c>
      <c r="I18" s="12">
        <v>707380000</v>
      </c>
      <c r="J18" s="12">
        <v>904100000</v>
      </c>
      <c r="K18" s="5">
        <v>56</v>
      </c>
      <c r="L18" s="5">
        <v>54</v>
      </c>
      <c r="M18" s="5">
        <v>25</v>
      </c>
      <c r="N18" s="5">
        <v>28</v>
      </c>
    </row>
    <row r="19" spans="1:14" ht="28.5" customHeight="1">
      <c r="A19" s="5" t="s">
        <v>51</v>
      </c>
      <c r="B19" s="5" t="s">
        <v>4020</v>
      </c>
      <c r="C19" s="6" t="s">
        <v>5825</v>
      </c>
      <c r="D19" s="5">
        <v>323.31</v>
      </c>
      <c r="E19" s="5">
        <v>4</v>
      </c>
      <c r="F19" s="5">
        <v>4.4000000000000004</v>
      </c>
      <c r="G19" s="12">
        <v>2427300000</v>
      </c>
      <c r="H19" s="12">
        <v>2067400000</v>
      </c>
      <c r="I19" s="12">
        <v>1500600000</v>
      </c>
      <c r="J19" s="12">
        <v>3244300000</v>
      </c>
      <c r="K19" s="5">
        <v>138</v>
      </c>
      <c r="L19" s="5">
        <v>107</v>
      </c>
      <c r="M19" s="5">
        <v>75</v>
      </c>
      <c r="N19" s="5">
        <v>197</v>
      </c>
    </row>
    <row r="20" spans="1:14" ht="28.5" customHeight="1">
      <c r="A20" s="5" t="s">
        <v>54</v>
      </c>
      <c r="B20" s="5" t="s">
        <v>9491</v>
      </c>
      <c r="C20" s="6" t="s">
        <v>5828</v>
      </c>
      <c r="D20" s="5">
        <v>113.97</v>
      </c>
      <c r="E20" s="5">
        <v>5</v>
      </c>
      <c r="F20" s="5">
        <v>11.5</v>
      </c>
      <c r="G20" s="12">
        <v>582110000</v>
      </c>
      <c r="H20" s="12">
        <v>602870000</v>
      </c>
      <c r="I20" s="12">
        <v>765440000</v>
      </c>
      <c r="J20" s="12">
        <v>699480000</v>
      </c>
      <c r="K20" s="5">
        <v>19</v>
      </c>
      <c r="L20" s="5">
        <v>43</v>
      </c>
      <c r="M20" s="5">
        <v>32</v>
      </c>
      <c r="N20" s="5">
        <v>43</v>
      </c>
    </row>
    <row r="21" spans="1:14" ht="28.5" customHeight="1">
      <c r="A21" s="5" t="s">
        <v>55</v>
      </c>
      <c r="B21" s="5" t="s">
        <v>4022</v>
      </c>
      <c r="C21" s="6" t="s">
        <v>5829</v>
      </c>
      <c r="D21" s="5">
        <v>144.68</v>
      </c>
      <c r="E21" s="5">
        <v>18</v>
      </c>
      <c r="F21" s="5">
        <v>15.9</v>
      </c>
      <c r="G21" s="12">
        <v>376980000</v>
      </c>
      <c r="H21" s="12">
        <v>158850000</v>
      </c>
      <c r="I21" s="12">
        <v>603330000</v>
      </c>
      <c r="J21" s="12">
        <v>424880000</v>
      </c>
      <c r="K21" s="5">
        <v>26</v>
      </c>
      <c r="L21" s="5">
        <v>13</v>
      </c>
      <c r="M21" s="5">
        <v>75</v>
      </c>
      <c r="N21" s="5">
        <v>50</v>
      </c>
    </row>
    <row r="22" spans="1:14" ht="28.5" customHeight="1">
      <c r="A22" s="5" t="s">
        <v>62</v>
      </c>
      <c r="B22" s="5" t="s">
        <v>9492</v>
      </c>
      <c r="C22" s="6" t="s">
        <v>5834</v>
      </c>
      <c r="D22" s="5">
        <v>9.0823</v>
      </c>
      <c r="E22" s="5">
        <v>6</v>
      </c>
      <c r="F22" s="5">
        <v>27.8</v>
      </c>
      <c r="G22" s="12">
        <v>367260000</v>
      </c>
      <c r="H22" s="12">
        <v>309830000</v>
      </c>
      <c r="I22" s="12">
        <v>653630000</v>
      </c>
      <c r="J22" s="12">
        <v>727280000</v>
      </c>
      <c r="K22" s="5">
        <v>16</v>
      </c>
      <c r="L22" s="5">
        <v>6</v>
      </c>
      <c r="M22" s="5">
        <v>15</v>
      </c>
      <c r="N22" s="5">
        <v>13</v>
      </c>
    </row>
    <row r="23" spans="1:14" ht="28.5" customHeight="1">
      <c r="A23" s="5" t="s">
        <v>63</v>
      </c>
      <c r="B23" s="5" t="s">
        <v>9493</v>
      </c>
      <c r="C23" s="6" t="s">
        <v>5835</v>
      </c>
      <c r="D23" s="5">
        <v>114.77</v>
      </c>
      <c r="E23" s="5">
        <v>9</v>
      </c>
      <c r="F23" s="5">
        <v>43.1</v>
      </c>
      <c r="G23" s="12">
        <v>835180000</v>
      </c>
      <c r="H23" s="12">
        <v>720210000</v>
      </c>
      <c r="I23" s="12">
        <v>857170000</v>
      </c>
      <c r="J23" s="12">
        <v>598030000</v>
      </c>
      <c r="K23" s="5">
        <v>39</v>
      </c>
      <c r="L23" s="5">
        <v>42</v>
      </c>
      <c r="M23" s="5">
        <v>18</v>
      </c>
      <c r="N23" s="5">
        <v>31</v>
      </c>
    </row>
    <row r="24" spans="1:14" ht="28.5" customHeight="1">
      <c r="A24" s="5" t="s">
        <v>67</v>
      </c>
      <c r="B24" s="5" t="s">
        <v>9494</v>
      </c>
      <c r="C24" s="6" t="s">
        <v>5839</v>
      </c>
      <c r="D24" s="5">
        <v>54.545000000000002</v>
      </c>
      <c r="E24" s="5">
        <v>15</v>
      </c>
      <c r="F24" s="5">
        <v>40.700000000000003</v>
      </c>
      <c r="G24" s="12">
        <v>457860000</v>
      </c>
      <c r="H24" s="12">
        <v>555980000</v>
      </c>
      <c r="I24" s="12">
        <v>304780000</v>
      </c>
      <c r="J24" s="12">
        <v>305090000</v>
      </c>
      <c r="K24" s="5">
        <v>28</v>
      </c>
      <c r="L24" s="5">
        <v>50</v>
      </c>
      <c r="M24" s="5">
        <v>7</v>
      </c>
      <c r="N24" s="5">
        <v>22</v>
      </c>
    </row>
    <row r="25" spans="1:14" ht="28.5" customHeight="1">
      <c r="A25" s="5" t="s">
        <v>70</v>
      </c>
      <c r="B25" s="5" t="s">
        <v>4029</v>
      </c>
      <c r="C25" s="6" t="s">
        <v>5842</v>
      </c>
      <c r="D25" s="5">
        <v>241.43</v>
      </c>
      <c r="E25" s="5">
        <v>1</v>
      </c>
      <c r="F25" s="5">
        <v>19.899999999999999</v>
      </c>
      <c r="G25" s="12">
        <v>1574200000</v>
      </c>
      <c r="H25" s="12">
        <v>1832800000</v>
      </c>
      <c r="I25" s="12">
        <v>2726200000</v>
      </c>
      <c r="J25" s="12">
        <v>2264900000</v>
      </c>
      <c r="K25" s="5">
        <v>77</v>
      </c>
      <c r="L25" s="5">
        <v>83</v>
      </c>
      <c r="M25" s="5">
        <v>102</v>
      </c>
      <c r="N25" s="5">
        <v>96</v>
      </c>
    </row>
    <row r="26" spans="1:14" ht="28.5" customHeight="1">
      <c r="A26" s="5" t="s">
        <v>71</v>
      </c>
      <c r="B26" s="5" t="s">
        <v>4030</v>
      </c>
      <c r="C26" s="6" t="s">
        <v>5843</v>
      </c>
      <c r="D26" s="5">
        <v>307.06</v>
      </c>
      <c r="E26" s="5">
        <v>12</v>
      </c>
      <c r="F26" s="5">
        <v>19.899999999999999</v>
      </c>
      <c r="G26" s="12">
        <v>4774600000</v>
      </c>
      <c r="H26" s="12">
        <v>3056500000</v>
      </c>
      <c r="I26" s="12">
        <v>3409700000</v>
      </c>
      <c r="J26" s="12">
        <v>4171100000</v>
      </c>
      <c r="K26" s="5">
        <v>141</v>
      </c>
      <c r="L26" s="5">
        <v>111</v>
      </c>
      <c r="M26" s="5">
        <v>96</v>
      </c>
      <c r="N26" s="5">
        <v>120</v>
      </c>
    </row>
    <row r="27" spans="1:14" ht="28.5" customHeight="1">
      <c r="A27" s="5" t="s">
        <v>74</v>
      </c>
      <c r="B27" s="5" t="s">
        <v>9495</v>
      </c>
      <c r="C27" s="6" t="s">
        <v>5846</v>
      </c>
      <c r="D27" s="5">
        <v>176.61</v>
      </c>
      <c r="E27" s="5">
        <v>1</v>
      </c>
      <c r="F27" s="5">
        <v>3.8</v>
      </c>
      <c r="G27" s="12">
        <v>447890000</v>
      </c>
      <c r="H27" s="12">
        <v>665160000</v>
      </c>
      <c r="I27" s="12">
        <v>457050000</v>
      </c>
      <c r="J27" s="12">
        <v>187920000</v>
      </c>
      <c r="K27" s="5">
        <v>26</v>
      </c>
      <c r="L27" s="5">
        <v>54</v>
      </c>
      <c r="M27" s="5">
        <v>20</v>
      </c>
      <c r="N27" s="5">
        <v>5</v>
      </c>
    </row>
    <row r="28" spans="1:14" ht="28.5" customHeight="1">
      <c r="A28" s="5" t="s">
        <v>76</v>
      </c>
      <c r="B28" s="5" t="s">
        <v>9496</v>
      </c>
      <c r="C28" s="6" t="s">
        <v>11559</v>
      </c>
      <c r="D28" s="5">
        <v>88.031999999999996</v>
      </c>
      <c r="E28" s="5">
        <v>1</v>
      </c>
      <c r="F28" s="5">
        <v>0</v>
      </c>
      <c r="G28" s="12">
        <v>212210000</v>
      </c>
      <c r="H28" s="12">
        <v>252820000</v>
      </c>
      <c r="I28" s="12">
        <v>197180000</v>
      </c>
      <c r="J28" s="12">
        <v>280180000</v>
      </c>
      <c r="K28" s="5">
        <v>22</v>
      </c>
      <c r="L28" s="5">
        <v>42</v>
      </c>
      <c r="M28" s="5">
        <v>8</v>
      </c>
      <c r="N28" s="5">
        <v>31</v>
      </c>
    </row>
    <row r="29" spans="1:14" ht="28.5" customHeight="1">
      <c r="A29" s="5" t="s">
        <v>80</v>
      </c>
      <c r="B29" s="5" t="s">
        <v>4035</v>
      </c>
      <c r="C29" s="6" t="s">
        <v>5851</v>
      </c>
      <c r="D29" s="5">
        <v>207.21</v>
      </c>
      <c r="E29" s="5">
        <v>1</v>
      </c>
      <c r="F29" s="5">
        <v>0</v>
      </c>
      <c r="G29" s="12">
        <v>1368700000</v>
      </c>
      <c r="H29" s="12">
        <v>755020000</v>
      </c>
      <c r="I29" s="12">
        <v>203470000</v>
      </c>
      <c r="J29" s="12">
        <v>579550000</v>
      </c>
      <c r="K29" s="5">
        <v>72</v>
      </c>
      <c r="L29" s="5">
        <v>32</v>
      </c>
      <c r="M29" s="5">
        <v>9</v>
      </c>
      <c r="N29" s="5">
        <v>42</v>
      </c>
    </row>
    <row r="30" spans="1:14" ht="28.5" customHeight="1">
      <c r="A30" s="5" t="s">
        <v>92</v>
      </c>
      <c r="B30" s="5" t="s">
        <v>9497</v>
      </c>
      <c r="C30" s="6" t="s">
        <v>5861</v>
      </c>
      <c r="D30" s="5">
        <v>27.96</v>
      </c>
      <c r="E30" s="5">
        <v>1</v>
      </c>
      <c r="F30" s="5">
        <v>0</v>
      </c>
      <c r="G30" s="12">
        <v>544350000</v>
      </c>
      <c r="H30" s="12">
        <v>992150000</v>
      </c>
      <c r="I30" s="12">
        <v>1482400000</v>
      </c>
      <c r="J30" s="12">
        <v>1558700000</v>
      </c>
      <c r="K30" s="5">
        <v>15</v>
      </c>
      <c r="L30" s="5">
        <v>16</v>
      </c>
      <c r="M30" s="5">
        <v>33</v>
      </c>
      <c r="N30" s="5">
        <v>40</v>
      </c>
    </row>
    <row r="31" spans="1:14" ht="28.5" customHeight="1">
      <c r="A31" s="5" t="s">
        <v>94</v>
      </c>
      <c r="B31" s="5" t="s">
        <v>4038</v>
      </c>
      <c r="C31" s="6" t="s">
        <v>5863</v>
      </c>
      <c r="D31" s="5">
        <v>323.31</v>
      </c>
      <c r="E31" s="5">
        <v>1</v>
      </c>
      <c r="F31" s="5">
        <v>0</v>
      </c>
      <c r="G31" s="12">
        <v>615830000</v>
      </c>
      <c r="H31" s="12">
        <v>817390000</v>
      </c>
      <c r="I31" s="12">
        <v>499550000</v>
      </c>
      <c r="J31" s="12">
        <v>549920000</v>
      </c>
      <c r="K31" s="5">
        <v>16</v>
      </c>
      <c r="L31" s="5">
        <v>62</v>
      </c>
      <c r="M31" s="5">
        <v>30</v>
      </c>
      <c r="N31" s="5">
        <v>37</v>
      </c>
    </row>
    <row r="32" spans="1:14" ht="28.5" customHeight="1">
      <c r="A32" s="5" t="s">
        <v>104</v>
      </c>
      <c r="B32" s="5" t="s">
        <v>4045</v>
      </c>
      <c r="C32" s="6" t="s">
        <v>5872</v>
      </c>
      <c r="D32" s="5">
        <v>224.34</v>
      </c>
      <c r="E32" s="5">
        <v>1</v>
      </c>
      <c r="F32" s="5">
        <v>0</v>
      </c>
      <c r="G32" s="12">
        <v>2048000000</v>
      </c>
      <c r="H32" s="12">
        <v>692750000</v>
      </c>
      <c r="I32" s="12">
        <v>848070000</v>
      </c>
      <c r="J32" s="12">
        <v>888450000</v>
      </c>
      <c r="K32" s="5">
        <v>47</v>
      </c>
      <c r="L32" s="5">
        <v>28</v>
      </c>
      <c r="M32" s="5">
        <v>16</v>
      </c>
      <c r="N32" s="5">
        <v>25</v>
      </c>
    </row>
    <row r="33" spans="1:14" ht="28.5" customHeight="1">
      <c r="A33" s="5" t="s">
        <v>105</v>
      </c>
      <c r="B33" s="5" t="s">
        <v>9498</v>
      </c>
      <c r="C33" s="6" t="s">
        <v>5873</v>
      </c>
      <c r="D33" s="5">
        <v>79.221999999999994</v>
      </c>
      <c r="E33" s="5">
        <v>1</v>
      </c>
      <c r="F33" s="5">
        <v>0</v>
      </c>
      <c r="G33" s="12">
        <v>312890000</v>
      </c>
      <c r="H33" s="12">
        <v>252990000</v>
      </c>
      <c r="I33" s="12">
        <v>196210000</v>
      </c>
      <c r="J33" s="12">
        <v>169700000</v>
      </c>
      <c r="K33" s="5">
        <v>30</v>
      </c>
      <c r="L33" s="5">
        <v>16</v>
      </c>
      <c r="M33" s="5">
        <v>21</v>
      </c>
      <c r="N33" s="5">
        <v>18</v>
      </c>
    </row>
    <row r="34" spans="1:14" ht="28.5" customHeight="1">
      <c r="A34" s="5" t="s">
        <v>108</v>
      </c>
      <c r="B34" s="5" t="s">
        <v>4047</v>
      </c>
      <c r="C34" s="6" t="s">
        <v>5876</v>
      </c>
      <c r="D34" s="5">
        <v>51.552</v>
      </c>
      <c r="E34" s="5">
        <v>3</v>
      </c>
      <c r="F34" s="5">
        <v>0</v>
      </c>
      <c r="G34" s="12">
        <v>150780000</v>
      </c>
      <c r="H34" s="12">
        <v>172400000</v>
      </c>
      <c r="I34" s="12">
        <v>317360000</v>
      </c>
      <c r="J34" s="12">
        <v>233310000</v>
      </c>
      <c r="K34" s="5">
        <v>6</v>
      </c>
      <c r="L34" s="5">
        <v>5</v>
      </c>
      <c r="M34" s="5">
        <v>16</v>
      </c>
      <c r="N34" s="5">
        <v>26</v>
      </c>
    </row>
    <row r="35" spans="1:14" ht="28.5" customHeight="1">
      <c r="A35" s="5" t="s">
        <v>109</v>
      </c>
      <c r="B35" s="5" t="s">
        <v>3975</v>
      </c>
      <c r="C35" s="6" t="s">
        <v>5877</v>
      </c>
      <c r="D35" s="5">
        <v>30.606999999999999</v>
      </c>
      <c r="E35" s="5">
        <v>1</v>
      </c>
      <c r="F35" s="5">
        <v>0</v>
      </c>
      <c r="G35" s="12">
        <v>117220000</v>
      </c>
      <c r="H35" s="12">
        <v>69342000</v>
      </c>
      <c r="I35" s="12">
        <v>367030000</v>
      </c>
      <c r="J35" s="12">
        <v>969900000</v>
      </c>
      <c r="K35" s="5">
        <v>16</v>
      </c>
      <c r="L35" s="5">
        <v>11</v>
      </c>
      <c r="M35" s="5">
        <v>28</v>
      </c>
      <c r="N35" s="5">
        <v>46</v>
      </c>
    </row>
    <row r="36" spans="1:14" ht="28.5" customHeight="1">
      <c r="A36" s="5" t="s">
        <v>113</v>
      </c>
      <c r="B36" s="5" t="s">
        <v>9499</v>
      </c>
      <c r="C36" s="6" t="s">
        <v>5881</v>
      </c>
      <c r="D36" s="5">
        <v>237.38</v>
      </c>
      <c r="E36" s="5">
        <v>4</v>
      </c>
      <c r="F36" s="5">
        <v>0</v>
      </c>
      <c r="G36" s="12">
        <v>2308900000</v>
      </c>
      <c r="H36" s="12">
        <v>2216200000</v>
      </c>
      <c r="I36" s="12">
        <v>1510400000</v>
      </c>
      <c r="J36" s="12">
        <v>1263700000</v>
      </c>
      <c r="K36" s="5">
        <v>84</v>
      </c>
      <c r="L36" s="5">
        <v>73</v>
      </c>
      <c r="M36" s="5">
        <v>54</v>
      </c>
      <c r="N36" s="5">
        <v>53</v>
      </c>
    </row>
    <row r="37" spans="1:14" ht="28.5" customHeight="1">
      <c r="A37" s="5" t="s">
        <v>114</v>
      </c>
      <c r="B37" s="5" t="s">
        <v>9500</v>
      </c>
      <c r="C37" s="6" t="s">
        <v>5882</v>
      </c>
      <c r="D37" s="5">
        <v>113.98</v>
      </c>
      <c r="E37" s="5">
        <v>1</v>
      </c>
      <c r="F37" s="5">
        <v>0</v>
      </c>
      <c r="G37" s="12">
        <v>179710000</v>
      </c>
      <c r="H37" s="12">
        <v>0</v>
      </c>
      <c r="I37" s="12">
        <v>319010000</v>
      </c>
      <c r="J37" s="12">
        <v>337130000</v>
      </c>
      <c r="K37" s="5">
        <v>8</v>
      </c>
      <c r="L37" s="5">
        <v>8</v>
      </c>
      <c r="M37" s="5">
        <v>19</v>
      </c>
      <c r="N37" s="5">
        <v>23</v>
      </c>
    </row>
    <row r="38" spans="1:14" ht="28.5" customHeight="1">
      <c r="A38" s="5" t="s">
        <v>116</v>
      </c>
      <c r="B38" s="5" t="s">
        <v>4050</v>
      </c>
      <c r="C38" s="6" t="s">
        <v>5884</v>
      </c>
      <c r="D38" s="5">
        <v>252.04</v>
      </c>
      <c r="E38" s="5">
        <v>5</v>
      </c>
      <c r="F38" s="5">
        <v>0</v>
      </c>
      <c r="G38" s="12">
        <v>432260000</v>
      </c>
      <c r="H38" s="12">
        <v>513430000</v>
      </c>
      <c r="I38" s="12">
        <v>299260000</v>
      </c>
      <c r="J38" s="12">
        <v>1080600000</v>
      </c>
      <c r="K38" s="5">
        <v>16</v>
      </c>
      <c r="L38" s="5">
        <v>21</v>
      </c>
      <c r="M38" s="5">
        <v>9</v>
      </c>
      <c r="N38" s="5">
        <v>56</v>
      </c>
    </row>
    <row r="39" spans="1:14" ht="28.5" customHeight="1">
      <c r="A39" s="5" t="s">
        <v>123</v>
      </c>
      <c r="B39" s="5" t="s">
        <v>9501</v>
      </c>
      <c r="C39" s="6" t="s">
        <v>5891</v>
      </c>
      <c r="D39" s="5">
        <v>323.31</v>
      </c>
      <c r="E39" s="5">
        <v>1</v>
      </c>
      <c r="F39" s="5">
        <v>11.2</v>
      </c>
      <c r="G39" s="12">
        <v>2291900000</v>
      </c>
      <c r="H39" s="12">
        <v>4874500000</v>
      </c>
      <c r="I39" s="12">
        <v>1808100000</v>
      </c>
      <c r="J39" s="12">
        <v>1586900000</v>
      </c>
      <c r="K39" s="5">
        <v>59</v>
      </c>
      <c r="L39" s="5">
        <v>87</v>
      </c>
      <c r="M39" s="5">
        <v>38</v>
      </c>
      <c r="N39" s="5">
        <v>28</v>
      </c>
    </row>
    <row r="40" spans="1:14" ht="28.5" customHeight="1">
      <c r="A40" s="5" t="s">
        <v>130</v>
      </c>
      <c r="B40" s="5" t="s">
        <v>9502</v>
      </c>
      <c r="C40" s="6" t="s">
        <v>5898</v>
      </c>
      <c r="D40" s="5">
        <v>100.82</v>
      </c>
      <c r="E40" s="5">
        <v>1</v>
      </c>
      <c r="F40" s="5">
        <v>8.1</v>
      </c>
      <c r="G40" s="12">
        <v>1674400000</v>
      </c>
      <c r="H40" s="12">
        <v>1334900000</v>
      </c>
      <c r="I40" s="12">
        <v>2959800000</v>
      </c>
      <c r="J40" s="12">
        <v>3526100000</v>
      </c>
      <c r="K40" s="5">
        <v>43</v>
      </c>
      <c r="L40" s="5">
        <v>41</v>
      </c>
      <c r="M40" s="5">
        <v>49</v>
      </c>
      <c r="N40" s="5">
        <v>71</v>
      </c>
    </row>
    <row r="41" spans="1:14" ht="28.5" customHeight="1">
      <c r="A41" s="5" t="s">
        <v>131</v>
      </c>
      <c r="B41" s="5" t="s">
        <v>4056</v>
      </c>
      <c r="C41" s="6" t="s">
        <v>5899</v>
      </c>
      <c r="D41" s="5">
        <v>215.97</v>
      </c>
      <c r="E41" s="5">
        <v>1</v>
      </c>
      <c r="F41" s="5">
        <v>5.3</v>
      </c>
      <c r="G41" s="12">
        <v>2075800000</v>
      </c>
      <c r="H41" s="12">
        <v>1797800000</v>
      </c>
      <c r="I41" s="12">
        <v>2099800000</v>
      </c>
      <c r="J41" s="12">
        <v>1852200000</v>
      </c>
      <c r="K41" s="5">
        <v>86</v>
      </c>
      <c r="L41" s="5">
        <v>98</v>
      </c>
      <c r="M41" s="5">
        <v>87</v>
      </c>
      <c r="N41" s="5">
        <v>91</v>
      </c>
    </row>
    <row r="42" spans="1:14" ht="28.5" customHeight="1">
      <c r="A42" s="5" t="s">
        <v>135</v>
      </c>
      <c r="B42" s="5" t="s">
        <v>9503</v>
      </c>
      <c r="C42" s="6" t="s">
        <v>5903</v>
      </c>
      <c r="D42" s="5">
        <v>25.385000000000002</v>
      </c>
      <c r="E42" s="5">
        <v>1</v>
      </c>
      <c r="F42" s="5">
        <v>5.9</v>
      </c>
      <c r="G42" s="12">
        <v>113340000</v>
      </c>
      <c r="H42" s="12">
        <v>207590000</v>
      </c>
      <c r="I42" s="12">
        <v>249900000</v>
      </c>
      <c r="J42" s="12">
        <v>366370000</v>
      </c>
      <c r="K42" s="5">
        <v>5</v>
      </c>
      <c r="L42" s="5">
        <v>6</v>
      </c>
      <c r="M42" s="5">
        <v>12</v>
      </c>
      <c r="N42" s="5">
        <v>28</v>
      </c>
    </row>
    <row r="43" spans="1:14" ht="28.5" customHeight="1">
      <c r="A43" s="5" t="s">
        <v>142</v>
      </c>
      <c r="B43" s="5" t="s">
        <v>9504</v>
      </c>
      <c r="C43" s="6" t="s">
        <v>5909</v>
      </c>
      <c r="D43" s="5">
        <v>129.57</v>
      </c>
      <c r="E43" s="5">
        <v>15</v>
      </c>
      <c r="F43" s="5">
        <v>59</v>
      </c>
      <c r="G43" s="12">
        <v>904920000</v>
      </c>
      <c r="H43" s="12">
        <v>1081200000</v>
      </c>
      <c r="I43" s="12">
        <v>554800000</v>
      </c>
      <c r="J43" s="12">
        <v>249030000</v>
      </c>
      <c r="K43" s="5">
        <v>45</v>
      </c>
      <c r="L43" s="5">
        <v>58</v>
      </c>
      <c r="M43" s="5">
        <v>12</v>
      </c>
      <c r="N43" s="5">
        <v>5</v>
      </c>
    </row>
    <row r="44" spans="1:14" ht="28.5" customHeight="1">
      <c r="A44" s="5" t="s">
        <v>143</v>
      </c>
      <c r="B44" s="5" t="s">
        <v>4060</v>
      </c>
      <c r="C44" s="6" t="s">
        <v>5910</v>
      </c>
      <c r="D44" s="5">
        <v>96.899000000000001</v>
      </c>
      <c r="E44" s="5">
        <v>19</v>
      </c>
      <c r="F44" s="5">
        <v>83.9</v>
      </c>
      <c r="G44" s="12">
        <v>1281900000</v>
      </c>
      <c r="H44" s="12">
        <v>1499100000</v>
      </c>
      <c r="I44" s="12">
        <v>1070900000</v>
      </c>
      <c r="J44" s="12">
        <v>746730000</v>
      </c>
      <c r="K44" s="5">
        <v>50</v>
      </c>
      <c r="L44" s="5">
        <v>57</v>
      </c>
      <c r="M44" s="5">
        <v>35</v>
      </c>
      <c r="N44" s="5">
        <v>30</v>
      </c>
    </row>
    <row r="45" spans="1:14" ht="28.5" customHeight="1">
      <c r="A45" s="5" t="s">
        <v>144</v>
      </c>
      <c r="B45" s="5" t="s">
        <v>4061</v>
      </c>
      <c r="C45" s="6" t="s">
        <v>5911</v>
      </c>
      <c r="D45" s="5">
        <v>66.114999999999995</v>
      </c>
      <c r="E45" s="5">
        <v>11</v>
      </c>
      <c r="F45" s="5">
        <v>35.299999999999997</v>
      </c>
      <c r="G45" s="12">
        <v>813870000</v>
      </c>
      <c r="H45" s="12">
        <v>1104300000</v>
      </c>
      <c r="I45" s="12">
        <v>610740000</v>
      </c>
      <c r="J45" s="12">
        <v>566840000</v>
      </c>
      <c r="K45" s="5">
        <v>31</v>
      </c>
      <c r="L45" s="5">
        <v>43</v>
      </c>
      <c r="M45" s="5">
        <v>17</v>
      </c>
      <c r="N45" s="5">
        <v>13</v>
      </c>
    </row>
    <row r="46" spans="1:14" ht="28.5" customHeight="1">
      <c r="A46" s="5" t="s">
        <v>147</v>
      </c>
      <c r="B46" s="5" t="s">
        <v>9505</v>
      </c>
      <c r="C46" s="6" t="s">
        <v>5914</v>
      </c>
      <c r="D46" s="5">
        <v>68.873999999999995</v>
      </c>
      <c r="E46" s="5">
        <v>3</v>
      </c>
      <c r="F46" s="5">
        <v>22.2</v>
      </c>
      <c r="G46" s="12">
        <v>288520000</v>
      </c>
      <c r="H46" s="12">
        <v>0</v>
      </c>
      <c r="I46" s="12">
        <v>250660000</v>
      </c>
      <c r="J46" s="12">
        <v>356040000</v>
      </c>
      <c r="K46" s="5">
        <v>22</v>
      </c>
      <c r="L46" s="5">
        <v>7</v>
      </c>
      <c r="M46" s="5">
        <v>10</v>
      </c>
      <c r="N46" s="5">
        <v>30</v>
      </c>
    </row>
    <row r="47" spans="1:14" ht="28.5" customHeight="1">
      <c r="A47" s="5" t="s">
        <v>148</v>
      </c>
      <c r="B47" s="5" t="s">
        <v>9506</v>
      </c>
      <c r="C47" s="6" t="s">
        <v>5915</v>
      </c>
      <c r="D47" s="5">
        <v>148.34</v>
      </c>
      <c r="E47" s="5">
        <v>16</v>
      </c>
      <c r="F47" s="5">
        <v>62.7</v>
      </c>
      <c r="G47" s="12">
        <v>242820000</v>
      </c>
      <c r="H47" s="12">
        <v>257530000</v>
      </c>
      <c r="I47" s="12">
        <v>0</v>
      </c>
      <c r="J47" s="12">
        <v>126460000</v>
      </c>
      <c r="K47" s="5">
        <v>14</v>
      </c>
      <c r="L47" s="5">
        <v>13</v>
      </c>
      <c r="M47" s="5">
        <v>7</v>
      </c>
      <c r="N47" s="5">
        <v>7</v>
      </c>
    </row>
    <row r="48" spans="1:14" ht="28.5" customHeight="1">
      <c r="A48" s="5" t="s">
        <v>162</v>
      </c>
      <c r="B48" s="5" t="s">
        <v>4068</v>
      </c>
      <c r="C48" s="6" t="s">
        <v>5928</v>
      </c>
      <c r="D48" s="5">
        <v>40.215000000000003</v>
      </c>
      <c r="E48" s="5">
        <v>15</v>
      </c>
      <c r="F48" s="5">
        <v>21.3</v>
      </c>
      <c r="G48" s="12">
        <v>1487700000</v>
      </c>
      <c r="H48" s="12">
        <v>609940000</v>
      </c>
      <c r="I48" s="12">
        <v>1676200000</v>
      </c>
      <c r="J48" s="12">
        <v>1881800000</v>
      </c>
      <c r="K48" s="5">
        <v>40</v>
      </c>
      <c r="L48" s="5">
        <v>13</v>
      </c>
      <c r="M48" s="5">
        <v>32</v>
      </c>
      <c r="N48" s="5">
        <v>51</v>
      </c>
    </row>
    <row r="49" spans="1:14" ht="28.5" customHeight="1">
      <c r="A49" s="5" t="s">
        <v>163</v>
      </c>
      <c r="B49" s="5" t="s">
        <v>4069</v>
      </c>
      <c r="C49" s="6" t="s">
        <v>11728</v>
      </c>
      <c r="D49" s="5">
        <v>184.91</v>
      </c>
      <c r="E49" s="5">
        <v>7</v>
      </c>
      <c r="F49" s="5">
        <v>28.7</v>
      </c>
      <c r="G49" s="12">
        <v>895270000</v>
      </c>
      <c r="H49" s="12">
        <v>887070000</v>
      </c>
      <c r="I49" s="12">
        <v>1332800000</v>
      </c>
      <c r="J49" s="12">
        <v>640310000</v>
      </c>
      <c r="K49" s="5">
        <v>51</v>
      </c>
      <c r="L49" s="5">
        <v>48</v>
      </c>
      <c r="M49" s="5">
        <v>47</v>
      </c>
      <c r="N49" s="5">
        <v>29</v>
      </c>
    </row>
    <row r="50" spans="1:14" ht="28.5" customHeight="1">
      <c r="A50" s="5" t="s">
        <v>165</v>
      </c>
      <c r="B50" s="5" t="s">
        <v>4070</v>
      </c>
      <c r="C50" s="6" t="s">
        <v>5930</v>
      </c>
      <c r="D50" s="5">
        <v>255.34</v>
      </c>
      <c r="E50" s="5">
        <v>20</v>
      </c>
      <c r="F50" s="5">
        <v>85.5</v>
      </c>
      <c r="G50" s="12">
        <v>971480000</v>
      </c>
      <c r="H50" s="12">
        <v>1093800000</v>
      </c>
      <c r="I50" s="12">
        <v>733240000</v>
      </c>
      <c r="J50" s="12">
        <v>802700000</v>
      </c>
      <c r="K50" s="5">
        <v>60</v>
      </c>
      <c r="L50" s="5">
        <v>65</v>
      </c>
      <c r="M50" s="5">
        <v>23</v>
      </c>
      <c r="N50" s="5">
        <v>48</v>
      </c>
    </row>
    <row r="51" spans="1:14" ht="28.5" customHeight="1">
      <c r="A51" s="5" t="s">
        <v>166</v>
      </c>
      <c r="B51" s="5" t="s">
        <v>4071</v>
      </c>
      <c r="C51" s="6" t="s">
        <v>5931</v>
      </c>
      <c r="D51" s="5">
        <v>132.16</v>
      </c>
      <c r="E51" s="5">
        <v>11</v>
      </c>
      <c r="F51" s="5">
        <v>42.3</v>
      </c>
      <c r="G51" s="12">
        <v>1339000000</v>
      </c>
      <c r="H51" s="12">
        <v>1469900000</v>
      </c>
      <c r="I51" s="12">
        <v>923300000</v>
      </c>
      <c r="J51" s="12">
        <v>803070000</v>
      </c>
      <c r="K51" s="5">
        <v>60</v>
      </c>
      <c r="L51" s="5">
        <v>78</v>
      </c>
      <c r="M51" s="5">
        <v>30</v>
      </c>
      <c r="N51" s="5">
        <v>42</v>
      </c>
    </row>
    <row r="52" spans="1:14" ht="28.5" customHeight="1">
      <c r="A52" s="5" t="s">
        <v>177</v>
      </c>
      <c r="B52" s="5" t="s">
        <v>4078</v>
      </c>
      <c r="C52" s="6" t="s">
        <v>5942</v>
      </c>
      <c r="D52" s="5">
        <v>59.463000000000001</v>
      </c>
      <c r="E52" s="5">
        <v>14</v>
      </c>
      <c r="F52" s="5">
        <v>25.4</v>
      </c>
      <c r="G52" s="12">
        <v>278300000</v>
      </c>
      <c r="H52" s="12">
        <v>355030000</v>
      </c>
      <c r="I52" s="12">
        <v>346550000</v>
      </c>
      <c r="J52" s="12">
        <v>183880000</v>
      </c>
      <c r="K52" s="5">
        <v>15</v>
      </c>
      <c r="L52" s="5">
        <v>29</v>
      </c>
      <c r="M52" s="5">
        <v>11</v>
      </c>
      <c r="N52" s="5">
        <v>7</v>
      </c>
    </row>
    <row r="53" spans="1:14" ht="28.5" customHeight="1">
      <c r="A53" s="5" t="s">
        <v>183</v>
      </c>
      <c r="B53" s="5" t="s">
        <v>4080</v>
      </c>
      <c r="C53" s="6" t="s">
        <v>5948</v>
      </c>
      <c r="D53" s="5">
        <v>147.32</v>
      </c>
      <c r="E53" s="5">
        <v>1</v>
      </c>
      <c r="F53" s="5">
        <v>8.9</v>
      </c>
      <c r="G53" s="12">
        <v>1869900000</v>
      </c>
      <c r="H53" s="12">
        <v>1276600000</v>
      </c>
      <c r="I53" s="12">
        <v>2104600000</v>
      </c>
      <c r="J53" s="12">
        <v>2216900000</v>
      </c>
      <c r="K53" s="5">
        <v>77</v>
      </c>
      <c r="L53" s="5">
        <v>65</v>
      </c>
      <c r="M53" s="5">
        <v>87</v>
      </c>
      <c r="N53" s="5">
        <v>118</v>
      </c>
    </row>
    <row r="54" spans="1:14" ht="28.5" customHeight="1">
      <c r="A54" s="5" t="s">
        <v>187</v>
      </c>
      <c r="B54" s="5" t="s">
        <v>4083</v>
      </c>
      <c r="C54" s="6" t="s">
        <v>5952</v>
      </c>
      <c r="D54" s="5">
        <v>77.358999999999995</v>
      </c>
      <c r="E54" s="5">
        <v>2</v>
      </c>
      <c r="F54" s="5">
        <v>7.5</v>
      </c>
      <c r="G54" s="12">
        <v>871010000</v>
      </c>
      <c r="H54" s="12">
        <v>524230000</v>
      </c>
      <c r="I54" s="12">
        <v>368600000</v>
      </c>
      <c r="J54" s="12">
        <v>856440000</v>
      </c>
      <c r="K54" s="5">
        <v>29</v>
      </c>
      <c r="L54" s="5">
        <v>18</v>
      </c>
      <c r="M54" s="5">
        <v>16</v>
      </c>
      <c r="N54" s="5">
        <v>15</v>
      </c>
    </row>
    <row r="55" spans="1:14" ht="28.5" customHeight="1">
      <c r="A55" s="5" t="s">
        <v>188</v>
      </c>
      <c r="B55" s="5" t="s">
        <v>9507</v>
      </c>
      <c r="C55" s="6" t="s">
        <v>5953</v>
      </c>
      <c r="D55" s="5">
        <v>48.344999999999999</v>
      </c>
      <c r="E55" s="5">
        <v>30</v>
      </c>
      <c r="F55" s="5">
        <v>62.3</v>
      </c>
      <c r="G55" s="12">
        <v>218570000</v>
      </c>
      <c r="H55" s="12">
        <v>256650000</v>
      </c>
      <c r="I55" s="12">
        <v>362130000</v>
      </c>
      <c r="J55" s="12">
        <v>406920000</v>
      </c>
      <c r="K55" s="5">
        <v>11</v>
      </c>
      <c r="L55" s="5">
        <v>25</v>
      </c>
      <c r="M55" s="5">
        <v>11</v>
      </c>
      <c r="N55" s="5">
        <v>35</v>
      </c>
    </row>
    <row r="56" spans="1:14" ht="28.5" customHeight="1">
      <c r="A56" s="5" t="s">
        <v>189</v>
      </c>
      <c r="B56" s="5" t="s">
        <v>9412</v>
      </c>
      <c r="C56" s="6" t="s">
        <v>5954</v>
      </c>
      <c r="D56" s="5">
        <v>323.31</v>
      </c>
      <c r="E56" s="5">
        <v>33</v>
      </c>
      <c r="F56" s="5">
        <v>59.4</v>
      </c>
      <c r="G56" s="12">
        <v>385550000</v>
      </c>
      <c r="H56" s="12">
        <v>455720000</v>
      </c>
      <c r="I56" s="12">
        <v>6716000000</v>
      </c>
      <c r="J56" s="12">
        <v>3396200000</v>
      </c>
      <c r="K56" s="5">
        <v>22</v>
      </c>
      <c r="L56" s="5">
        <v>29</v>
      </c>
      <c r="M56" s="5">
        <v>127</v>
      </c>
      <c r="N56" s="5">
        <v>91</v>
      </c>
    </row>
    <row r="57" spans="1:14" ht="28.5" customHeight="1">
      <c r="A57" s="5" t="s">
        <v>191</v>
      </c>
      <c r="B57" s="5" t="s">
        <v>4084</v>
      </c>
      <c r="C57" s="6" t="s">
        <v>5956</v>
      </c>
      <c r="D57" s="5">
        <v>175.75</v>
      </c>
      <c r="E57" s="5">
        <v>6</v>
      </c>
      <c r="F57" s="5">
        <v>31.7</v>
      </c>
      <c r="G57" s="12">
        <v>1283100000</v>
      </c>
      <c r="H57" s="12">
        <v>1437000000</v>
      </c>
      <c r="I57" s="12">
        <v>1073400000</v>
      </c>
      <c r="J57" s="12">
        <v>975320000</v>
      </c>
      <c r="K57" s="5">
        <v>74</v>
      </c>
      <c r="L57" s="5">
        <v>99</v>
      </c>
      <c r="M57" s="5">
        <v>60</v>
      </c>
      <c r="N57" s="5">
        <v>66</v>
      </c>
    </row>
    <row r="58" spans="1:14" ht="28.5" customHeight="1">
      <c r="A58" s="5" t="s">
        <v>197</v>
      </c>
      <c r="B58" s="5" t="s">
        <v>9508</v>
      </c>
      <c r="C58" s="6" t="s">
        <v>5961</v>
      </c>
      <c r="D58" s="5">
        <v>44.726999999999997</v>
      </c>
      <c r="E58" s="5">
        <v>5</v>
      </c>
      <c r="F58" s="5">
        <v>47.5</v>
      </c>
      <c r="G58" s="12">
        <v>130990000</v>
      </c>
      <c r="H58" s="12">
        <v>160010000</v>
      </c>
      <c r="I58" s="12">
        <v>166790000</v>
      </c>
      <c r="J58" s="12">
        <v>193980000</v>
      </c>
      <c r="K58" s="5">
        <v>5</v>
      </c>
      <c r="L58" s="5">
        <v>5</v>
      </c>
      <c r="M58" s="5">
        <v>11</v>
      </c>
      <c r="N58" s="5">
        <v>17</v>
      </c>
    </row>
    <row r="59" spans="1:14" ht="28.5" customHeight="1">
      <c r="A59" s="5" t="s">
        <v>200</v>
      </c>
      <c r="B59" s="5" t="s">
        <v>9413</v>
      </c>
      <c r="C59" s="6" t="s">
        <v>5964</v>
      </c>
      <c r="D59" s="5">
        <v>323.31</v>
      </c>
      <c r="E59" s="5">
        <v>1</v>
      </c>
      <c r="F59" s="5">
        <v>3.8</v>
      </c>
      <c r="G59" s="12">
        <v>2708900000</v>
      </c>
      <c r="H59" s="12">
        <v>1675000000</v>
      </c>
      <c r="I59" s="12">
        <v>7140900000</v>
      </c>
      <c r="J59" s="12">
        <v>5984900000</v>
      </c>
      <c r="K59" s="5">
        <v>76</v>
      </c>
      <c r="L59" s="5">
        <v>56</v>
      </c>
      <c r="M59" s="5">
        <v>143</v>
      </c>
      <c r="N59" s="5">
        <v>127</v>
      </c>
    </row>
    <row r="60" spans="1:14" ht="28.5" customHeight="1">
      <c r="A60" s="5" t="s">
        <v>202</v>
      </c>
      <c r="B60" s="5" t="s">
        <v>4089</v>
      </c>
      <c r="C60" s="6" t="s">
        <v>5966</v>
      </c>
      <c r="D60" s="5">
        <v>78.816999999999993</v>
      </c>
      <c r="E60" s="5">
        <v>1</v>
      </c>
      <c r="F60" s="5">
        <v>11.3</v>
      </c>
      <c r="G60" s="12">
        <v>617450000</v>
      </c>
      <c r="H60" s="12">
        <v>395530000</v>
      </c>
      <c r="I60" s="12">
        <v>455970000</v>
      </c>
      <c r="J60" s="12">
        <v>1031200000</v>
      </c>
      <c r="K60" s="5">
        <v>18</v>
      </c>
      <c r="L60" s="5">
        <v>12</v>
      </c>
      <c r="M60" s="5">
        <v>14</v>
      </c>
      <c r="N60" s="5">
        <v>56</v>
      </c>
    </row>
    <row r="61" spans="1:14" ht="28.5" customHeight="1">
      <c r="A61" s="5" t="s">
        <v>203</v>
      </c>
      <c r="B61" s="5" t="s">
        <v>9509</v>
      </c>
      <c r="C61" s="6" t="s">
        <v>11560</v>
      </c>
      <c r="D61" s="5">
        <v>323.31</v>
      </c>
      <c r="E61" s="5">
        <v>2</v>
      </c>
      <c r="F61" s="5">
        <v>20.8</v>
      </c>
      <c r="G61" s="12">
        <v>1147300000</v>
      </c>
      <c r="H61" s="12">
        <v>2526300000</v>
      </c>
      <c r="I61" s="12">
        <v>1770900000</v>
      </c>
      <c r="J61" s="12">
        <v>402840000</v>
      </c>
      <c r="K61" s="5">
        <v>23</v>
      </c>
      <c r="L61" s="5">
        <v>53</v>
      </c>
      <c r="M61" s="5">
        <v>20</v>
      </c>
      <c r="N61" s="5">
        <v>9</v>
      </c>
    </row>
    <row r="62" spans="1:14" ht="28.5" customHeight="1">
      <c r="A62" s="5" t="s">
        <v>214</v>
      </c>
      <c r="B62" s="5" t="s">
        <v>4094</v>
      </c>
      <c r="C62" s="6" t="s">
        <v>5976</v>
      </c>
      <c r="D62" s="5">
        <v>32.375999999999998</v>
      </c>
      <c r="E62" s="5">
        <v>15</v>
      </c>
      <c r="F62" s="5">
        <v>21.2</v>
      </c>
      <c r="G62" s="12">
        <v>0</v>
      </c>
      <c r="H62" s="12">
        <v>0</v>
      </c>
      <c r="I62" s="12">
        <v>125360000</v>
      </c>
      <c r="J62" s="12">
        <v>0</v>
      </c>
      <c r="K62" s="5">
        <v>7</v>
      </c>
      <c r="L62" s="5">
        <v>8</v>
      </c>
      <c r="M62" s="5">
        <v>8</v>
      </c>
      <c r="N62" s="5">
        <v>7</v>
      </c>
    </row>
    <row r="63" spans="1:14" ht="28.5" customHeight="1">
      <c r="A63" s="5" t="s">
        <v>216</v>
      </c>
      <c r="B63" s="5" t="s">
        <v>4096</v>
      </c>
      <c r="C63" s="6" t="s">
        <v>11731</v>
      </c>
      <c r="D63" s="5">
        <v>87.983000000000004</v>
      </c>
      <c r="E63" s="5">
        <v>3</v>
      </c>
      <c r="F63" s="5">
        <v>3.2</v>
      </c>
      <c r="G63" s="12">
        <v>239000000</v>
      </c>
      <c r="H63" s="12">
        <v>317310000</v>
      </c>
      <c r="I63" s="12">
        <v>350880000</v>
      </c>
      <c r="J63" s="12">
        <v>282620000</v>
      </c>
      <c r="K63" s="5">
        <v>12</v>
      </c>
      <c r="L63" s="5">
        <v>18</v>
      </c>
      <c r="M63" s="5">
        <v>15</v>
      </c>
      <c r="N63" s="5">
        <v>17</v>
      </c>
    </row>
    <row r="64" spans="1:14" ht="28.5" customHeight="1">
      <c r="A64" s="5" t="s">
        <v>218</v>
      </c>
      <c r="B64" s="5" t="s">
        <v>9510</v>
      </c>
      <c r="C64" s="6" t="s">
        <v>5979</v>
      </c>
      <c r="D64" s="5">
        <v>114.61</v>
      </c>
      <c r="E64" s="5">
        <v>5</v>
      </c>
      <c r="F64" s="5">
        <v>19.600000000000001</v>
      </c>
      <c r="G64" s="12">
        <v>90957000</v>
      </c>
      <c r="H64" s="12">
        <v>302180000</v>
      </c>
      <c r="I64" s="12">
        <v>407040000</v>
      </c>
      <c r="J64" s="12">
        <v>980260000</v>
      </c>
      <c r="K64" s="5">
        <v>5</v>
      </c>
      <c r="L64" s="5">
        <v>19</v>
      </c>
      <c r="M64" s="5">
        <v>25</v>
      </c>
      <c r="N64" s="5">
        <v>42</v>
      </c>
    </row>
    <row r="65" spans="1:14" ht="28.5" customHeight="1">
      <c r="A65" s="5" t="s">
        <v>224</v>
      </c>
      <c r="B65" s="5" t="s">
        <v>9511</v>
      </c>
      <c r="C65" s="6" t="s">
        <v>5985</v>
      </c>
      <c r="D65" s="5">
        <v>7.9549000000000003</v>
      </c>
      <c r="E65" s="5">
        <v>12</v>
      </c>
      <c r="F65" s="5">
        <v>44.4</v>
      </c>
      <c r="G65" s="12">
        <v>234750000</v>
      </c>
      <c r="H65" s="12">
        <v>194720000</v>
      </c>
      <c r="I65" s="12">
        <v>198510000</v>
      </c>
      <c r="J65" s="12">
        <v>329820000</v>
      </c>
      <c r="K65" s="5">
        <v>15</v>
      </c>
      <c r="L65" s="5">
        <v>7</v>
      </c>
      <c r="M65" s="5">
        <v>10</v>
      </c>
      <c r="N65" s="5">
        <v>16</v>
      </c>
    </row>
    <row r="66" spans="1:14" ht="28.5" customHeight="1">
      <c r="A66" s="5" t="s">
        <v>228</v>
      </c>
      <c r="B66" s="5" t="s">
        <v>9512</v>
      </c>
      <c r="C66" s="6" t="s">
        <v>5989</v>
      </c>
      <c r="D66" s="5">
        <v>94.73</v>
      </c>
      <c r="E66" s="5">
        <v>2</v>
      </c>
      <c r="F66" s="5">
        <v>3.9</v>
      </c>
      <c r="G66" s="12">
        <v>160010000</v>
      </c>
      <c r="H66" s="12">
        <v>408010000</v>
      </c>
      <c r="I66" s="12">
        <v>757190000</v>
      </c>
      <c r="J66" s="12">
        <v>725160000</v>
      </c>
      <c r="K66" s="5">
        <v>9</v>
      </c>
      <c r="L66" s="5">
        <v>39</v>
      </c>
      <c r="M66" s="5">
        <v>34</v>
      </c>
      <c r="N66" s="5">
        <v>36</v>
      </c>
    </row>
    <row r="67" spans="1:14" ht="28.5" customHeight="1">
      <c r="A67" s="5" t="s">
        <v>229</v>
      </c>
      <c r="B67" s="5" t="s">
        <v>4101</v>
      </c>
      <c r="C67" s="6" t="s">
        <v>5990</v>
      </c>
      <c r="D67" s="5">
        <v>247.46</v>
      </c>
      <c r="E67" s="5">
        <v>5</v>
      </c>
      <c r="F67" s="5">
        <v>18.7</v>
      </c>
      <c r="G67" s="12">
        <v>1246600000</v>
      </c>
      <c r="H67" s="12">
        <v>1065400000</v>
      </c>
      <c r="I67" s="12">
        <v>1201300000</v>
      </c>
      <c r="J67" s="12">
        <v>1641500000</v>
      </c>
      <c r="K67" s="5">
        <v>53</v>
      </c>
      <c r="L67" s="5">
        <v>60</v>
      </c>
      <c r="M67" s="5">
        <v>21</v>
      </c>
      <c r="N67" s="5">
        <v>57</v>
      </c>
    </row>
    <row r="68" spans="1:14" ht="28.5" customHeight="1">
      <c r="A68" s="5" t="s">
        <v>230</v>
      </c>
      <c r="B68" s="5" t="s">
        <v>4102</v>
      </c>
      <c r="C68" s="6" t="s">
        <v>5991</v>
      </c>
      <c r="D68" s="5">
        <v>323.31</v>
      </c>
      <c r="E68" s="5">
        <v>1</v>
      </c>
      <c r="F68" s="5">
        <v>1.2</v>
      </c>
      <c r="G68" s="12">
        <v>50829000000</v>
      </c>
      <c r="H68" s="12">
        <v>21551000000</v>
      </c>
      <c r="I68" s="12">
        <v>11580000000</v>
      </c>
      <c r="J68" s="12">
        <v>12910000000</v>
      </c>
      <c r="K68" s="5">
        <v>660</v>
      </c>
      <c r="L68" s="5">
        <v>408</v>
      </c>
      <c r="M68" s="5">
        <v>189</v>
      </c>
      <c r="N68" s="5">
        <v>244</v>
      </c>
    </row>
    <row r="69" spans="1:14" ht="28.5" customHeight="1">
      <c r="A69" s="5" t="s">
        <v>237</v>
      </c>
      <c r="B69" s="5" t="s">
        <v>4105</v>
      </c>
      <c r="C69" s="6" t="s">
        <v>5998</v>
      </c>
      <c r="D69" s="5">
        <v>59.027999999999999</v>
      </c>
      <c r="E69" s="5">
        <v>4</v>
      </c>
      <c r="F69" s="5">
        <v>47.8</v>
      </c>
      <c r="G69" s="12">
        <v>487250000</v>
      </c>
      <c r="H69" s="12">
        <v>668560000</v>
      </c>
      <c r="I69" s="12">
        <v>840940000</v>
      </c>
      <c r="J69" s="12">
        <v>1110500000</v>
      </c>
      <c r="K69" s="5">
        <v>14</v>
      </c>
      <c r="L69" s="5">
        <v>25</v>
      </c>
      <c r="M69" s="5">
        <v>32</v>
      </c>
      <c r="N69" s="5">
        <v>39</v>
      </c>
    </row>
    <row r="70" spans="1:14" ht="28.5" customHeight="1">
      <c r="A70" s="5" t="s">
        <v>239</v>
      </c>
      <c r="B70" s="5" t="s">
        <v>9513</v>
      </c>
      <c r="C70" s="6" t="s">
        <v>6000</v>
      </c>
      <c r="D70" s="5">
        <v>323.31</v>
      </c>
      <c r="E70" s="5">
        <v>5</v>
      </c>
      <c r="F70" s="5">
        <v>6.5</v>
      </c>
      <c r="G70" s="12">
        <v>1487000000</v>
      </c>
      <c r="H70" s="12">
        <v>1436800000</v>
      </c>
      <c r="I70" s="12">
        <v>1838400000</v>
      </c>
      <c r="J70" s="12">
        <v>3614800000</v>
      </c>
      <c r="K70" s="5">
        <v>65</v>
      </c>
      <c r="L70" s="5">
        <v>78</v>
      </c>
      <c r="M70" s="5">
        <v>62</v>
      </c>
      <c r="N70" s="5">
        <v>117</v>
      </c>
    </row>
    <row r="71" spans="1:14" ht="28.5" customHeight="1">
      <c r="A71" s="5" t="s">
        <v>241</v>
      </c>
      <c r="B71" s="5" t="s">
        <v>9514</v>
      </c>
      <c r="C71" s="6" t="s">
        <v>6002</v>
      </c>
      <c r="D71" s="5">
        <v>61.435000000000002</v>
      </c>
      <c r="E71" s="5">
        <v>5</v>
      </c>
      <c r="F71" s="5">
        <v>56.7</v>
      </c>
      <c r="G71" s="12">
        <v>538170000</v>
      </c>
      <c r="H71" s="12">
        <v>544200000</v>
      </c>
      <c r="I71" s="12">
        <v>882770000</v>
      </c>
      <c r="J71" s="12">
        <v>1200200000</v>
      </c>
      <c r="K71" s="5">
        <v>43</v>
      </c>
      <c r="L71" s="5">
        <v>29</v>
      </c>
      <c r="M71" s="5">
        <v>22</v>
      </c>
      <c r="N71" s="5">
        <v>54</v>
      </c>
    </row>
    <row r="72" spans="1:14" ht="28.5" customHeight="1">
      <c r="A72" s="5" t="s">
        <v>243</v>
      </c>
      <c r="B72" s="5" t="s">
        <v>9515</v>
      </c>
      <c r="C72" s="6" t="s">
        <v>6004</v>
      </c>
      <c r="D72" s="5">
        <v>116.02</v>
      </c>
      <c r="E72" s="5">
        <v>1</v>
      </c>
      <c r="F72" s="5">
        <v>5.4</v>
      </c>
      <c r="G72" s="12">
        <v>173070000</v>
      </c>
      <c r="H72" s="12">
        <v>469640000</v>
      </c>
      <c r="I72" s="12">
        <v>432980000</v>
      </c>
      <c r="J72" s="12">
        <v>284750000</v>
      </c>
      <c r="K72" s="5">
        <v>12</v>
      </c>
      <c r="L72" s="5">
        <v>29</v>
      </c>
      <c r="M72" s="5">
        <v>26</v>
      </c>
      <c r="N72" s="5">
        <v>21</v>
      </c>
    </row>
    <row r="73" spans="1:14" ht="28.5" customHeight="1">
      <c r="A73" s="5" t="s">
        <v>246</v>
      </c>
      <c r="B73" s="5" t="s">
        <v>4110</v>
      </c>
      <c r="C73" s="6" t="s">
        <v>6007</v>
      </c>
      <c r="D73" s="5">
        <v>54.542000000000002</v>
      </c>
      <c r="E73" s="5">
        <v>4</v>
      </c>
      <c r="F73" s="5">
        <v>11</v>
      </c>
      <c r="G73" s="12">
        <v>404590000</v>
      </c>
      <c r="H73" s="12">
        <v>291420000</v>
      </c>
      <c r="I73" s="12">
        <v>374980000</v>
      </c>
      <c r="J73" s="12">
        <v>385530000</v>
      </c>
      <c r="K73" s="5">
        <v>20</v>
      </c>
      <c r="L73" s="5">
        <v>18</v>
      </c>
      <c r="M73" s="5">
        <v>28</v>
      </c>
      <c r="N73" s="5">
        <v>41</v>
      </c>
    </row>
    <row r="74" spans="1:14" ht="28.5" customHeight="1">
      <c r="A74" s="5" t="s">
        <v>248</v>
      </c>
      <c r="B74" s="5" t="s">
        <v>4111</v>
      </c>
      <c r="C74" s="6" t="s">
        <v>6009</v>
      </c>
      <c r="D74" s="5">
        <v>323.31</v>
      </c>
      <c r="E74" s="5">
        <v>11</v>
      </c>
      <c r="F74" s="5">
        <v>26.2</v>
      </c>
      <c r="G74" s="12">
        <v>1946600000</v>
      </c>
      <c r="H74" s="12">
        <v>3328700000</v>
      </c>
      <c r="I74" s="12">
        <v>4639800000</v>
      </c>
      <c r="J74" s="12">
        <v>3362500000</v>
      </c>
      <c r="K74" s="5">
        <v>55</v>
      </c>
      <c r="L74" s="5">
        <v>101</v>
      </c>
      <c r="M74" s="5">
        <v>91</v>
      </c>
      <c r="N74" s="5">
        <v>65</v>
      </c>
    </row>
    <row r="75" spans="1:14" ht="28.5" customHeight="1">
      <c r="A75" s="5" t="s">
        <v>253</v>
      </c>
      <c r="B75" s="5" t="s">
        <v>9516</v>
      </c>
      <c r="C75" s="6" t="s">
        <v>6014</v>
      </c>
      <c r="D75" s="5">
        <v>11.648999999999999</v>
      </c>
      <c r="E75" s="5">
        <v>13</v>
      </c>
      <c r="F75" s="5">
        <v>19.600000000000001</v>
      </c>
      <c r="G75" s="12">
        <v>107010000</v>
      </c>
      <c r="H75" s="12">
        <v>140800000</v>
      </c>
      <c r="I75" s="12">
        <v>201100000</v>
      </c>
      <c r="J75" s="12">
        <v>119930000</v>
      </c>
      <c r="K75" s="5">
        <v>11</v>
      </c>
      <c r="L75" s="5">
        <v>9</v>
      </c>
      <c r="M75" s="5">
        <v>16</v>
      </c>
      <c r="N75" s="5">
        <v>12</v>
      </c>
    </row>
    <row r="76" spans="1:14" ht="28.5" customHeight="1">
      <c r="A76" s="5" t="s">
        <v>260</v>
      </c>
      <c r="B76" s="5" t="s">
        <v>9517</v>
      </c>
      <c r="C76" s="6" t="s">
        <v>6020</v>
      </c>
      <c r="D76" s="5">
        <v>304.56</v>
      </c>
      <c r="E76" s="5">
        <v>12</v>
      </c>
      <c r="F76" s="5">
        <v>46</v>
      </c>
      <c r="G76" s="12">
        <v>788600000</v>
      </c>
      <c r="H76" s="12">
        <v>691750000</v>
      </c>
      <c r="I76" s="12">
        <v>1543900000</v>
      </c>
      <c r="J76" s="12">
        <v>1964100000</v>
      </c>
      <c r="K76" s="5">
        <v>36</v>
      </c>
      <c r="L76" s="5">
        <v>37</v>
      </c>
      <c r="M76" s="5">
        <v>86</v>
      </c>
      <c r="N76" s="5">
        <v>130</v>
      </c>
    </row>
    <row r="77" spans="1:14" ht="28.5" customHeight="1">
      <c r="A77" s="5" t="s">
        <v>261</v>
      </c>
      <c r="B77" s="5" t="s">
        <v>9518</v>
      </c>
      <c r="C77" s="6" t="s">
        <v>6021</v>
      </c>
      <c r="D77" s="5">
        <v>66.448999999999998</v>
      </c>
      <c r="E77" s="5">
        <v>16</v>
      </c>
      <c r="F77" s="5">
        <v>57</v>
      </c>
      <c r="G77" s="12">
        <v>0</v>
      </c>
      <c r="H77" s="12">
        <v>271380000</v>
      </c>
      <c r="I77" s="12">
        <v>233150000</v>
      </c>
      <c r="J77" s="12">
        <v>192460000</v>
      </c>
      <c r="K77" s="5">
        <v>11</v>
      </c>
      <c r="L77" s="5">
        <v>34</v>
      </c>
      <c r="M77" s="5">
        <v>14</v>
      </c>
      <c r="N77" s="5">
        <v>7</v>
      </c>
    </row>
    <row r="78" spans="1:14" ht="28.5" customHeight="1">
      <c r="A78" s="5" t="s">
        <v>273</v>
      </c>
      <c r="B78" s="5" t="s">
        <v>9519</v>
      </c>
      <c r="C78" s="6" t="s">
        <v>6032</v>
      </c>
      <c r="D78" s="5">
        <v>323.31</v>
      </c>
      <c r="E78" s="5">
        <v>4</v>
      </c>
      <c r="F78" s="5">
        <v>18.600000000000001</v>
      </c>
      <c r="G78" s="12">
        <v>5645200000</v>
      </c>
      <c r="H78" s="12">
        <v>5820200000</v>
      </c>
      <c r="I78" s="12">
        <v>6222100000</v>
      </c>
      <c r="J78" s="12">
        <v>10652000000</v>
      </c>
      <c r="K78" s="5">
        <v>140</v>
      </c>
      <c r="L78" s="5">
        <v>153</v>
      </c>
      <c r="M78" s="5">
        <v>113</v>
      </c>
      <c r="N78" s="5">
        <v>189</v>
      </c>
    </row>
    <row r="79" spans="1:14" ht="28.5" customHeight="1">
      <c r="A79" s="5" t="s">
        <v>278</v>
      </c>
      <c r="B79" s="5" t="s">
        <v>9520</v>
      </c>
      <c r="C79" s="6" t="s">
        <v>6037</v>
      </c>
      <c r="D79" s="5">
        <v>83.525999999999996</v>
      </c>
      <c r="E79" s="5">
        <v>4</v>
      </c>
      <c r="F79" s="5">
        <v>6.3</v>
      </c>
      <c r="G79" s="12">
        <v>102510000</v>
      </c>
      <c r="H79" s="12">
        <v>450850000</v>
      </c>
      <c r="I79" s="12">
        <v>36609000</v>
      </c>
      <c r="J79" s="12">
        <v>773790000</v>
      </c>
      <c r="K79" s="5">
        <v>10</v>
      </c>
      <c r="L79" s="5">
        <v>54</v>
      </c>
      <c r="M79" s="5">
        <v>5</v>
      </c>
      <c r="N79" s="5">
        <v>52</v>
      </c>
    </row>
    <row r="80" spans="1:14" ht="28.5" customHeight="1">
      <c r="A80" s="5" t="s">
        <v>282</v>
      </c>
      <c r="B80" s="5" t="s">
        <v>9521</v>
      </c>
      <c r="C80" s="6" t="s">
        <v>6041</v>
      </c>
      <c r="D80" s="5">
        <v>121.92</v>
      </c>
      <c r="E80" s="5">
        <v>14</v>
      </c>
      <c r="F80" s="5">
        <v>17.2</v>
      </c>
      <c r="G80" s="12">
        <v>480210000</v>
      </c>
      <c r="H80" s="12">
        <v>405070000</v>
      </c>
      <c r="I80" s="12">
        <v>297180000</v>
      </c>
      <c r="J80" s="12">
        <v>257150000</v>
      </c>
      <c r="K80" s="5">
        <v>23</v>
      </c>
      <c r="L80" s="5">
        <v>27</v>
      </c>
      <c r="M80" s="5">
        <v>22</v>
      </c>
      <c r="N80" s="5">
        <v>24</v>
      </c>
    </row>
    <row r="81" spans="1:14" ht="28.5" customHeight="1">
      <c r="A81" s="5" t="s">
        <v>284</v>
      </c>
      <c r="B81" s="5" t="s">
        <v>9522</v>
      </c>
      <c r="C81" s="6" t="s">
        <v>6043</v>
      </c>
      <c r="D81" s="5">
        <v>299.13</v>
      </c>
      <c r="E81" s="5">
        <v>17</v>
      </c>
      <c r="F81" s="5">
        <v>55.1</v>
      </c>
      <c r="G81" s="12">
        <v>552610000</v>
      </c>
      <c r="H81" s="12">
        <v>890830000</v>
      </c>
      <c r="I81" s="12">
        <v>513810000</v>
      </c>
      <c r="J81" s="12">
        <v>876120000</v>
      </c>
      <c r="K81" s="5">
        <v>54</v>
      </c>
      <c r="L81" s="5">
        <v>81</v>
      </c>
      <c r="M81" s="5">
        <v>21</v>
      </c>
      <c r="N81" s="5">
        <v>68</v>
      </c>
    </row>
    <row r="82" spans="1:14" ht="28.5" customHeight="1">
      <c r="A82" s="5" t="s">
        <v>288</v>
      </c>
      <c r="B82" s="5" t="s">
        <v>4131</v>
      </c>
      <c r="C82" s="6" t="s">
        <v>6047</v>
      </c>
      <c r="D82" s="5">
        <v>23.364999999999998</v>
      </c>
      <c r="E82" s="5">
        <v>4</v>
      </c>
      <c r="F82" s="5">
        <v>21.1</v>
      </c>
      <c r="G82" s="12">
        <v>169950000</v>
      </c>
      <c r="H82" s="12">
        <v>273800000</v>
      </c>
      <c r="I82" s="12">
        <v>182580000</v>
      </c>
      <c r="J82" s="12">
        <v>331120000</v>
      </c>
      <c r="K82" s="5">
        <v>9</v>
      </c>
      <c r="L82" s="5">
        <v>10</v>
      </c>
      <c r="M82" s="5">
        <v>6</v>
      </c>
      <c r="N82" s="5">
        <v>28</v>
      </c>
    </row>
    <row r="83" spans="1:14" ht="28.5" customHeight="1">
      <c r="A83" s="5" t="s">
        <v>289</v>
      </c>
      <c r="B83" s="5" t="s">
        <v>4132</v>
      </c>
      <c r="C83" s="6" t="s">
        <v>6048</v>
      </c>
      <c r="D83" s="5">
        <v>63.591000000000001</v>
      </c>
      <c r="E83" s="5">
        <v>4</v>
      </c>
      <c r="F83" s="5">
        <v>4.9000000000000004</v>
      </c>
      <c r="G83" s="12">
        <v>0</v>
      </c>
      <c r="H83" s="12">
        <v>112720000</v>
      </c>
      <c r="I83" s="12">
        <v>236710000</v>
      </c>
      <c r="J83" s="12">
        <v>127060000</v>
      </c>
      <c r="K83" s="5">
        <v>8</v>
      </c>
      <c r="L83" s="5">
        <v>16</v>
      </c>
      <c r="M83" s="5">
        <v>23</v>
      </c>
      <c r="N83" s="5">
        <v>10</v>
      </c>
    </row>
    <row r="84" spans="1:14" ht="28.5" customHeight="1">
      <c r="A84" s="5" t="s">
        <v>296</v>
      </c>
      <c r="B84" s="5" t="s">
        <v>4136</v>
      </c>
      <c r="C84" s="6" t="s">
        <v>6054</v>
      </c>
      <c r="D84" s="5">
        <v>133.94</v>
      </c>
      <c r="E84" s="5">
        <v>1</v>
      </c>
      <c r="F84" s="5">
        <v>14.1</v>
      </c>
      <c r="G84" s="12">
        <v>524360000</v>
      </c>
      <c r="H84" s="12">
        <v>711590000</v>
      </c>
      <c r="I84" s="12">
        <v>693240000</v>
      </c>
      <c r="J84" s="12">
        <v>575510000</v>
      </c>
      <c r="K84" s="5">
        <v>26</v>
      </c>
      <c r="L84" s="5">
        <v>53</v>
      </c>
      <c r="M84" s="5">
        <v>37</v>
      </c>
      <c r="N84" s="5">
        <v>36</v>
      </c>
    </row>
    <row r="85" spans="1:14" ht="28.5" customHeight="1">
      <c r="A85" s="5" t="s">
        <v>297</v>
      </c>
      <c r="B85" s="5" t="s">
        <v>9523</v>
      </c>
      <c r="C85" s="6" t="s">
        <v>6055</v>
      </c>
      <c r="D85" s="5">
        <v>91.873000000000005</v>
      </c>
      <c r="E85" s="5">
        <v>1</v>
      </c>
      <c r="F85" s="5">
        <v>4</v>
      </c>
      <c r="G85" s="12">
        <v>649090000</v>
      </c>
      <c r="H85" s="12">
        <v>604560000</v>
      </c>
      <c r="I85" s="12">
        <v>529150000</v>
      </c>
      <c r="J85" s="12">
        <v>338370000</v>
      </c>
      <c r="K85" s="5">
        <v>50</v>
      </c>
      <c r="L85" s="5">
        <v>42</v>
      </c>
      <c r="M85" s="5">
        <v>31</v>
      </c>
      <c r="N85" s="5">
        <v>15</v>
      </c>
    </row>
    <row r="86" spans="1:14" ht="28.5" customHeight="1">
      <c r="A86" s="5" t="s">
        <v>299</v>
      </c>
      <c r="B86" s="5" t="s">
        <v>9524</v>
      </c>
      <c r="C86" s="6" t="s">
        <v>6057</v>
      </c>
      <c r="D86" s="5">
        <v>108.66</v>
      </c>
      <c r="E86" s="5">
        <v>10</v>
      </c>
      <c r="F86" s="5">
        <v>69.7</v>
      </c>
      <c r="G86" s="12">
        <v>645330000</v>
      </c>
      <c r="H86" s="12">
        <v>506260000</v>
      </c>
      <c r="I86" s="12">
        <v>497360000</v>
      </c>
      <c r="J86" s="12">
        <v>510240000</v>
      </c>
      <c r="K86" s="5">
        <v>41</v>
      </c>
      <c r="L86" s="5">
        <v>30</v>
      </c>
      <c r="M86" s="5">
        <v>21</v>
      </c>
      <c r="N86" s="5">
        <v>25</v>
      </c>
    </row>
    <row r="87" spans="1:14" ht="28.5" customHeight="1">
      <c r="A87" s="5" t="s">
        <v>306</v>
      </c>
      <c r="B87" s="5" t="s">
        <v>4142</v>
      </c>
      <c r="C87" s="6" t="s">
        <v>6064</v>
      </c>
      <c r="D87" s="5">
        <v>323.31</v>
      </c>
      <c r="E87" s="5">
        <v>10</v>
      </c>
      <c r="F87" s="5">
        <v>24.7</v>
      </c>
      <c r="G87" s="12">
        <v>4260600000</v>
      </c>
      <c r="H87" s="12">
        <v>4937100000</v>
      </c>
      <c r="I87" s="12">
        <v>2353000000</v>
      </c>
      <c r="J87" s="12">
        <v>1913000000</v>
      </c>
      <c r="K87" s="5">
        <v>114</v>
      </c>
      <c r="L87" s="5">
        <v>192</v>
      </c>
      <c r="M87" s="5">
        <v>43</v>
      </c>
      <c r="N87" s="5">
        <v>41</v>
      </c>
    </row>
    <row r="88" spans="1:14" ht="28.5" customHeight="1">
      <c r="A88" s="5" t="s">
        <v>308</v>
      </c>
      <c r="B88" s="5" t="s">
        <v>4144</v>
      </c>
      <c r="C88" s="6" t="s">
        <v>6066</v>
      </c>
      <c r="D88" s="5">
        <v>114.37</v>
      </c>
      <c r="E88" s="5">
        <v>8</v>
      </c>
      <c r="F88" s="5">
        <v>27.4</v>
      </c>
      <c r="G88" s="12">
        <v>1208400000</v>
      </c>
      <c r="H88" s="12">
        <v>2142000000</v>
      </c>
      <c r="I88" s="12">
        <v>1154400000</v>
      </c>
      <c r="J88" s="12">
        <v>1520000000</v>
      </c>
      <c r="K88" s="5">
        <v>42</v>
      </c>
      <c r="L88" s="5">
        <v>98</v>
      </c>
      <c r="M88" s="5">
        <v>49</v>
      </c>
      <c r="N88" s="5">
        <v>68</v>
      </c>
    </row>
    <row r="89" spans="1:14" ht="28.5" customHeight="1">
      <c r="A89" s="5" t="s">
        <v>316</v>
      </c>
      <c r="B89" s="5" t="s">
        <v>9525</v>
      </c>
      <c r="C89" s="6" t="s">
        <v>6074</v>
      </c>
      <c r="D89" s="5">
        <v>113.3</v>
      </c>
      <c r="E89" s="5">
        <v>1</v>
      </c>
      <c r="F89" s="5">
        <v>12.7</v>
      </c>
      <c r="G89" s="12">
        <v>427350000</v>
      </c>
      <c r="H89" s="12">
        <v>325830000</v>
      </c>
      <c r="I89" s="12">
        <v>800150000</v>
      </c>
      <c r="J89" s="12">
        <v>1514000000</v>
      </c>
      <c r="K89" s="5">
        <v>15</v>
      </c>
      <c r="L89" s="5">
        <v>11</v>
      </c>
      <c r="M89" s="5">
        <v>20</v>
      </c>
      <c r="N89" s="5">
        <v>72</v>
      </c>
    </row>
    <row r="90" spans="1:14" ht="28.5" customHeight="1">
      <c r="A90" s="5" t="s">
        <v>319</v>
      </c>
      <c r="B90" s="5" t="s">
        <v>4148</v>
      </c>
      <c r="C90" s="6" t="s">
        <v>6077</v>
      </c>
      <c r="D90" s="5">
        <v>68.911000000000001</v>
      </c>
      <c r="E90" s="5">
        <v>7</v>
      </c>
      <c r="F90" s="5">
        <v>15.8</v>
      </c>
      <c r="G90" s="12">
        <v>473960000</v>
      </c>
      <c r="H90" s="12">
        <v>537790000</v>
      </c>
      <c r="I90" s="12">
        <v>660760000</v>
      </c>
      <c r="J90" s="12">
        <v>582670000</v>
      </c>
      <c r="K90" s="5">
        <v>15</v>
      </c>
      <c r="L90" s="5">
        <v>22</v>
      </c>
      <c r="M90" s="5">
        <v>18</v>
      </c>
      <c r="N90" s="5">
        <v>30</v>
      </c>
    </row>
    <row r="91" spans="1:14" ht="28.5" customHeight="1">
      <c r="A91" s="5" t="s">
        <v>320</v>
      </c>
      <c r="B91" s="5" t="s">
        <v>4149</v>
      </c>
      <c r="C91" s="6" t="s">
        <v>6078</v>
      </c>
      <c r="D91" s="5">
        <v>100.94</v>
      </c>
      <c r="E91" s="5">
        <v>12</v>
      </c>
      <c r="F91" s="5">
        <v>50.9</v>
      </c>
      <c r="G91" s="12">
        <v>1373600000</v>
      </c>
      <c r="H91" s="12">
        <v>1294600000</v>
      </c>
      <c r="I91" s="12">
        <v>2006100000</v>
      </c>
      <c r="J91" s="12">
        <v>951060000</v>
      </c>
      <c r="K91" s="5">
        <v>29</v>
      </c>
      <c r="L91" s="5">
        <v>33</v>
      </c>
      <c r="M91" s="5">
        <v>19</v>
      </c>
      <c r="N91" s="5">
        <v>17</v>
      </c>
    </row>
    <row r="92" spans="1:14" ht="28.5" customHeight="1">
      <c r="A92" s="5" t="s">
        <v>324</v>
      </c>
      <c r="B92" s="5" t="s">
        <v>9414</v>
      </c>
      <c r="C92" s="6" t="s">
        <v>6082</v>
      </c>
      <c r="D92" s="5">
        <v>323.31</v>
      </c>
      <c r="E92" s="5">
        <v>2</v>
      </c>
      <c r="F92" s="5">
        <v>5.2</v>
      </c>
      <c r="G92" s="12">
        <v>1793600000</v>
      </c>
      <c r="H92" s="12">
        <v>1632600000</v>
      </c>
      <c r="I92" s="12">
        <v>5543600000</v>
      </c>
      <c r="J92" s="12">
        <v>14299000000</v>
      </c>
      <c r="K92" s="5">
        <v>56</v>
      </c>
      <c r="L92" s="5">
        <v>34</v>
      </c>
      <c r="M92" s="5">
        <v>87</v>
      </c>
      <c r="N92" s="5">
        <v>155</v>
      </c>
    </row>
    <row r="93" spans="1:14" ht="28.5" customHeight="1">
      <c r="A93" s="5" t="s">
        <v>326</v>
      </c>
      <c r="B93" s="5" t="s">
        <v>3972</v>
      </c>
      <c r="C93" s="6" t="s">
        <v>6084</v>
      </c>
      <c r="D93" s="5">
        <v>323.31</v>
      </c>
      <c r="E93" s="5">
        <v>3</v>
      </c>
      <c r="F93" s="5">
        <v>14</v>
      </c>
      <c r="G93" s="12">
        <v>39370000000</v>
      </c>
      <c r="H93" s="12">
        <v>31265000000</v>
      </c>
      <c r="I93" s="12">
        <v>1698900000</v>
      </c>
      <c r="J93" s="12">
        <v>5805200000</v>
      </c>
      <c r="K93" s="5">
        <v>856</v>
      </c>
      <c r="L93" s="5">
        <v>765</v>
      </c>
      <c r="M93" s="5">
        <v>23</v>
      </c>
      <c r="N93" s="5">
        <v>172</v>
      </c>
    </row>
    <row r="94" spans="1:14" ht="28.5" customHeight="1">
      <c r="A94" s="5" t="s">
        <v>327</v>
      </c>
      <c r="B94" s="5" t="s">
        <v>9415</v>
      </c>
      <c r="C94" s="6" t="s">
        <v>6085</v>
      </c>
      <c r="D94" s="5">
        <v>19.948</v>
      </c>
      <c r="E94" s="5">
        <v>5</v>
      </c>
      <c r="F94" s="5">
        <v>24</v>
      </c>
      <c r="G94" s="12">
        <v>0</v>
      </c>
      <c r="H94" s="12">
        <v>115480000</v>
      </c>
      <c r="I94" s="12">
        <v>340770000</v>
      </c>
      <c r="J94" s="12">
        <v>211500000</v>
      </c>
      <c r="K94" s="5">
        <v>8</v>
      </c>
      <c r="L94" s="5">
        <v>6</v>
      </c>
      <c r="M94" s="5">
        <v>11</v>
      </c>
      <c r="N94" s="5">
        <v>14</v>
      </c>
    </row>
    <row r="95" spans="1:14" ht="28.5" customHeight="1">
      <c r="A95" s="5" t="s">
        <v>328</v>
      </c>
      <c r="B95" s="5" t="s">
        <v>9526</v>
      </c>
      <c r="C95" s="6" t="s">
        <v>6086</v>
      </c>
      <c r="D95" s="5">
        <v>323.31</v>
      </c>
      <c r="E95" s="5">
        <v>9</v>
      </c>
      <c r="F95" s="5">
        <v>17.600000000000001</v>
      </c>
      <c r="G95" s="12">
        <v>3012900000</v>
      </c>
      <c r="H95" s="12">
        <v>4590300000</v>
      </c>
      <c r="I95" s="12">
        <v>5632500000</v>
      </c>
      <c r="J95" s="12">
        <v>9986100000</v>
      </c>
      <c r="K95" s="5">
        <v>68</v>
      </c>
      <c r="L95" s="5">
        <v>109</v>
      </c>
      <c r="M95" s="5">
        <v>102</v>
      </c>
      <c r="N95" s="5">
        <v>140</v>
      </c>
    </row>
    <row r="96" spans="1:14" ht="28.5" customHeight="1">
      <c r="A96" s="5" t="s">
        <v>330</v>
      </c>
      <c r="B96" s="5" t="s">
        <v>9527</v>
      </c>
      <c r="C96" s="6" t="s">
        <v>6087</v>
      </c>
      <c r="D96" s="5">
        <v>67.596999999999994</v>
      </c>
      <c r="E96" s="5">
        <v>5</v>
      </c>
      <c r="F96" s="5">
        <v>19.8</v>
      </c>
      <c r="G96" s="12">
        <v>213530000</v>
      </c>
      <c r="H96" s="12">
        <v>318660000</v>
      </c>
      <c r="I96" s="12">
        <v>506280000</v>
      </c>
      <c r="J96" s="12">
        <v>375950000</v>
      </c>
      <c r="K96" s="5">
        <v>9</v>
      </c>
      <c r="L96" s="5">
        <v>15</v>
      </c>
      <c r="M96" s="5">
        <v>17</v>
      </c>
      <c r="N96" s="5">
        <v>23</v>
      </c>
    </row>
    <row r="97" spans="1:14" ht="28.5" customHeight="1">
      <c r="A97" s="5" t="s">
        <v>331</v>
      </c>
      <c r="B97" s="5" t="s">
        <v>9528</v>
      </c>
      <c r="C97" s="6" t="s">
        <v>6088</v>
      </c>
      <c r="D97" s="5">
        <v>46.584000000000003</v>
      </c>
      <c r="E97" s="5">
        <v>6</v>
      </c>
      <c r="F97" s="5">
        <v>27.4</v>
      </c>
      <c r="G97" s="12">
        <v>357650000</v>
      </c>
      <c r="H97" s="12">
        <v>494480000</v>
      </c>
      <c r="I97" s="12">
        <v>534910000</v>
      </c>
      <c r="J97" s="12">
        <v>502180000</v>
      </c>
      <c r="K97" s="5">
        <v>17</v>
      </c>
      <c r="L97" s="5">
        <v>21</v>
      </c>
      <c r="M97" s="5">
        <v>28</v>
      </c>
      <c r="N97" s="5">
        <v>25</v>
      </c>
    </row>
    <row r="98" spans="1:14" ht="28.5" customHeight="1">
      <c r="A98" s="5" t="s">
        <v>332</v>
      </c>
      <c r="B98" s="5" t="s">
        <v>4152</v>
      </c>
      <c r="C98" s="6" t="s">
        <v>6089</v>
      </c>
      <c r="D98" s="5">
        <v>102.56</v>
      </c>
      <c r="E98" s="5">
        <v>5</v>
      </c>
      <c r="F98" s="5">
        <v>36.4</v>
      </c>
      <c r="G98" s="12">
        <v>146210000</v>
      </c>
      <c r="H98" s="12">
        <v>147880000</v>
      </c>
      <c r="I98" s="12">
        <v>165140000</v>
      </c>
      <c r="J98" s="12">
        <v>297230000</v>
      </c>
      <c r="K98" s="5">
        <v>8</v>
      </c>
      <c r="L98" s="5">
        <v>5</v>
      </c>
      <c r="M98" s="5">
        <v>13</v>
      </c>
      <c r="N98" s="5">
        <v>25</v>
      </c>
    </row>
    <row r="99" spans="1:14" ht="28.5" customHeight="1">
      <c r="A99" s="5" t="s">
        <v>336</v>
      </c>
      <c r="B99" s="5" t="s">
        <v>3974</v>
      </c>
      <c r="C99" s="6" t="s">
        <v>6093</v>
      </c>
      <c r="D99" s="5">
        <v>323.31</v>
      </c>
      <c r="E99" s="5">
        <v>15</v>
      </c>
      <c r="F99" s="5">
        <v>36.1</v>
      </c>
      <c r="G99" s="12">
        <v>619360000</v>
      </c>
      <c r="H99" s="12">
        <v>232680000</v>
      </c>
      <c r="I99" s="12">
        <v>7198900000</v>
      </c>
      <c r="J99" s="12">
        <v>5764800000</v>
      </c>
      <c r="K99" s="5">
        <v>20</v>
      </c>
      <c r="L99" s="5">
        <v>13</v>
      </c>
      <c r="M99" s="5">
        <v>125</v>
      </c>
      <c r="N99" s="5">
        <v>108</v>
      </c>
    </row>
    <row r="100" spans="1:14" ht="28.5" customHeight="1">
      <c r="A100" s="5" t="s">
        <v>338</v>
      </c>
      <c r="B100" s="5" t="s">
        <v>9529</v>
      </c>
      <c r="C100" s="6" t="s">
        <v>6095</v>
      </c>
      <c r="D100" s="5">
        <v>118.59</v>
      </c>
      <c r="E100" s="5">
        <v>4</v>
      </c>
      <c r="F100" s="5">
        <v>20.3</v>
      </c>
      <c r="G100" s="12">
        <v>415010000</v>
      </c>
      <c r="H100" s="12">
        <v>508330000</v>
      </c>
      <c r="I100" s="12">
        <v>986570000</v>
      </c>
      <c r="J100" s="12">
        <v>1671400000</v>
      </c>
      <c r="K100" s="5">
        <v>20</v>
      </c>
      <c r="L100" s="5">
        <v>25</v>
      </c>
      <c r="M100" s="5">
        <v>43</v>
      </c>
      <c r="N100" s="5">
        <v>71</v>
      </c>
    </row>
    <row r="101" spans="1:14" ht="28.5" customHeight="1">
      <c r="A101" s="5" t="s">
        <v>344</v>
      </c>
      <c r="B101" s="5" t="s">
        <v>9530</v>
      </c>
      <c r="C101" s="6" t="s">
        <v>6101</v>
      </c>
      <c r="D101" s="5">
        <v>80.388999999999996</v>
      </c>
      <c r="E101" s="5">
        <v>3</v>
      </c>
      <c r="F101" s="5">
        <v>28.6</v>
      </c>
      <c r="G101" s="12">
        <v>2991000000</v>
      </c>
      <c r="H101" s="12">
        <v>1579000000</v>
      </c>
      <c r="I101" s="12">
        <v>4046700000</v>
      </c>
      <c r="J101" s="12">
        <v>3933200000</v>
      </c>
      <c r="K101" s="5">
        <v>45</v>
      </c>
      <c r="L101" s="5">
        <v>41</v>
      </c>
      <c r="M101" s="5">
        <v>47</v>
      </c>
      <c r="N101" s="5">
        <v>47</v>
      </c>
    </row>
    <row r="102" spans="1:14" ht="28.5" customHeight="1">
      <c r="A102" s="5" t="s">
        <v>345</v>
      </c>
      <c r="B102" s="5" t="s">
        <v>4156</v>
      </c>
      <c r="C102" s="6" t="s">
        <v>6102</v>
      </c>
      <c r="D102" s="5">
        <v>246.86</v>
      </c>
      <c r="E102" s="5">
        <v>3</v>
      </c>
      <c r="F102" s="5">
        <v>32.299999999999997</v>
      </c>
      <c r="G102" s="12">
        <v>1936300000</v>
      </c>
      <c r="H102" s="12">
        <v>1336000000</v>
      </c>
      <c r="I102" s="12">
        <v>1794000000</v>
      </c>
      <c r="J102" s="12">
        <v>1765500000</v>
      </c>
      <c r="K102" s="5">
        <v>106</v>
      </c>
      <c r="L102" s="5">
        <v>63</v>
      </c>
      <c r="M102" s="5">
        <v>101</v>
      </c>
      <c r="N102" s="5">
        <v>126</v>
      </c>
    </row>
    <row r="103" spans="1:14" ht="28.5" customHeight="1">
      <c r="A103" s="5" t="s">
        <v>346</v>
      </c>
      <c r="B103" s="5" t="s">
        <v>4157</v>
      </c>
      <c r="C103" s="6" t="s">
        <v>6103</v>
      </c>
      <c r="D103" s="5">
        <v>108.78</v>
      </c>
      <c r="E103" s="5">
        <v>13</v>
      </c>
      <c r="F103" s="5">
        <v>60.9</v>
      </c>
      <c r="G103" s="12">
        <v>335170000</v>
      </c>
      <c r="H103" s="12">
        <v>374390000</v>
      </c>
      <c r="I103" s="12">
        <v>610840000</v>
      </c>
      <c r="J103" s="12">
        <v>281180000</v>
      </c>
      <c r="K103" s="5">
        <v>17</v>
      </c>
      <c r="L103" s="5">
        <v>27</v>
      </c>
      <c r="M103" s="5">
        <v>42</v>
      </c>
      <c r="N103" s="5">
        <v>11</v>
      </c>
    </row>
    <row r="104" spans="1:14" ht="28.5" customHeight="1">
      <c r="A104" s="5" t="s">
        <v>351</v>
      </c>
      <c r="B104" s="5" t="s">
        <v>9531</v>
      </c>
      <c r="C104" s="6" t="s">
        <v>6108</v>
      </c>
      <c r="D104" s="5">
        <v>101.29</v>
      </c>
      <c r="E104" s="5">
        <v>15</v>
      </c>
      <c r="F104" s="5">
        <v>30.6</v>
      </c>
      <c r="G104" s="12">
        <v>412100000</v>
      </c>
      <c r="H104" s="12">
        <v>325820000</v>
      </c>
      <c r="I104" s="12">
        <v>453720000</v>
      </c>
      <c r="J104" s="12">
        <v>689120000</v>
      </c>
      <c r="K104" s="5">
        <v>20</v>
      </c>
      <c r="L104" s="5">
        <v>17</v>
      </c>
      <c r="M104" s="5">
        <v>26</v>
      </c>
      <c r="N104" s="5">
        <v>46</v>
      </c>
    </row>
    <row r="105" spans="1:14" ht="28.5" customHeight="1">
      <c r="A105" s="5" t="s">
        <v>352</v>
      </c>
      <c r="B105" s="5" t="s">
        <v>9532</v>
      </c>
      <c r="C105" s="6" t="s">
        <v>6109</v>
      </c>
      <c r="D105" s="5">
        <v>323.31</v>
      </c>
      <c r="E105" s="5">
        <v>18</v>
      </c>
      <c r="F105" s="5">
        <v>29.8</v>
      </c>
      <c r="G105" s="12">
        <v>2485800000</v>
      </c>
      <c r="H105" s="12">
        <v>2126300000</v>
      </c>
      <c r="I105" s="12">
        <v>3211700000</v>
      </c>
      <c r="J105" s="12">
        <v>2840800000</v>
      </c>
      <c r="K105" s="5">
        <v>140</v>
      </c>
      <c r="L105" s="5">
        <v>96</v>
      </c>
      <c r="M105" s="5">
        <v>171</v>
      </c>
      <c r="N105" s="5">
        <v>213</v>
      </c>
    </row>
    <row r="106" spans="1:14" ht="28.5" customHeight="1">
      <c r="A106" s="5" t="s">
        <v>356</v>
      </c>
      <c r="B106" s="5" t="s">
        <v>9416</v>
      </c>
      <c r="C106" s="6" t="s">
        <v>6113</v>
      </c>
      <c r="D106" s="5">
        <v>156.82</v>
      </c>
      <c r="E106" s="5">
        <v>4</v>
      </c>
      <c r="F106" s="5">
        <v>63.6</v>
      </c>
      <c r="G106" s="12">
        <v>174760000</v>
      </c>
      <c r="H106" s="12">
        <v>170400000</v>
      </c>
      <c r="I106" s="12">
        <v>411480000</v>
      </c>
      <c r="J106" s="12">
        <v>569830000</v>
      </c>
      <c r="K106" s="5">
        <v>16</v>
      </c>
      <c r="L106" s="5">
        <v>15</v>
      </c>
      <c r="M106" s="5">
        <v>20</v>
      </c>
      <c r="N106" s="5">
        <v>54</v>
      </c>
    </row>
    <row r="107" spans="1:14" ht="28.5" customHeight="1">
      <c r="A107" s="5" t="s">
        <v>363</v>
      </c>
      <c r="B107" s="5" t="s">
        <v>4167</v>
      </c>
      <c r="C107" s="6" t="s">
        <v>6120</v>
      </c>
      <c r="D107" s="5">
        <v>90.903000000000006</v>
      </c>
      <c r="E107" s="5">
        <v>2</v>
      </c>
      <c r="F107" s="5">
        <v>2.6</v>
      </c>
      <c r="G107" s="12">
        <v>1003600000</v>
      </c>
      <c r="H107" s="12">
        <v>1497500000</v>
      </c>
      <c r="I107" s="12">
        <v>1090100000</v>
      </c>
      <c r="J107" s="12">
        <v>709070000</v>
      </c>
      <c r="K107" s="5">
        <v>22</v>
      </c>
      <c r="L107" s="5">
        <v>71</v>
      </c>
      <c r="M107" s="5">
        <v>31</v>
      </c>
      <c r="N107" s="5">
        <v>18</v>
      </c>
    </row>
    <row r="108" spans="1:14" ht="28.5" customHeight="1">
      <c r="A108" s="5" t="s">
        <v>364</v>
      </c>
      <c r="B108" s="5" t="s">
        <v>4168</v>
      </c>
      <c r="C108" s="6" t="s">
        <v>6121</v>
      </c>
      <c r="D108" s="5">
        <v>55.326999999999998</v>
      </c>
      <c r="E108" s="5">
        <v>11</v>
      </c>
      <c r="F108" s="5">
        <v>39.5</v>
      </c>
      <c r="G108" s="12">
        <v>164850000</v>
      </c>
      <c r="H108" s="12">
        <v>181600000</v>
      </c>
      <c r="I108" s="12">
        <v>160330000</v>
      </c>
      <c r="J108" s="12">
        <v>106040000</v>
      </c>
      <c r="K108" s="5">
        <v>14</v>
      </c>
      <c r="L108" s="5">
        <v>11</v>
      </c>
      <c r="M108" s="5">
        <v>6</v>
      </c>
      <c r="N108" s="5">
        <v>7</v>
      </c>
    </row>
    <row r="109" spans="1:14" ht="28.5" customHeight="1">
      <c r="A109" s="5" t="s">
        <v>368</v>
      </c>
      <c r="B109" s="5" t="s">
        <v>9533</v>
      </c>
      <c r="C109" s="6" t="s">
        <v>11561</v>
      </c>
      <c r="D109" s="5">
        <v>127.12</v>
      </c>
      <c r="E109" s="5">
        <v>4</v>
      </c>
      <c r="F109" s="5">
        <v>8.9</v>
      </c>
      <c r="G109" s="12">
        <v>1542500000</v>
      </c>
      <c r="H109" s="12">
        <v>2244500000</v>
      </c>
      <c r="I109" s="12">
        <v>1691600000</v>
      </c>
      <c r="J109" s="12">
        <v>188710000</v>
      </c>
      <c r="K109" s="5">
        <v>79</v>
      </c>
      <c r="L109" s="5">
        <v>86</v>
      </c>
      <c r="M109" s="5">
        <v>49</v>
      </c>
      <c r="N109" s="5">
        <v>9</v>
      </c>
    </row>
    <row r="110" spans="1:14" ht="28.5" customHeight="1">
      <c r="A110" s="5" t="s">
        <v>378</v>
      </c>
      <c r="B110" s="5" t="s">
        <v>4175</v>
      </c>
      <c r="C110" s="6" t="s">
        <v>6134</v>
      </c>
      <c r="D110" s="5">
        <v>124.26</v>
      </c>
      <c r="E110" s="5">
        <v>10</v>
      </c>
      <c r="F110" s="5">
        <v>42.3</v>
      </c>
      <c r="G110" s="12">
        <v>987210000</v>
      </c>
      <c r="H110" s="12">
        <v>1149600000</v>
      </c>
      <c r="I110" s="12">
        <v>3270200000</v>
      </c>
      <c r="J110" s="12">
        <v>2874800000</v>
      </c>
      <c r="K110" s="5">
        <v>32</v>
      </c>
      <c r="L110" s="5">
        <v>37</v>
      </c>
      <c r="M110" s="5">
        <v>52</v>
      </c>
      <c r="N110" s="5">
        <v>71</v>
      </c>
    </row>
    <row r="111" spans="1:14" ht="28.5" customHeight="1">
      <c r="A111" s="5" t="s">
        <v>380</v>
      </c>
      <c r="B111" s="5" t="s">
        <v>4177</v>
      </c>
      <c r="C111" s="6" t="s">
        <v>6136</v>
      </c>
      <c r="D111" s="5">
        <v>34.564</v>
      </c>
      <c r="E111" s="5">
        <v>20</v>
      </c>
      <c r="F111" s="5">
        <v>22.8</v>
      </c>
      <c r="G111" s="12">
        <v>315570000</v>
      </c>
      <c r="H111" s="12">
        <v>233720000</v>
      </c>
      <c r="I111" s="12">
        <v>1104500000</v>
      </c>
      <c r="J111" s="12">
        <v>1198200000</v>
      </c>
      <c r="K111" s="5">
        <v>9</v>
      </c>
      <c r="L111" s="5">
        <v>6</v>
      </c>
      <c r="M111" s="5">
        <v>28</v>
      </c>
      <c r="N111" s="5">
        <v>28</v>
      </c>
    </row>
    <row r="112" spans="1:14" ht="28.5" customHeight="1">
      <c r="A112" s="5" t="s">
        <v>383</v>
      </c>
      <c r="B112" s="5" t="s">
        <v>9534</v>
      </c>
      <c r="C112" s="6" t="s">
        <v>6138</v>
      </c>
      <c r="D112" s="5">
        <v>184.56</v>
      </c>
      <c r="E112" s="5">
        <v>1</v>
      </c>
      <c r="F112" s="5">
        <v>2.5</v>
      </c>
      <c r="G112" s="12">
        <v>2213500000</v>
      </c>
      <c r="H112" s="12">
        <v>2000900000</v>
      </c>
      <c r="I112" s="12">
        <v>1892300000</v>
      </c>
      <c r="J112" s="12">
        <v>1888200000</v>
      </c>
      <c r="K112" s="5">
        <v>71</v>
      </c>
      <c r="L112" s="5">
        <v>71</v>
      </c>
      <c r="M112" s="5">
        <v>47</v>
      </c>
      <c r="N112" s="5">
        <v>69</v>
      </c>
    </row>
    <row r="113" spans="1:14" ht="28.5" customHeight="1">
      <c r="A113" s="5" t="s">
        <v>389</v>
      </c>
      <c r="B113" s="5" t="s">
        <v>4181</v>
      </c>
      <c r="C113" s="6" t="s">
        <v>6143</v>
      </c>
      <c r="D113" s="5">
        <v>253.51</v>
      </c>
      <c r="E113" s="5">
        <v>18</v>
      </c>
      <c r="F113" s="5">
        <v>42.3</v>
      </c>
      <c r="G113" s="12">
        <v>266830000</v>
      </c>
      <c r="H113" s="12">
        <v>283590000</v>
      </c>
      <c r="I113" s="12">
        <v>607440000</v>
      </c>
      <c r="J113" s="12">
        <v>270270000</v>
      </c>
      <c r="K113" s="5">
        <v>22</v>
      </c>
      <c r="L113" s="5">
        <v>32</v>
      </c>
      <c r="M113" s="5">
        <v>34</v>
      </c>
      <c r="N113" s="5">
        <v>29</v>
      </c>
    </row>
    <row r="114" spans="1:14" ht="28.5" customHeight="1">
      <c r="A114" s="5" t="s">
        <v>398</v>
      </c>
      <c r="B114" s="5" t="s">
        <v>9535</v>
      </c>
      <c r="C114" s="6" t="s">
        <v>6152</v>
      </c>
      <c r="D114" s="5">
        <v>231.51</v>
      </c>
      <c r="E114" s="5">
        <v>1</v>
      </c>
      <c r="F114" s="5">
        <v>7.3</v>
      </c>
      <c r="G114" s="12">
        <v>751390000</v>
      </c>
      <c r="H114" s="12">
        <v>983500000</v>
      </c>
      <c r="I114" s="12">
        <v>1327300000</v>
      </c>
      <c r="J114" s="12">
        <v>1090800000</v>
      </c>
      <c r="K114" s="5">
        <v>28</v>
      </c>
      <c r="L114" s="5">
        <v>50</v>
      </c>
      <c r="M114" s="5">
        <v>44</v>
      </c>
      <c r="N114" s="5">
        <v>69</v>
      </c>
    </row>
    <row r="115" spans="1:14" ht="28.5" customHeight="1">
      <c r="A115" s="5" t="s">
        <v>408</v>
      </c>
      <c r="B115" s="5" t="s">
        <v>9417</v>
      </c>
      <c r="C115" s="6" t="s">
        <v>6162</v>
      </c>
      <c r="D115" s="5">
        <v>118.04</v>
      </c>
      <c r="E115" s="5">
        <v>14</v>
      </c>
      <c r="F115" s="5">
        <v>20.100000000000001</v>
      </c>
      <c r="G115" s="12">
        <v>182430000</v>
      </c>
      <c r="H115" s="12">
        <v>94012000</v>
      </c>
      <c r="I115" s="12">
        <v>521790000</v>
      </c>
      <c r="J115" s="12">
        <v>460380000</v>
      </c>
      <c r="K115" s="5">
        <v>22</v>
      </c>
      <c r="L115" s="5">
        <v>27</v>
      </c>
      <c r="M115" s="5">
        <v>50</v>
      </c>
      <c r="N115" s="5">
        <v>45</v>
      </c>
    </row>
    <row r="116" spans="1:14" ht="28.5" customHeight="1">
      <c r="A116" s="5" t="s">
        <v>413</v>
      </c>
      <c r="B116" s="5" t="s">
        <v>9536</v>
      </c>
      <c r="C116" s="6" t="s">
        <v>6167</v>
      </c>
      <c r="D116" s="5">
        <v>323.31</v>
      </c>
      <c r="E116" s="5">
        <v>4</v>
      </c>
      <c r="F116" s="5">
        <v>29.8</v>
      </c>
      <c r="G116" s="12">
        <v>1330500000</v>
      </c>
      <c r="H116" s="12">
        <v>4304100000</v>
      </c>
      <c r="I116" s="12">
        <v>2098200000</v>
      </c>
      <c r="J116" s="12">
        <v>1629600000</v>
      </c>
      <c r="K116" s="5">
        <v>51</v>
      </c>
      <c r="L116" s="5">
        <v>187</v>
      </c>
      <c r="M116" s="5">
        <v>90</v>
      </c>
      <c r="N116" s="5">
        <v>79</v>
      </c>
    </row>
    <row r="117" spans="1:14" ht="28.5" customHeight="1">
      <c r="A117" s="5" t="s">
        <v>414</v>
      </c>
      <c r="B117" s="5" t="s">
        <v>4198</v>
      </c>
      <c r="C117" s="6" t="s">
        <v>6168</v>
      </c>
      <c r="D117" s="5">
        <v>95.206000000000003</v>
      </c>
      <c r="E117" s="5">
        <v>3</v>
      </c>
      <c r="F117" s="5">
        <v>16.899999999999999</v>
      </c>
      <c r="G117" s="12">
        <v>593360000</v>
      </c>
      <c r="H117" s="12">
        <v>464620000</v>
      </c>
      <c r="I117" s="12">
        <v>533070000</v>
      </c>
      <c r="J117" s="12">
        <v>683020000</v>
      </c>
      <c r="K117" s="5">
        <v>36</v>
      </c>
      <c r="L117" s="5">
        <v>26</v>
      </c>
      <c r="M117" s="5">
        <v>22</v>
      </c>
      <c r="N117" s="5">
        <v>61</v>
      </c>
    </row>
    <row r="118" spans="1:14" ht="28.5" customHeight="1">
      <c r="A118" s="5" t="s">
        <v>415</v>
      </c>
      <c r="B118" s="5" t="s">
        <v>9537</v>
      </c>
      <c r="C118" s="6" t="s">
        <v>6169</v>
      </c>
      <c r="D118" s="5">
        <v>36.073</v>
      </c>
      <c r="E118" s="5">
        <v>17</v>
      </c>
      <c r="F118" s="5">
        <v>44</v>
      </c>
      <c r="G118" s="12">
        <v>429190000</v>
      </c>
      <c r="H118" s="12">
        <v>244170000</v>
      </c>
      <c r="I118" s="12">
        <v>494680000</v>
      </c>
      <c r="J118" s="12">
        <v>270850000</v>
      </c>
      <c r="K118" s="5">
        <v>24</v>
      </c>
      <c r="L118" s="5">
        <v>24</v>
      </c>
      <c r="M118" s="5">
        <v>25</v>
      </c>
      <c r="N118" s="5">
        <v>7</v>
      </c>
    </row>
    <row r="119" spans="1:14" ht="28.5" customHeight="1">
      <c r="A119" s="5" t="s">
        <v>424</v>
      </c>
      <c r="B119" s="5" t="s">
        <v>9418</v>
      </c>
      <c r="C119" s="6" t="s">
        <v>6178</v>
      </c>
      <c r="D119" s="5">
        <v>13.378</v>
      </c>
      <c r="E119" s="5">
        <v>2</v>
      </c>
      <c r="F119" s="5">
        <v>3.2</v>
      </c>
      <c r="G119" s="12">
        <v>0</v>
      </c>
      <c r="H119" s="12">
        <v>0</v>
      </c>
      <c r="I119" s="12">
        <v>178310000</v>
      </c>
      <c r="J119" s="12">
        <v>176010000</v>
      </c>
      <c r="K119" s="5">
        <v>5</v>
      </c>
      <c r="L119" s="5">
        <v>9</v>
      </c>
      <c r="M119" s="5">
        <v>8</v>
      </c>
      <c r="N119" s="5">
        <v>10</v>
      </c>
    </row>
    <row r="120" spans="1:14" ht="28.5" customHeight="1">
      <c r="A120" s="5" t="s">
        <v>427</v>
      </c>
      <c r="B120" s="5" t="s">
        <v>4202</v>
      </c>
      <c r="C120" s="6" t="s">
        <v>6181</v>
      </c>
      <c r="D120" s="5">
        <v>82.769000000000005</v>
      </c>
      <c r="E120" s="5">
        <v>22</v>
      </c>
      <c r="F120" s="5">
        <v>51.4</v>
      </c>
      <c r="G120" s="12">
        <v>377030000</v>
      </c>
      <c r="H120" s="12">
        <v>506720000</v>
      </c>
      <c r="I120" s="12">
        <v>581460000</v>
      </c>
      <c r="J120" s="12">
        <v>489170000</v>
      </c>
      <c r="K120" s="5">
        <v>20</v>
      </c>
      <c r="L120" s="5">
        <v>24</v>
      </c>
      <c r="M120" s="5">
        <v>28</v>
      </c>
      <c r="N120" s="5">
        <v>35</v>
      </c>
    </row>
    <row r="121" spans="1:14" ht="28.5" customHeight="1">
      <c r="A121" s="5" t="s">
        <v>430</v>
      </c>
      <c r="B121" s="5" t="s">
        <v>9538</v>
      </c>
      <c r="C121" s="6" t="s">
        <v>6184</v>
      </c>
      <c r="D121" s="5">
        <v>190.86</v>
      </c>
      <c r="E121" s="5">
        <v>20</v>
      </c>
      <c r="F121" s="5">
        <v>20.8</v>
      </c>
      <c r="G121" s="12">
        <v>266270000</v>
      </c>
      <c r="H121" s="12">
        <v>172070000</v>
      </c>
      <c r="I121" s="12">
        <v>444670000</v>
      </c>
      <c r="J121" s="12">
        <v>676620000</v>
      </c>
      <c r="K121" s="5">
        <v>18</v>
      </c>
      <c r="L121" s="5">
        <v>11</v>
      </c>
      <c r="M121" s="5">
        <v>23</v>
      </c>
      <c r="N121" s="5">
        <v>31</v>
      </c>
    </row>
    <row r="122" spans="1:14" ht="28.5" customHeight="1">
      <c r="A122" s="5" t="s">
        <v>438</v>
      </c>
      <c r="B122" s="5" t="s">
        <v>9539</v>
      </c>
      <c r="C122" s="6" t="s">
        <v>6192</v>
      </c>
      <c r="D122" s="5">
        <v>41.753999999999998</v>
      </c>
      <c r="E122" s="5">
        <v>8</v>
      </c>
      <c r="F122" s="5">
        <v>53.9</v>
      </c>
      <c r="G122" s="12">
        <v>234780000</v>
      </c>
      <c r="H122" s="12">
        <v>254240000</v>
      </c>
      <c r="I122" s="12">
        <v>470970000</v>
      </c>
      <c r="J122" s="12">
        <v>276030000</v>
      </c>
      <c r="K122" s="5">
        <v>9</v>
      </c>
      <c r="L122" s="5">
        <v>14</v>
      </c>
      <c r="M122" s="5">
        <v>15</v>
      </c>
      <c r="N122" s="5">
        <v>23</v>
      </c>
    </row>
    <row r="123" spans="1:14" ht="28.5" customHeight="1">
      <c r="A123" s="5" t="s">
        <v>440</v>
      </c>
      <c r="B123" s="5" t="s">
        <v>9540</v>
      </c>
      <c r="C123" s="6" t="s">
        <v>6194</v>
      </c>
      <c r="D123" s="5">
        <v>111.14</v>
      </c>
      <c r="E123" s="5">
        <v>5</v>
      </c>
      <c r="F123" s="5">
        <v>63.6</v>
      </c>
      <c r="G123" s="12">
        <v>493570000</v>
      </c>
      <c r="H123" s="12">
        <v>763550000</v>
      </c>
      <c r="I123" s="12">
        <v>454970000</v>
      </c>
      <c r="J123" s="12">
        <v>355120000</v>
      </c>
      <c r="K123" s="5">
        <v>28</v>
      </c>
      <c r="L123" s="5">
        <v>68</v>
      </c>
      <c r="M123" s="5">
        <v>10</v>
      </c>
      <c r="N123" s="5">
        <v>13</v>
      </c>
    </row>
    <row r="124" spans="1:14" ht="28.5" customHeight="1">
      <c r="A124" s="5" t="s">
        <v>442</v>
      </c>
      <c r="B124" s="5" t="s">
        <v>4209</v>
      </c>
      <c r="C124" s="6" t="s">
        <v>6195</v>
      </c>
      <c r="D124" s="5">
        <v>118.71</v>
      </c>
      <c r="E124" s="5">
        <v>4</v>
      </c>
      <c r="F124" s="5">
        <v>21.1</v>
      </c>
      <c r="G124" s="12">
        <v>300980000</v>
      </c>
      <c r="H124" s="12">
        <v>221350000</v>
      </c>
      <c r="I124" s="12">
        <v>267460000</v>
      </c>
      <c r="J124" s="12">
        <v>449280000</v>
      </c>
      <c r="K124" s="5">
        <v>38</v>
      </c>
      <c r="L124" s="5">
        <v>18</v>
      </c>
      <c r="M124" s="5">
        <v>22</v>
      </c>
      <c r="N124" s="5">
        <v>56</v>
      </c>
    </row>
    <row r="125" spans="1:14" ht="28.5" customHeight="1">
      <c r="A125" s="5" t="s">
        <v>447</v>
      </c>
      <c r="B125" s="5" t="s">
        <v>4212</v>
      </c>
      <c r="C125" s="6" t="s">
        <v>6200</v>
      </c>
      <c r="D125" s="5">
        <v>230.68</v>
      </c>
      <c r="E125" s="5">
        <v>22</v>
      </c>
      <c r="F125" s="5">
        <v>60.1</v>
      </c>
      <c r="G125" s="12">
        <v>1819000000</v>
      </c>
      <c r="H125" s="12">
        <v>1120200000</v>
      </c>
      <c r="I125" s="12">
        <v>1272200000</v>
      </c>
      <c r="J125" s="12">
        <v>1542000000</v>
      </c>
      <c r="K125" s="5">
        <v>76</v>
      </c>
      <c r="L125" s="5">
        <v>56</v>
      </c>
      <c r="M125" s="5">
        <v>59</v>
      </c>
      <c r="N125" s="5">
        <v>108</v>
      </c>
    </row>
    <row r="126" spans="1:14" ht="28.5" customHeight="1">
      <c r="A126" s="5" t="s">
        <v>451</v>
      </c>
      <c r="B126" s="5" t="s">
        <v>4214</v>
      </c>
      <c r="C126" s="6" t="s">
        <v>11737</v>
      </c>
      <c r="D126" s="5">
        <v>9.6371000000000002</v>
      </c>
      <c r="E126" s="5">
        <v>7</v>
      </c>
      <c r="F126" s="5">
        <v>56.3</v>
      </c>
      <c r="G126" s="12">
        <v>0</v>
      </c>
      <c r="H126" s="12">
        <v>0</v>
      </c>
      <c r="I126" s="12">
        <v>0</v>
      </c>
      <c r="J126" s="12">
        <v>2737500000</v>
      </c>
      <c r="K126" s="5">
        <v>12</v>
      </c>
      <c r="L126" s="5">
        <v>5</v>
      </c>
      <c r="M126" s="5">
        <v>9</v>
      </c>
      <c r="N126" s="5">
        <v>12</v>
      </c>
    </row>
    <row r="127" spans="1:14" ht="28.5" customHeight="1">
      <c r="A127" s="5" t="s">
        <v>454</v>
      </c>
      <c r="B127" s="5" t="s">
        <v>4216</v>
      </c>
      <c r="C127" s="6" t="s">
        <v>6206</v>
      </c>
      <c r="D127" s="5">
        <v>199.71</v>
      </c>
      <c r="E127" s="5">
        <v>14</v>
      </c>
      <c r="F127" s="5">
        <v>38</v>
      </c>
      <c r="G127" s="12">
        <v>1556100000</v>
      </c>
      <c r="H127" s="12">
        <v>2464500000</v>
      </c>
      <c r="I127" s="12">
        <v>1037100000</v>
      </c>
      <c r="J127" s="12">
        <v>1192300000</v>
      </c>
      <c r="K127" s="5">
        <v>74</v>
      </c>
      <c r="L127" s="5">
        <v>92</v>
      </c>
      <c r="M127" s="5">
        <v>34</v>
      </c>
      <c r="N127" s="5">
        <v>45</v>
      </c>
    </row>
    <row r="128" spans="1:14" ht="28.5" customHeight="1">
      <c r="A128" s="5" t="s">
        <v>464</v>
      </c>
      <c r="B128" s="5" t="s">
        <v>4224</v>
      </c>
      <c r="C128" s="6" t="s">
        <v>6216</v>
      </c>
      <c r="D128" s="5">
        <v>114.94</v>
      </c>
      <c r="E128" s="5">
        <v>44</v>
      </c>
      <c r="F128" s="5">
        <v>51.4</v>
      </c>
      <c r="G128" s="12">
        <v>940520000</v>
      </c>
      <c r="H128" s="12">
        <v>538070000</v>
      </c>
      <c r="I128" s="12">
        <v>594170000</v>
      </c>
      <c r="J128" s="12">
        <v>866500000</v>
      </c>
      <c r="K128" s="5">
        <v>49</v>
      </c>
      <c r="L128" s="5">
        <v>27</v>
      </c>
      <c r="M128" s="5">
        <v>17</v>
      </c>
      <c r="N128" s="5">
        <v>61</v>
      </c>
    </row>
    <row r="129" spans="1:14" ht="28.5" customHeight="1">
      <c r="A129" s="5" t="s">
        <v>474</v>
      </c>
      <c r="B129" s="5" t="s">
        <v>4231</v>
      </c>
      <c r="C129" s="6" t="s">
        <v>6225</v>
      </c>
      <c r="D129" s="5">
        <v>12.446999999999999</v>
      </c>
      <c r="E129" s="5">
        <v>2</v>
      </c>
      <c r="F129" s="5">
        <v>0.9</v>
      </c>
      <c r="G129" s="12">
        <v>0</v>
      </c>
      <c r="H129" s="12">
        <v>141360000</v>
      </c>
      <c r="I129" s="12">
        <v>172220000</v>
      </c>
      <c r="J129" s="12">
        <v>185970000</v>
      </c>
      <c r="K129" s="5">
        <v>8</v>
      </c>
      <c r="L129" s="5">
        <v>6</v>
      </c>
      <c r="M129" s="5">
        <v>7</v>
      </c>
      <c r="N129" s="5">
        <v>6</v>
      </c>
    </row>
    <row r="130" spans="1:14" ht="28.5" customHeight="1">
      <c r="A130" s="5" t="s">
        <v>475</v>
      </c>
      <c r="B130" s="5" t="s">
        <v>4232</v>
      </c>
      <c r="C130" s="6" t="s">
        <v>6226</v>
      </c>
      <c r="D130" s="5">
        <v>68.665999999999997</v>
      </c>
      <c r="E130" s="5">
        <v>22</v>
      </c>
      <c r="F130" s="5">
        <v>26</v>
      </c>
      <c r="G130" s="12">
        <v>185010000</v>
      </c>
      <c r="H130" s="12">
        <v>225860000</v>
      </c>
      <c r="I130" s="12">
        <v>269300000</v>
      </c>
      <c r="J130" s="12">
        <v>290940000</v>
      </c>
      <c r="K130" s="5">
        <v>17</v>
      </c>
      <c r="L130" s="5">
        <v>25</v>
      </c>
      <c r="M130" s="5">
        <v>17</v>
      </c>
      <c r="N130" s="5">
        <v>40</v>
      </c>
    </row>
    <row r="131" spans="1:14" ht="28.5" customHeight="1">
      <c r="A131" s="5" t="s">
        <v>476</v>
      </c>
      <c r="B131" s="5" t="s">
        <v>4233</v>
      </c>
      <c r="C131" s="6" t="s">
        <v>6227</v>
      </c>
      <c r="D131" s="5">
        <v>47.405999999999999</v>
      </c>
      <c r="E131" s="5">
        <v>9</v>
      </c>
      <c r="F131" s="5">
        <v>11.9</v>
      </c>
      <c r="G131" s="12">
        <v>0</v>
      </c>
      <c r="H131" s="12">
        <v>108890000</v>
      </c>
      <c r="I131" s="12">
        <v>0</v>
      </c>
      <c r="J131" s="12">
        <v>40141000</v>
      </c>
      <c r="K131" s="5">
        <v>6</v>
      </c>
      <c r="L131" s="5">
        <v>16</v>
      </c>
      <c r="M131" s="5">
        <v>15</v>
      </c>
      <c r="N131" s="5">
        <v>5</v>
      </c>
    </row>
    <row r="132" spans="1:14" ht="28.5" customHeight="1">
      <c r="A132" s="5" t="s">
        <v>484</v>
      </c>
      <c r="B132" s="5" t="s">
        <v>4237</v>
      </c>
      <c r="C132" s="6" t="s">
        <v>6234</v>
      </c>
      <c r="D132" s="5">
        <v>126.71</v>
      </c>
      <c r="E132" s="5">
        <v>5</v>
      </c>
      <c r="F132" s="5">
        <v>30.7</v>
      </c>
      <c r="G132" s="12">
        <v>846640000</v>
      </c>
      <c r="H132" s="12">
        <v>877750000</v>
      </c>
      <c r="I132" s="12">
        <v>1296100000</v>
      </c>
      <c r="J132" s="12">
        <v>1364700000</v>
      </c>
      <c r="K132" s="5">
        <v>48</v>
      </c>
      <c r="L132" s="5">
        <v>55</v>
      </c>
      <c r="M132" s="5">
        <v>48</v>
      </c>
      <c r="N132" s="5">
        <v>71</v>
      </c>
    </row>
    <row r="133" spans="1:14" ht="28.5" customHeight="1">
      <c r="A133" s="5" t="s">
        <v>491</v>
      </c>
      <c r="B133" s="5" t="s">
        <v>9541</v>
      </c>
      <c r="C133" s="6" t="s">
        <v>6240</v>
      </c>
      <c r="D133" s="5">
        <v>13.907</v>
      </c>
      <c r="E133" s="5">
        <v>4</v>
      </c>
      <c r="F133" s="5">
        <v>19.100000000000001</v>
      </c>
      <c r="G133" s="12">
        <v>191020000</v>
      </c>
      <c r="H133" s="12">
        <v>123900000</v>
      </c>
      <c r="I133" s="12">
        <v>272390000</v>
      </c>
      <c r="J133" s="12">
        <v>163430000</v>
      </c>
      <c r="K133" s="5">
        <v>11</v>
      </c>
      <c r="L133" s="5">
        <v>12</v>
      </c>
      <c r="M133" s="5">
        <v>19</v>
      </c>
      <c r="N133" s="5">
        <v>8</v>
      </c>
    </row>
    <row r="134" spans="1:14" ht="28.5" customHeight="1">
      <c r="A134" s="5" t="s">
        <v>497</v>
      </c>
      <c r="B134" s="5" t="s">
        <v>9542</v>
      </c>
      <c r="C134" s="6" t="s">
        <v>6246</v>
      </c>
      <c r="D134" s="5">
        <v>61.872999999999998</v>
      </c>
      <c r="E134" s="5">
        <v>12</v>
      </c>
      <c r="F134" s="5">
        <v>78.900000000000006</v>
      </c>
      <c r="G134" s="12">
        <v>247540000</v>
      </c>
      <c r="H134" s="12">
        <v>201870000</v>
      </c>
      <c r="I134" s="12">
        <v>445230000</v>
      </c>
      <c r="J134" s="12">
        <v>589740000</v>
      </c>
      <c r="K134" s="5">
        <v>8</v>
      </c>
      <c r="L134" s="5">
        <v>17</v>
      </c>
      <c r="M134" s="5">
        <v>18</v>
      </c>
      <c r="N134" s="5">
        <v>23</v>
      </c>
    </row>
    <row r="135" spans="1:14" ht="28.5" customHeight="1">
      <c r="A135" s="5" t="s">
        <v>499</v>
      </c>
      <c r="B135" s="5" t="s">
        <v>9543</v>
      </c>
      <c r="C135" s="6" t="s">
        <v>6248</v>
      </c>
      <c r="D135" s="5">
        <v>323.31</v>
      </c>
      <c r="E135" s="5">
        <v>6</v>
      </c>
      <c r="F135" s="5">
        <v>54.4</v>
      </c>
      <c r="G135" s="12">
        <v>886540000</v>
      </c>
      <c r="H135" s="12">
        <v>588340000</v>
      </c>
      <c r="I135" s="12">
        <v>933810000</v>
      </c>
      <c r="J135" s="12">
        <v>1302600000</v>
      </c>
      <c r="K135" s="5">
        <v>39</v>
      </c>
      <c r="L135" s="5">
        <v>24</v>
      </c>
      <c r="M135" s="5">
        <v>45</v>
      </c>
      <c r="N135" s="5">
        <v>67</v>
      </c>
    </row>
    <row r="136" spans="1:14" ht="28.5" customHeight="1">
      <c r="A136" s="5" t="s">
        <v>502</v>
      </c>
      <c r="B136" s="5" t="s">
        <v>9419</v>
      </c>
      <c r="C136" s="6" t="s">
        <v>6251</v>
      </c>
      <c r="D136" s="5">
        <v>206.73</v>
      </c>
      <c r="E136" s="5">
        <v>24</v>
      </c>
      <c r="F136" s="5">
        <v>51.6</v>
      </c>
      <c r="G136" s="12">
        <v>340710000</v>
      </c>
      <c r="H136" s="12">
        <v>593830000</v>
      </c>
      <c r="I136" s="12">
        <v>1304300000</v>
      </c>
      <c r="J136" s="12">
        <v>910500000</v>
      </c>
      <c r="K136" s="5">
        <v>8</v>
      </c>
      <c r="L136" s="5">
        <v>33</v>
      </c>
      <c r="M136" s="5">
        <v>31</v>
      </c>
      <c r="N136" s="5">
        <v>47</v>
      </c>
    </row>
    <row r="137" spans="1:14" ht="28.5" customHeight="1">
      <c r="A137" s="5" t="s">
        <v>503</v>
      </c>
      <c r="B137" s="5" t="s">
        <v>9544</v>
      </c>
      <c r="C137" s="6" t="s">
        <v>6252</v>
      </c>
      <c r="D137" s="5">
        <v>162.91</v>
      </c>
      <c r="E137" s="5">
        <v>9</v>
      </c>
      <c r="F137" s="5">
        <v>19.7</v>
      </c>
      <c r="G137" s="12">
        <v>369560000</v>
      </c>
      <c r="H137" s="12">
        <v>445730000</v>
      </c>
      <c r="I137" s="12">
        <v>371850000</v>
      </c>
      <c r="J137" s="12">
        <v>2038500000</v>
      </c>
      <c r="K137" s="5">
        <v>14</v>
      </c>
      <c r="L137" s="5">
        <v>22</v>
      </c>
      <c r="M137" s="5">
        <v>7</v>
      </c>
      <c r="N137" s="5">
        <v>35</v>
      </c>
    </row>
    <row r="138" spans="1:14" ht="28.5" customHeight="1">
      <c r="A138" s="5" t="s">
        <v>504</v>
      </c>
      <c r="B138" s="5" t="s">
        <v>4247</v>
      </c>
      <c r="C138" s="6" t="s">
        <v>11740</v>
      </c>
      <c r="D138" s="5">
        <v>323.31</v>
      </c>
      <c r="E138" s="5">
        <v>21</v>
      </c>
      <c r="F138" s="5">
        <v>68.099999999999994</v>
      </c>
      <c r="G138" s="12">
        <v>50203000000</v>
      </c>
      <c r="H138" s="12">
        <v>38542000000</v>
      </c>
      <c r="I138" s="12">
        <v>10085000000</v>
      </c>
      <c r="J138" s="12">
        <v>16785000000</v>
      </c>
      <c r="K138" s="5">
        <v>318</v>
      </c>
      <c r="L138" s="5">
        <v>268</v>
      </c>
      <c r="M138" s="5">
        <v>125</v>
      </c>
      <c r="N138" s="5">
        <v>172</v>
      </c>
    </row>
    <row r="139" spans="1:14" ht="28.5" customHeight="1">
      <c r="A139" s="5" t="s">
        <v>506</v>
      </c>
      <c r="B139" s="5" t="s">
        <v>9545</v>
      </c>
      <c r="C139" s="6" t="s">
        <v>6254</v>
      </c>
      <c r="D139" s="5">
        <v>210.01</v>
      </c>
      <c r="E139" s="5">
        <v>7</v>
      </c>
      <c r="F139" s="5">
        <v>32.700000000000003</v>
      </c>
      <c r="G139" s="12">
        <v>1747500000</v>
      </c>
      <c r="H139" s="12">
        <v>3036000000</v>
      </c>
      <c r="I139" s="12">
        <v>2500400000</v>
      </c>
      <c r="J139" s="12">
        <v>1638300000</v>
      </c>
      <c r="K139" s="5">
        <v>70</v>
      </c>
      <c r="L139" s="5">
        <v>152</v>
      </c>
      <c r="M139" s="5">
        <v>63</v>
      </c>
      <c r="N139" s="5">
        <v>58</v>
      </c>
    </row>
    <row r="140" spans="1:14" ht="28.5" customHeight="1">
      <c r="A140" s="5" t="s">
        <v>508</v>
      </c>
      <c r="B140" s="5" t="s">
        <v>9546</v>
      </c>
      <c r="C140" s="6" t="s">
        <v>6256</v>
      </c>
      <c r="D140" s="5">
        <v>323.31</v>
      </c>
      <c r="E140" s="5">
        <v>17</v>
      </c>
      <c r="F140" s="5">
        <v>36.4</v>
      </c>
      <c r="G140" s="12">
        <v>238440000</v>
      </c>
      <c r="H140" s="12">
        <v>1009100000</v>
      </c>
      <c r="I140" s="12">
        <v>800120000</v>
      </c>
      <c r="J140" s="12">
        <v>3037600000</v>
      </c>
      <c r="K140" s="5">
        <v>9</v>
      </c>
      <c r="L140" s="5">
        <v>53</v>
      </c>
      <c r="M140" s="5">
        <v>17</v>
      </c>
      <c r="N140" s="5">
        <v>63</v>
      </c>
    </row>
    <row r="141" spans="1:14" ht="28.5" customHeight="1">
      <c r="A141" s="5" t="s">
        <v>509</v>
      </c>
      <c r="B141" s="5" t="s">
        <v>9547</v>
      </c>
      <c r="C141" s="6" t="s">
        <v>6257</v>
      </c>
      <c r="D141" s="5">
        <v>323.31</v>
      </c>
      <c r="E141" s="5">
        <v>1</v>
      </c>
      <c r="F141" s="5">
        <v>8.9</v>
      </c>
      <c r="G141" s="12">
        <v>3475000000</v>
      </c>
      <c r="H141" s="12">
        <v>272040000</v>
      </c>
      <c r="I141" s="12">
        <v>708360000</v>
      </c>
      <c r="J141" s="12">
        <v>672230000</v>
      </c>
      <c r="K141" s="5">
        <v>112</v>
      </c>
      <c r="L141" s="5">
        <v>15</v>
      </c>
      <c r="M141" s="5">
        <v>24</v>
      </c>
      <c r="N141" s="5">
        <v>26</v>
      </c>
    </row>
    <row r="142" spans="1:14" ht="28.5" customHeight="1">
      <c r="A142" s="5" t="s">
        <v>511</v>
      </c>
      <c r="B142" s="5" t="s">
        <v>9548</v>
      </c>
      <c r="C142" s="6" t="s">
        <v>6259</v>
      </c>
      <c r="D142" s="5">
        <v>124.15</v>
      </c>
      <c r="E142" s="5">
        <v>6</v>
      </c>
      <c r="F142" s="5">
        <v>40.9</v>
      </c>
      <c r="G142" s="12">
        <v>1154000000</v>
      </c>
      <c r="H142" s="12">
        <v>968460000</v>
      </c>
      <c r="I142" s="12">
        <v>1583300000</v>
      </c>
      <c r="J142" s="12">
        <v>1875900000</v>
      </c>
      <c r="K142" s="5">
        <v>35</v>
      </c>
      <c r="L142" s="5">
        <v>34</v>
      </c>
      <c r="M142" s="5">
        <v>27</v>
      </c>
      <c r="N142" s="5">
        <v>28</v>
      </c>
    </row>
    <row r="143" spans="1:14" ht="28.5" customHeight="1">
      <c r="A143" s="5" t="s">
        <v>513</v>
      </c>
      <c r="B143" s="5" t="s">
        <v>9549</v>
      </c>
      <c r="C143" s="6" t="s">
        <v>6261</v>
      </c>
      <c r="D143" s="5">
        <v>323.31</v>
      </c>
      <c r="E143" s="5">
        <v>20</v>
      </c>
      <c r="F143" s="5">
        <v>48.2</v>
      </c>
      <c r="G143" s="12">
        <v>4192300000</v>
      </c>
      <c r="H143" s="12">
        <v>3433900000</v>
      </c>
      <c r="I143" s="12">
        <v>11242000000</v>
      </c>
      <c r="J143" s="12">
        <v>4098000000</v>
      </c>
      <c r="K143" s="5">
        <v>61</v>
      </c>
      <c r="L143" s="5">
        <v>54</v>
      </c>
      <c r="M143" s="5">
        <v>67</v>
      </c>
      <c r="N143" s="5">
        <v>42</v>
      </c>
    </row>
    <row r="144" spans="1:14" ht="28.5" customHeight="1">
      <c r="A144" s="5" t="s">
        <v>515</v>
      </c>
      <c r="B144" s="5" t="s">
        <v>9550</v>
      </c>
      <c r="C144" s="6" t="s">
        <v>6263</v>
      </c>
      <c r="D144" s="5">
        <v>323.31</v>
      </c>
      <c r="E144" s="5">
        <v>2</v>
      </c>
      <c r="F144" s="5">
        <v>2.2999999999999998</v>
      </c>
      <c r="G144" s="12">
        <v>1534400000</v>
      </c>
      <c r="H144" s="12">
        <v>2881500000</v>
      </c>
      <c r="I144" s="12">
        <v>4215700000</v>
      </c>
      <c r="J144" s="12">
        <v>3788200000</v>
      </c>
      <c r="K144" s="5">
        <v>57</v>
      </c>
      <c r="L144" s="5">
        <v>117</v>
      </c>
      <c r="M144" s="5">
        <v>97</v>
      </c>
      <c r="N144" s="5">
        <v>105</v>
      </c>
    </row>
    <row r="145" spans="1:14" ht="28.5" customHeight="1">
      <c r="A145" s="5" t="s">
        <v>516</v>
      </c>
      <c r="B145" s="5" t="s">
        <v>9551</v>
      </c>
      <c r="C145" s="6" t="s">
        <v>6264</v>
      </c>
      <c r="D145" s="5">
        <v>323.31</v>
      </c>
      <c r="E145" s="5">
        <v>4</v>
      </c>
      <c r="F145" s="5">
        <v>8.6</v>
      </c>
      <c r="G145" s="12">
        <v>1965400000</v>
      </c>
      <c r="H145" s="12">
        <v>2528900000</v>
      </c>
      <c r="I145" s="12">
        <v>2184500000</v>
      </c>
      <c r="J145" s="12">
        <v>2215400000</v>
      </c>
      <c r="K145" s="5">
        <v>80</v>
      </c>
      <c r="L145" s="5">
        <v>90</v>
      </c>
      <c r="M145" s="5">
        <v>58</v>
      </c>
      <c r="N145" s="5">
        <v>64</v>
      </c>
    </row>
    <row r="146" spans="1:14" ht="28.5" customHeight="1">
      <c r="A146" s="5" t="s">
        <v>517</v>
      </c>
      <c r="B146" s="5" t="s">
        <v>9552</v>
      </c>
      <c r="C146" s="6" t="s">
        <v>6265</v>
      </c>
      <c r="D146" s="5">
        <v>287.91000000000003</v>
      </c>
      <c r="E146" s="5">
        <v>23</v>
      </c>
      <c r="F146" s="5">
        <v>54.1</v>
      </c>
      <c r="G146" s="12">
        <v>3588900000</v>
      </c>
      <c r="H146" s="12">
        <v>3574000000</v>
      </c>
      <c r="I146" s="12">
        <v>3077600000</v>
      </c>
      <c r="J146" s="12">
        <v>4353400000</v>
      </c>
      <c r="K146" s="5">
        <v>86</v>
      </c>
      <c r="L146" s="5">
        <v>70</v>
      </c>
      <c r="M146" s="5">
        <v>45</v>
      </c>
      <c r="N146" s="5">
        <v>89</v>
      </c>
    </row>
    <row r="147" spans="1:14" ht="28.5" customHeight="1">
      <c r="A147" s="5" t="s">
        <v>519</v>
      </c>
      <c r="B147" s="5" t="s">
        <v>4249</v>
      </c>
      <c r="C147" s="6" t="s">
        <v>6267</v>
      </c>
      <c r="D147" s="5">
        <v>323.31</v>
      </c>
      <c r="E147" s="5">
        <v>2</v>
      </c>
      <c r="F147" s="5">
        <v>4.2</v>
      </c>
      <c r="G147" s="12">
        <v>17638000000</v>
      </c>
      <c r="H147" s="12">
        <v>28274000000</v>
      </c>
      <c r="I147" s="12">
        <v>22577000000</v>
      </c>
      <c r="J147" s="12">
        <v>15100000000</v>
      </c>
      <c r="K147" s="5">
        <v>256</v>
      </c>
      <c r="L147" s="5">
        <v>339</v>
      </c>
      <c r="M147" s="5">
        <v>218</v>
      </c>
      <c r="N147" s="5">
        <v>192</v>
      </c>
    </row>
    <row r="148" spans="1:14" ht="28.5" customHeight="1">
      <c r="A148" s="5" t="s">
        <v>520</v>
      </c>
      <c r="B148" s="5" t="s">
        <v>9553</v>
      </c>
      <c r="C148" s="6" t="s">
        <v>6268</v>
      </c>
      <c r="D148" s="5">
        <v>41.085000000000001</v>
      </c>
      <c r="E148" s="5">
        <v>2</v>
      </c>
      <c r="F148" s="5">
        <v>4.5999999999999996</v>
      </c>
      <c r="G148" s="12">
        <v>0</v>
      </c>
      <c r="H148" s="12">
        <v>734390000</v>
      </c>
      <c r="I148" s="12">
        <v>432070000</v>
      </c>
      <c r="J148" s="12">
        <v>648440000</v>
      </c>
      <c r="K148" s="5">
        <v>8</v>
      </c>
      <c r="L148" s="5">
        <v>23</v>
      </c>
      <c r="M148" s="5">
        <v>16</v>
      </c>
      <c r="N148" s="5">
        <v>37</v>
      </c>
    </row>
    <row r="149" spans="1:14" ht="28.5" customHeight="1">
      <c r="A149" s="5" t="s">
        <v>531</v>
      </c>
      <c r="B149" s="5" t="s">
        <v>4253</v>
      </c>
      <c r="C149" s="6" t="s">
        <v>6278</v>
      </c>
      <c r="D149" s="5">
        <v>323.31</v>
      </c>
      <c r="E149" s="5">
        <v>2</v>
      </c>
      <c r="F149" s="5">
        <v>5</v>
      </c>
      <c r="G149" s="12">
        <v>16103000000</v>
      </c>
      <c r="H149" s="12">
        <v>22189000000</v>
      </c>
      <c r="I149" s="12">
        <v>10013000000</v>
      </c>
      <c r="J149" s="12">
        <v>7862400000</v>
      </c>
      <c r="K149" s="5">
        <v>260</v>
      </c>
      <c r="L149" s="5">
        <v>342</v>
      </c>
      <c r="M149" s="5">
        <v>141</v>
      </c>
      <c r="N149" s="5">
        <v>137</v>
      </c>
    </row>
    <row r="150" spans="1:14" ht="28.5" customHeight="1">
      <c r="A150" s="5" t="s">
        <v>535</v>
      </c>
      <c r="B150" s="5" t="s">
        <v>9554</v>
      </c>
      <c r="C150" s="6" t="s">
        <v>6281</v>
      </c>
      <c r="D150" s="5">
        <v>323.31</v>
      </c>
      <c r="E150" s="5">
        <v>3</v>
      </c>
      <c r="F150" s="5">
        <v>21.7</v>
      </c>
      <c r="G150" s="12">
        <v>2639800000</v>
      </c>
      <c r="H150" s="12">
        <v>4225200000</v>
      </c>
      <c r="I150" s="12">
        <v>2326700000</v>
      </c>
      <c r="J150" s="12">
        <v>1915500000</v>
      </c>
      <c r="K150" s="5">
        <v>97</v>
      </c>
      <c r="L150" s="5">
        <v>133</v>
      </c>
      <c r="M150" s="5">
        <v>68</v>
      </c>
      <c r="N150" s="5">
        <v>62</v>
      </c>
    </row>
    <row r="151" spans="1:14" ht="28.5" customHeight="1">
      <c r="A151" s="5" t="s">
        <v>540</v>
      </c>
      <c r="B151" s="5" t="s">
        <v>4255</v>
      </c>
      <c r="C151" s="6" t="s">
        <v>6285</v>
      </c>
      <c r="D151" s="5">
        <v>323.31</v>
      </c>
      <c r="E151" s="5">
        <v>3</v>
      </c>
      <c r="F151" s="5">
        <v>11.3</v>
      </c>
      <c r="G151" s="12">
        <v>29108000000</v>
      </c>
      <c r="H151" s="12">
        <v>46203000000</v>
      </c>
      <c r="I151" s="12">
        <v>14688000000</v>
      </c>
      <c r="J151" s="12">
        <v>19603000000</v>
      </c>
      <c r="K151" s="5">
        <v>278</v>
      </c>
      <c r="L151" s="5">
        <v>445</v>
      </c>
      <c r="M151" s="5">
        <v>198</v>
      </c>
      <c r="N151" s="5">
        <v>283</v>
      </c>
    </row>
    <row r="152" spans="1:14" ht="28.5" customHeight="1">
      <c r="A152" s="5" t="s">
        <v>541</v>
      </c>
      <c r="B152" s="5" t="s">
        <v>9555</v>
      </c>
      <c r="C152" s="6" t="s">
        <v>6286</v>
      </c>
      <c r="D152" s="5">
        <v>111.71</v>
      </c>
      <c r="E152" s="5">
        <v>5</v>
      </c>
      <c r="F152" s="5">
        <v>5</v>
      </c>
      <c r="G152" s="12">
        <v>1654400000</v>
      </c>
      <c r="H152" s="12">
        <v>3997100000</v>
      </c>
      <c r="I152" s="12">
        <v>450760000</v>
      </c>
      <c r="J152" s="12">
        <v>1537700000</v>
      </c>
      <c r="K152" s="5">
        <v>29</v>
      </c>
      <c r="L152" s="5">
        <v>44</v>
      </c>
      <c r="M152" s="5">
        <v>11</v>
      </c>
      <c r="N152" s="5">
        <v>27</v>
      </c>
    </row>
    <row r="153" spans="1:14" ht="28.5" customHeight="1">
      <c r="A153" s="5" t="s">
        <v>542</v>
      </c>
      <c r="B153" s="5" t="s">
        <v>3970</v>
      </c>
      <c r="C153" s="6" t="s">
        <v>6287</v>
      </c>
      <c r="D153" s="5">
        <v>323.31</v>
      </c>
      <c r="E153" s="5">
        <v>2</v>
      </c>
      <c r="F153" s="5">
        <v>50</v>
      </c>
      <c r="G153" s="12">
        <v>35059000000</v>
      </c>
      <c r="H153" s="12">
        <v>44013000000</v>
      </c>
      <c r="I153" s="12">
        <v>1949700000</v>
      </c>
      <c r="J153" s="12">
        <v>3741600000</v>
      </c>
      <c r="K153" s="5">
        <v>310</v>
      </c>
      <c r="L153" s="5">
        <v>345</v>
      </c>
      <c r="M153" s="5">
        <v>34</v>
      </c>
      <c r="N153" s="5">
        <v>72</v>
      </c>
    </row>
    <row r="154" spans="1:14" ht="28.5" customHeight="1">
      <c r="A154" s="5" t="s">
        <v>546</v>
      </c>
      <c r="B154" s="5" t="s">
        <v>4256</v>
      </c>
      <c r="C154" s="6" t="s">
        <v>6291</v>
      </c>
      <c r="D154" s="5">
        <v>294.64999999999998</v>
      </c>
      <c r="E154" s="5">
        <v>12</v>
      </c>
      <c r="F154" s="5">
        <v>20.3</v>
      </c>
      <c r="G154" s="12">
        <v>77657000</v>
      </c>
      <c r="H154" s="12">
        <v>1503500000</v>
      </c>
      <c r="I154" s="12">
        <v>689690000</v>
      </c>
      <c r="J154" s="12">
        <v>466480000</v>
      </c>
      <c r="K154" s="5">
        <v>11</v>
      </c>
      <c r="L154" s="5">
        <v>96</v>
      </c>
      <c r="M154" s="5">
        <v>35</v>
      </c>
      <c r="N154" s="5">
        <v>22</v>
      </c>
    </row>
    <row r="155" spans="1:14" ht="28.5" customHeight="1">
      <c r="A155" s="5" t="s">
        <v>550</v>
      </c>
      <c r="B155" s="5" t="s">
        <v>9556</v>
      </c>
      <c r="C155" s="6" t="s">
        <v>6295</v>
      </c>
      <c r="D155" s="5">
        <v>323.31</v>
      </c>
      <c r="E155" s="5">
        <v>2</v>
      </c>
      <c r="F155" s="5">
        <v>3.1</v>
      </c>
      <c r="G155" s="12">
        <v>61840000000</v>
      </c>
      <c r="H155" s="12">
        <v>41426000000</v>
      </c>
      <c r="I155" s="12">
        <v>75274000000</v>
      </c>
      <c r="J155" s="12">
        <v>69479000000</v>
      </c>
      <c r="K155" s="5">
        <v>925</v>
      </c>
      <c r="L155" s="5">
        <v>741</v>
      </c>
      <c r="M155" s="5">
        <v>876</v>
      </c>
      <c r="N155" s="5">
        <v>771</v>
      </c>
    </row>
    <row r="156" spans="1:14" ht="28.5" customHeight="1">
      <c r="A156" s="5" t="s">
        <v>552</v>
      </c>
      <c r="B156" s="5" t="s">
        <v>9557</v>
      </c>
      <c r="C156" s="6" t="s">
        <v>6297</v>
      </c>
      <c r="D156" s="5">
        <v>319.24</v>
      </c>
      <c r="E156" s="5">
        <v>2</v>
      </c>
      <c r="F156" s="5">
        <v>11.2</v>
      </c>
      <c r="G156" s="12">
        <v>1319500000</v>
      </c>
      <c r="H156" s="12">
        <v>1545100000</v>
      </c>
      <c r="I156" s="12">
        <v>588000000</v>
      </c>
      <c r="J156" s="12">
        <v>672310000</v>
      </c>
      <c r="K156" s="5">
        <v>46</v>
      </c>
      <c r="L156" s="5">
        <v>41</v>
      </c>
      <c r="M156" s="5">
        <v>24</v>
      </c>
      <c r="N156" s="5">
        <v>38</v>
      </c>
    </row>
    <row r="157" spans="1:14" ht="28.5" customHeight="1">
      <c r="A157" s="5" t="s">
        <v>556</v>
      </c>
      <c r="B157" s="5" t="s">
        <v>4260</v>
      </c>
      <c r="C157" s="6" t="s">
        <v>6301</v>
      </c>
      <c r="D157" s="5">
        <v>323.31</v>
      </c>
      <c r="E157" s="5">
        <v>3</v>
      </c>
      <c r="F157" s="5">
        <v>22.7</v>
      </c>
      <c r="G157" s="12">
        <v>8840400000</v>
      </c>
      <c r="H157" s="12">
        <v>55831000000</v>
      </c>
      <c r="I157" s="12">
        <v>3560900000</v>
      </c>
      <c r="J157" s="12">
        <v>3406500000</v>
      </c>
      <c r="K157" s="5">
        <v>125</v>
      </c>
      <c r="L157" s="5">
        <v>261</v>
      </c>
      <c r="M157" s="5">
        <v>53</v>
      </c>
      <c r="N157" s="5">
        <v>58</v>
      </c>
    </row>
    <row r="158" spans="1:14" ht="28.5" customHeight="1">
      <c r="A158" s="5" t="s">
        <v>558</v>
      </c>
      <c r="B158" s="5" t="s">
        <v>4261</v>
      </c>
      <c r="C158" s="6" t="s">
        <v>6303</v>
      </c>
      <c r="D158" s="5">
        <v>323.31</v>
      </c>
      <c r="E158" s="5">
        <v>8</v>
      </c>
      <c r="F158" s="5">
        <v>21.9</v>
      </c>
      <c r="G158" s="12">
        <v>3437100000</v>
      </c>
      <c r="H158" s="12">
        <v>3415000000</v>
      </c>
      <c r="I158" s="12">
        <v>8099900000</v>
      </c>
      <c r="J158" s="12">
        <v>7631600000</v>
      </c>
      <c r="K158" s="5">
        <v>114</v>
      </c>
      <c r="L158" s="5">
        <v>114</v>
      </c>
      <c r="M158" s="5">
        <v>141</v>
      </c>
      <c r="N158" s="5">
        <v>166</v>
      </c>
    </row>
    <row r="159" spans="1:14" ht="28.5" customHeight="1">
      <c r="A159" s="5" t="s">
        <v>559</v>
      </c>
      <c r="B159" s="5" t="s">
        <v>4262</v>
      </c>
      <c r="C159" s="6" t="s">
        <v>6304</v>
      </c>
      <c r="D159" s="5">
        <v>323.31</v>
      </c>
      <c r="E159" s="5">
        <v>13</v>
      </c>
      <c r="F159" s="5">
        <v>87.2</v>
      </c>
      <c r="G159" s="12">
        <v>2554400000</v>
      </c>
      <c r="H159" s="12">
        <v>2363900000</v>
      </c>
      <c r="I159" s="12">
        <v>3973400000</v>
      </c>
      <c r="J159" s="12">
        <v>3787000000</v>
      </c>
      <c r="K159" s="5">
        <v>95</v>
      </c>
      <c r="L159" s="5">
        <v>93</v>
      </c>
      <c r="M159" s="5">
        <v>89</v>
      </c>
      <c r="N159" s="5">
        <v>146</v>
      </c>
    </row>
    <row r="160" spans="1:14" ht="28.5" customHeight="1">
      <c r="A160" s="5" t="s">
        <v>561</v>
      </c>
      <c r="B160" s="5" t="s">
        <v>9420</v>
      </c>
      <c r="C160" s="6" t="s">
        <v>6306</v>
      </c>
      <c r="D160" s="5">
        <v>71.498000000000005</v>
      </c>
      <c r="E160" s="5">
        <v>22</v>
      </c>
      <c r="F160" s="5">
        <v>22.7</v>
      </c>
      <c r="G160" s="12">
        <v>517240000</v>
      </c>
      <c r="H160" s="12">
        <v>293740000</v>
      </c>
      <c r="I160" s="12">
        <v>1816300000</v>
      </c>
      <c r="J160" s="12">
        <v>1841600000</v>
      </c>
      <c r="K160" s="5">
        <v>6</v>
      </c>
      <c r="L160" s="5">
        <v>8</v>
      </c>
      <c r="M160" s="5">
        <v>10</v>
      </c>
      <c r="N160" s="5">
        <v>12</v>
      </c>
    </row>
    <row r="161" spans="1:14" ht="28.5" customHeight="1">
      <c r="A161" s="5" t="s">
        <v>562</v>
      </c>
      <c r="B161" s="5" t="s">
        <v>9558</v>
      </c>
      <c r="C161" s="6" t="s">
        <v>6307</v>
      </c>
      <c r="D161" s="5">
        <v>323.31</v>
      </c>
      <c r="E161" s="5">
        <v>3</v>
      </c>
      <c r="F161" s="5">
        <v>6.3</v>
      </c>
      <c r="G161" s="12">
        <v>1836700000</v>
      </c>
      <c r="H161" s="12">
        <v>2572200000</v>
      </c>
      <c r="I161" s="12">
        <v>3597100000</v>
      </c>
      <c r="J161" s="12">
        <v>6299500000</v>
      </c>
      <c r="K161" s="5">
        <v>48</v>
      </c>
      <c r="L161" s="5">
        <v>85</v>
      </c>
      <c r="M161" s="5">
        <v>83</v>
      </c>
      <c r="N161" s="5">
        <v>182</v>
      </c>
    </row>
    <row r="162" spans="1:14" ht="28.5" customHeight="1">
      <c r="A162" s="5" t="s">
        <v>563</v>
      </c>
      <c r="B162" s="5" t="s">
        <v>9421</v>
      </c>
      <c r="C162" s="6" t="s">
        <v>6308</v>
      </c>
      <c r="D162" s="5">
        <v>69.093000000000004</v>
      </c>
      <c r="E162" s="5">
        <v>2</v>
      </c>
      <c r="F162" s="5">
        <v>1.2</v>
      </c>
      <c r="G162" s="12">
        <v>0</v>
      </c>
      <c r="H162" s="12">
        <v>0</v>
      </c>
      <c r="I162" s="12">
        <v>324590000</v>
      </c>
      <c r="J162" s="12">
        <v>1308100000</v>
      </c>
      <c r="K162" s="5">
        <v>13</v>
      </c>
      <c r="L162" s="5">
        <v>11</v>
      </c>
      <c r="M162" s="5">
        <v>9</v>
      </c>
      <c r="N162" s="5">
        <v>58</v>
      </c>
    </row>
    <row r="163" spans="1:14" ht="28.5" customHeight="1">
      <c r="A163" s="5" t="s">
        <v>569</v>
      </c>
      <c r="B163" s="5" t="s">
        <v>9559</v>
      </c>
      <c r="C163" s="6" t="s">
        <v>6314</v>
      </c>
      <c r="D163" s="5">
        <v>210.31</v>
      </c>
      <c r="E163" s="5">
        <v>4</v>
      </c>
      <c r="F163" s="5">
        <v>16.100000000000001</v>
      </c>
      <c r="G163" s="12">
        <v>1850800000</v>
      </c>
      <c r="H163" s="12">
        <v>1697000000</v>
      </c>
      <c r="I163" s="12">
        <v>2243000000</v>
      </c>
      <c r="J163" s="12">
        <v>3185500000</v>
      </c>
      <c r="K163" s="5">
        <v>35</v>
      </c>
      <c r="L163" s="5">
        <v>42</v>
      </c>
      <c r="M163" s="5">
        <v>39</v>
      </c>
      <c r="N163" s="5">
        <v>52</v>
      </c>
    </row>
    <row r="164" spans="1:14" ht="28.5" customHeight="1">
      <c r="A164" s="5" t="s">
        <v>574</v>
      </c>
      <c r="B164" s="5" t="s">
        <v>9560</v>
      </c>
      <c r="C164" s="6" t="s">
        <v>6316</v>
      </c>
      <c r="D164" s="5">
        <v>323.31</v>
      </c>
      <c r="E164" s="5">
        <v>3</v>
      </c>
      <c r="F164" s="5">
        <v>5.9</v>
      </c>
      <c r="G164" s="12">
        <v>1933500000</v>
      </c>
      <c r="H164" s="12">
        <v>3414600000</v>
      </c>
      <c r="I164" s="12">
        <v>2658100000</v>
      </c>
      <c r="J164" s="12">
        <v>2124700000</v>
      </c>
      <c r="K164" s="5">
        <v>72</v>
      </c>
      <c r="L164" s="5">
        <v>116</v>
      </c>
      <c r="M164" s="5">
        <v>52</v>
      </c>
      <c r="N164" s="5">
        <v>86</v>
      </c>
    </row>
    <row r="165" spans="1:14" ht="28.5" customHeight="1">
      <c r="A165" s="5" t="s">
        <v>575</v>
      </c>
      <c r="B165" s="5" t="s">
        <v>4269</v>
      </c>
      <c r="C165" s="6" t="s">
        <v>6317</v>
      </c>
      <c r="D165" s="5">
        <v>87.353999999999999</v>
      </c>
      <c r="E165" s="5">
        <v>4</v>
      </c>
      <c r="F165" s="5">
        <v>24</v>
      </c>
      <c r="G165" s="12">
        <v>1375900000</v>
      </c>
      <c r="H165" s="12">
        <v>2034900000</v>
      </c>
      <c r="I165" s="12">
        <v>9965300000</v>
      </c>
      <c r="J165" s="12">
        <v>8229300000</v>
      </c>
      <c r="K165" s="5">
        <v>7</v>
      </c>
      <c r="L165" s="5">
        <v>16</v>
      </c>
      <c r="M165" s="5">
        <v>16</v>
      </c>
      <c r="N165" s="5">
        <v>13</v>
      </c>
    </row>
    <row r="166" spans="1:14" ht="28.5" customHeight="1">
      <c r="A166" s="5" t="s">
        <v>577</v>
      </c>
      <c r="B166" s="5" t="s">
        <v>9561</v>
      </c>
      <c r="C166" s="6" t="s">
        <v>6319</v>
      </c>
      <c r="D166" s="5">
        <v>323.31</v>
      </c>
      <c r="E166" s="5">
        <v>1</v>
      </c>
      <c r="F166" s="5">
        <v>8.1</v>
      </c>
      <c r="G166" s="12">
        <v>3372900000</v>
      </c>
      <c r="H166" s="12">
        <v>3621600000</v>
      </c>
      <c r="I166" s="12">
        <v>3535600000</v>
      </c>
      <c r="J166" s="12">
        <v>3728800000</v>
      </c>
      <c r="K166" s="5">
        <v>43</v>
      </c>
      <c r="L166" s="5">
        <v>24</v>
      </c>
      <c r="M166" s="5">
        <v>30</v>
      </c>
      <c r="N166" s="5">
        <v>23</v>
      </c>
    </row>
    <row r="167" spans="1:14" ht="28.5" customHeight="1">
      <c r="A167" s="5" t="s">
        <v>578</v>
      </c>
      <c r="B167" s="5" t="s">
        <v>9562</v>
      </c>
      <c r="C167" s="6" t="s">
        <v>6320</v>
      </c>
      <c r="D167" s="5">
        <v>323.31</v>
      </c>
      <c r="E167" s="5">
        <v>3</v>
      </c>
      <c r="F167" s="5">
        <v>11.2</v>
      </c>
      <c r="G167" s="12">
        <v>7229500000</v>
      </c>
      <c r="H167" s="12">
        <v>6898400000</v>
      </c>
      <c r="I167" s="12">
        <v>7964100000</v>
      </c>
      <c r="J167" s="12">
        <v>5342900000</v>
      </c>
      <c r="K167" s="5">
        <v>78</v>
      </c>
      <c r="L167" s="5">
        <v>75</v>
      </c>
      <c r="M167" s="5">
        <v>47</v>
      </c>
      <c r="N167" s="5">
        <v>65</v>
      </c>
    </row>
    <row r="168" spans="1:14" ht="28.5" customHeight="1">
      <c r="A168" s="5" t="s">
        <v>579</v>
      </c>
      <c r="B168" s="5" t="s">
        <v>9563</v>
      </c>
      <c r="C168" s="6" t="s">
        <v>6321</v>
      </c>
      <c r="D168" s="5">
        <v>323.31</v>
      </c>
      <c r="E168" s="5">
        <v>3</v>
      </c>
      <c r="F168" s="5">
        <v>3.3</v>
      </c>
      <c r="G168" s="12">
        <v>6764800000</v>
      </c>
      <c r="H168" s="12">
        <v>5819600000</v>
      </c>
      <c r="I168" s="12">
        <v>5201300000</v>
      </c>
      <c r="J168" s="12">
        <v>4752400000</v>
      </c>
      <c r="K168" s="5">
        <v>123</v>
      </c>
      <c r="L168" s="5">
        <v>116</v>
      </c>
      <c r="M168" s="5">
        <v>85</v>
      </c>
      <c r="N168" s="5">
        <v>72</v>
      </c>
    </row>
    <row r="169" spans="1:14" ht="28.5" customHeight="1">
      <c r="A169" s="5" t="s">
        <v>580</v>
      </c>
      <c r="B169" s="5" t="s">
        <v>9564</v>
      </c>
      <c r="C169" s="6" t="s">
        <v>6322</v>
      </c>
      <c r="D169" s="5">
        <v>175.12</v>
      </c>
      <c r="E169" s="5">
        <v>2</v>
      </c>
      <c r="F169" s="5">
        <v>8</v>
      </c>
      <c r="G169" s="12">
        <v>2342800000</v>
      </c>
      <c r="H169" s="12">
        <v>1737400000</v>
      </c>
      <c r="I169" s="12">
        <v>2401000000</v>
      </c>
      <c r="J169" s="12">
        <v>1160200000</v>
      </c>
      <c r="K169" s="5">
        <v>100</v>
      </c>
      <c r="L169" s="5">
        <v>102</v>
      </c>
      <c r="M169" s="5">
        <v>88</v>
      </c>
      <c r="N169" s="5">
        <v>50</v>
      </c>
    </row>
    <row r="170" spans="1:14" ht="28.5" customHeight="1">
      <c r="A170" s="5" t="s">
        <v>582</v>
      </c>
      <c r="B170" s="5" t="s">
        <v>9565</v>
      </c>
      <c r="C170" s="6" t="s">
        <v>6324</v>
      </c>
      <c r="D170" s="5">
        <v>266.04000000000002</v>
      </c>
      <c r="E170" s="5">
        <v>4</v>
      </c>
      <c r="F170" s="5">
        <v>29.5</v>
      </c>
      <c r="G170" s="12">
        <v>3175800000</v>
      </c>
      <c r="H170" s="12">
        <v>1716900000</v>
      </c>
      <c r="I170" s="12">
        <v>881330000</v>
      </c>
      <c r="J170" s="12">
        <v>1234900000</v>
      </c>
      <c r="K170" s="5">
        <v>110</v>
      </c>
      <c r="L170" s="5">
        <v>86</v>
      </c>
      <c r="M170" s="5">
        <v>26</v>
      </c>
      <c r="N170" s="5">
        <v>54</v>
      </c>
    </row>
    <row r="171" spans="1:14" ht="28.5" customHeight="1">
      <c r="A171" s="5" t="s">
        <v>592</v>
      </c>
      <c r="B171" s="5" t="s">
        <v>4274</v>
      </c>
      <c r="C171" s="6" t="s">
        <v>6333</v>
      </c>
      <c r="D171" s="5">
        <v>323.31</v>
      </c>
      <c r="E171" s="5">
        <v>9</v>
      </c>
      <c r="F171" s="5">
        <v>36.799999999999997</v>
      </c>
      <c r="G171" s="12">
        <v>3679800000</v>
      </c>
      <c r="H171" s="12">
        <v>5097500000</v>
      </c>
      <c r="I171" s="12">
        <v>6001300000</v>
      </c>
      <c r="J171" s="12">
        <v>3678600000</v>
      </c>
      <c r="K171" s="5">
        <v>22</v>
      </c>
      <c r="L171" s="5">
        <v>30</v>
      </c>
      <c r="M171" s="5">
        <v>27</v>
      </c>
      <c r="N171" s="5">
        <v>18</v>
      </c>
    </row>
    <row r="172" spans="1:14" ht="28.5" customHeight="1">
      <c r="A172" s="5" t="s">
        <v>593</v>
      </c>
      <c r="B172" s="5" t="s">
        <v>4275</v>
      </c>
      <c r="C172" s="6" t="s">
        <v>6334</v>
      </c>
      <c r="D172" s="5">
        <v>85.165000000000006</v>
      </c>
      <c r="E172" s="5">
        <v>3</v>
      </c>
      <c r="F172" s="5">
        <v>37.5</v>
      </c>
      <c r="G172" s="12">
        <v>1172800000</v>
      </c>
      <c r="H172" s="12">
        <v>1303800000</v>
      </c>
      <c r="I172" s="12">
        <v>796940000</v>
      </c>
      <c r="J172" s="12">
        <v>925820000</v>
      </c>
      <c r="K172" s="5">
        <v>50</v>
      </c>
      <c r="L172" s="5">
        <v>61</v>
      </c>
      <c r="M172" s="5">
        <v>24</v>
      </c>
      <c r="N172" s="5">
        <v>53</v>
      </c>
    </row>
    <row r="173" spans="1:14" ht="28.5" customHeight="1">
      <c r="A173" s="5" t="s">
        <v>594</v>
      </c>
      <c r="B173" s="5" t="s">
        <v>9422</v>
      </c>
      <c r="C173" s="6" t="s">
        <v>6335</v>
      </c>
      <c r="D173" s="5">
        <v>323.31</v>
      </c>
      <c r="E173" s="5">
        <v>15</v>
      </c>
      <c r="F173" s="5">
        <v>29.2</v>
      </c>
      <c r="G173" s="12">
        <v>7637400000</v>
      </c>
      <c r="H173" s="12">
        <v>8329900000</v>
      </c>
      <c r="I173" s="12">
        <v>23596000000</v>
      </c>
      <c r="J173" s="12">
        <v>25244000000</v>
      </c>
      <c r="K173" s="5">
        <v>143</v>
      </c>
      <c r="L173" s="5">
        <v>136</v>
      </c>
      <c r="M173" s="5">
        <v>210</v>
      </c>
      <c r="N173" s="5">
        <v>223</v>
      </c>
    </row>
    <row r="174" spans="1:14" ht="28.5" customHeight="1">
      <c r="A174" s="5" t="s">
        <v>596</v>
      </c>
      <c r="B174" s="5" t="s">
        <v>9566</v>
      </c>
      <c r="C174" s="6" t="s">
        <v>6337</v>
      </c>
      <c r="D174" s="5">
        <v>90.045000000000002</v>
      </c>
      <c r="E174" s="5">
        <v>2</v>
      </c>
      <c r="F174" s="5">
        <v>7.2</v>
      </c>
      <c r="G174" s="12">
        <v>439460000</v>
      </c>
      <c r="H174" s="12">
        <v>345010000</v>
      </c>
      <c r="I174" s="12">
        <v>451880000</v>
      </c>
      <c r="J174" s="12">
        <v>321570000</v>
      </c>
      <c r="K174" s="5">
        <v>16</v>
      </c>
      <c r="L174" s="5">
        <v>21</v>
      </c>
      <c r="M174" s="5">
        <v>13</v>
      </c>
      <c r="N174" s="5">
        <v>13</v>
      </c>
    </row>
    <row r="175" spans="1:14" ht="28.5" customHeight="1">
      <c r="A175" s="5" t="s">
        <v>597</v>
      </c>
      <c r="B175" s="5" t="s">
        <v>9567</v>
      </c>
      <c r="C175" s="6" t="s">
        <v>6338</v>
      </c>
      <c r="D175" s="5">
        <v>323.31</v>
      </c>
      <c r="E175" s="5">
        <v>2</v>
      </c>
      <c r="F175" s="5">
        <v>5.9</v>
      </c>
      <c r="G175" s="12">
        <v>54152000000</v>
      </c>
      <c r="H175" s="12">
        <v>56727000000</v>
      </c>
      <c r="I175" s="12">
        <v>63113000000</v>
      </c>
      <c r="J175" s="12">
        <v>22635000000</v>
      </c>
      <c r="K175" s="5">
        <v>497</v>
      </c>
      <c r="L175" s="5">
        <v>641</v>
      </c>
      <c r="M175" s="5">
        <v>710</v>
      </c>
      <c r="N175" s="5">
        <v>191</v>
      </c>
    </row>
    <row r="176" spans="1:14" ht="28.5" customHeight="1">
      <c r="A176" s="5" t="s">
        <v>599</v>
      </c>
      <c r="B176" s="5" t="s">
        <v>9568</v>
      </c>
      <c r="C176" s="6" t="s">
        <v>6340</v>
      </c>
      <c r="D176" s="5">
        <v>323.31</v>
      </c>
      <c r="E176" s="5">
        <v>13</v>
      </c>
      <c r="F176" s="5">
        <v>37.4</v>
      </c>
      <c r="G176" s="12">
        <v>14072000000</v>
      </c>
      <c r="H176" s="12">
        <v>3948000000</v>
      </c>
      <c r="I176" s="12">
        <v>3360200000</v>
      </c>
      <c r="J176" s="12">
        <v>4441500000</v>
      </c>
      <c r="K176" s="5">
        <v>195</v>
      </c>
      <c r="L176" s="5">
        <v>96</v>
      </c>
      <c r="M176" s="5">
        <v>50</v>
      </c>
      <c r="N176" s="5">
        <v>92</v>
      </c>
    </row>
    <row r="177" spans="1:14" ht="28.5" customHeight="1">
      <c r="A177" s="5" t="s">
        <v>600</v>
      </c>
      <c r="B177" s="5" t="s">
        <v>9569</v>
      </c>
      <c r="C177" s="6" t="s">
        <v>6341</v>
      </c>
      <c r="D177" s="5">
        <v>323.31</v>
      </c>
      <c r="E177" s="5">
        <v>1</v>
      </c>
      <c r="F177" s="5">
        <v>5</v>
      </c>
      <c r="G177" s="12">
        <v>17095000000</v>
      </c>
      <c r="H177" s="12">
        <v>18003000000</v>
      </c>
      <c r="I177" s="12">
        <v>17878000000</v>
      </c>
      <c r="J177" s="12">
        <v>23103000000</v>
      </c>
      <c r="K177" s="5">
        <v>106</v>
      </c>
      <c r="L177" s="5">
        <v>126</v>
      </c>
      <c r="M177" s="5">
        <v>88</v>
      </c>
      <c r="N177" s="5">
        <v>94</v>
      </c>
    </row>
    <row r="178" spans="1:14" ht="28.5" customHeight="1">
      <c r="A178" s="5" t="s">
        <v>601</v>
      </c>
      <c r="B178" s="5" t="s">
        <v>4277</v>
      </c>
      <c r="C178" s="6" t="s">
        <v>6342</v>
      </c>
      <c r="D178" s="5">
        <v>115.17</v>
      </c>
      <c r="E178" s="5">
        <v>2</v>
      </c>
      <c r="F178" s="5">
        <v>4.7</v>
      </c>
      <c r="G178" s="12">
        <v>2205300000</v>
      </c>
      <c r="H178" s="12">
        <v>3809700000</v>
      </c>
      <c r="I178" s="12">
        <v>2084100000</v>
      </c>
      <c r="J178" s="12">
        <v>1897800000</v>
      </c>
      <c r="K178" s="5">
        <v>28</v>
      </c>
      <c r="L178" s="5">
        <v>43</v>
      </c>
      <c r="M178" s="5">
        <v>38</v>
      </c>
      <c r="N178" s="5">
        <v>39</v>
      </c>
    </row>
    <row r="179" spans="1:14" ht="28.5" customHeight="1">
      <c r="A179" s="5" t="s">
        <v>605</v>
      </c>
      <c r="B179" s="5" t="s">
        <v>9570</v>
      </c>
      <c r="C179" s="6" t="s">
        <v>6346</v>
      </c>
      <c r="D179" s="5">
        <v>323.31</v>
      </c>
      <c r="E179" s="5">
        <v>2</v>
      </c>
      <c r="F179" s="5">
        <v>4.7</v>
      </c>
      <c r="G179" s="12">
        <v>45297000000</v>
      </c>
      <c r="H179" s="12">
        <v>31038000000</v>
      </c>
      <c r="I179" s="12">
        <v>81728000000</v>
      </c>
      <c r="J179" s="12">
        <v>98354000000</v>
      </c>
      <c r="K179" s="5">
        <v>96</v>
      </c>
      <c r="L179" s="5">
        <v>72</v>
      </c>
      <c r="M179" s="5">
        <v>175</v>
      </c>
      <c r="N179" s="5">
        <v>131</v>
      </c>
    </row>
    <row r="180" spans="1:14" ht="28.5" customHeight="1">
      <c r="A180" s="5" t="s">
        <v>606</v>
      </c>
      <c r="B180" s="5" t="s">
        <v>9571</v>
      </c>
      <c r="C180" s="6" t="s">
        <v>6347</v>
      </c>
      <c r="D180" s="5">
        <v>103.89</v>
      </c>
      <c r="E180" s="5">
        <v>3</v>
      </c>
      <c r="F180" s="5">
        <v>21.1</v>
      </c>
      <c r="G180" s="12">
        <v>867770000</v>
      </c>
      <c r="H180" s="12">
        <v>482750000</v>
      </c>
      <c r="I180" s="12">
        <v>322310000</v>
      </c>
      <c r="J180" s="12">
        <v>463030000</v>
      </c>
      <c r="K180" s="5">
        <v>69</v>
      </c>
      <c r="L180" s="5">
        <v>7</v>
      </c>
      <c r="M180" s="5">
        <v>8</v>
      </c>
      <c r="N180" s="5">
        <v>25</v>
      </c>
    </row>
    <row r="181" spans="1:14" ht="28.5" customHeight="1">
      <c r="A181" s="5" t="s">
        <v>607</v>
      </c>
      <c r="B181" s="5" t="s">
        <v>9572</v>
      </c>
      <c r="C181" s="6" t="s">
        <v>6348</v>
      </c>
      <c r="D181" s="5">
        <v>169.88</v>
      </c>
      <c r="E181" s="5">
        <v>9</v>
      </c>
      <c r="F181" s="5">
        <v>38.299999999999997</v>
      </c>
      <c r="G181" s="12">
        <v>1523100000</v>
      </c>
      <c r="H181" s="12">
        <v>2049700000</v>
      </c>
      <c r="I181" s="12">
        <v>8280400000</v>
      </c>
      <c r="J181" s="12">
        <v>905210000</v>
      </c>
      <c r="K181" s="5">
        <v>31</v>
      </c>
      <c r="L181" s="5">
        <v>35</v>
      </c>
      <c r="M181" s="5">
        <v>65</v>
      </c>
      <c r="N181" s="5">
        <v>10</v>
      </c>
    </row>
    <row r="182" spans="1:14" ht="28.5" customHeight="1">
      <c r="A182" s="5" t="s">
        <v>608</v>
      </c>
      <c r="B182" s="5" t="s">
        <v>4279</v>
      </c>
      <c r="C182" s="6" t="s">
        <v>11744</v>
      </c>
      <c r="D182" s="5">
        <v>323.31</v>
      </c>
      <c r="E182" s="5">
        <v>8</v>
      </c>
      <c r="F182" s="5">
        <v>22.3</v>
      </c>
      <c r="G182" s="12">
        <v>20756000000</v>
      </c>
      <c r="H182" s="12">
        <v>9597000000</v>
      </c>
      <c r="I182" s="12">
        <v>20946000000</v>
      </c>
      <c r="J182" s="12">
        <v>7952600000</v>
      </c>
      <c r="K182" s="5">
        <v>243</v>
      </c>
      <c r="L182" s="5">
        <v>126</v>
      </c>
      <c r="M182" s="5">
        <v>251</v>
      </c>
      <c r="N182" s="5">
        <v>116</v>
      </c>
    </row>
    <row r="183" spans="1:14" ht="28.5" customHeight="1">
      <c r="A183" s="5" t="s">
        <v>611</v>
      </c>
      <c r="B183" s="5" t="s">
        <v>9573</v>
      </c>
      <c r="C183" s="6" t="s">
        <v>6351</v>
      </c>
      <c r="D183" s="5">
        <v>323.31</v>
      </c>
      <c r="E183" s="5">
        <v>1</v>
      </c>
      <c r="F183" s="5">
        <v>2.8</v>
      </c>
      <c r="G183" s="12">
        <v>9189300000</v>
      </c>
      <c r="H183" s="12">
        <v>9324900000</v>
      </c>
      <c r="I183" s="12">
        <v>17580000000</v>
      </c>
      <c r="J183" s="12">
        <v>20225000000</v>
      </c>
      <c r="K183" s="5">
        <v>167</v>
      </c>
      <c r="L183" s="5">
        <v>179</v>
      </c>
      <c r="M183" s="5">
        <v>233</v>
      </c>
      <c r="N183" s="5">
        <v>265</v>
      </c>
    </row>
    <row r="184" spans="1:14" ht="28.5" customHeight="1">
      <c r="A184" s="5" t="s">
        <v>612</v>
      </c>
      <c r="B184" s="5" t="s">
        <v>9574</v>
      </c>
      <c r="C184" s="6" t="s">
        <v>6352</v>
      </c>
      <c r="D184" s="5">
        <v>44.722999999999999</v>
      </c>
      <c r="E184" s="5">
        <v>1</v>
      </c>
      <c r="F184" s="5">
        <v>11.9</v>
      </c>
      <c r="G184" s="12">
        <v>639220000</v>
      </c>
      <c r="H184" s="12">
        <v>661450000</v>
      </c>
      <c r="I184" s="12">
        <v>873650000</v>
      </c>
      <c r="J184" s="12">
        <v>1187400000</v>
      </c>
      <c r="K184" s="5">
        <v>11</v>
      </c>
      <c r="L184" s="5">
        <v>21</v>
      </c>
      <c r="M184" s="5">
        <v>13</v>
      </c>
      <c r="N184" s="5">
        <v>23</v>
      </c>
    </row>
    <row r="185" spans="1:14" ht="28.5" customHeight="1">
      <c r="A185" s="5" t="s">
        <v>614</v>
      </c>
      <c r="B185" s="5" t="s">
        <v>9575</v>
      </c>
      <c r="C185" s="6" t="s">
        <v>6354</v>
      </c>
      <c r="D185" s="5">
        <v>297.58</v>
      </c>
      <c r="E185" s="5">
        <v>4</v>
      </c>
      <c r="F185" s="5">
        <v>34.9</v>
      </c>
      <c r="G185" s="12">
        <v>1703100000</v>
      </c>
      <c r="H185" s="12">
        <v>2976700000</v>
      </c>
      <c r="I185" s="12">
        <v>1491000000</v>
      </c>
      <c r="J185" s="12">
        <v>2267200000</v>
      </c>
      <c r="K185" s="5">
        <v>57</v>
      </c>
      <c r="L185" s="5">
        <v>78</v>
      </c>
      <c r="M185" s="5">
        <v>41</v>
      </c>
      <c r="N185" s="5">
        <v>43</v>
      </c>
    </row>
    <row r="186" spans="1:14" ht="28.5" customHeight="1">
      <c r="A186" s="5" t="s">
        <v>615</v>
      </c>
      <c r="B186" s="5" t="s">
        <v>3971</v>
      </c>
      <c r="C186" s="6" t="s">
        <v>6355</v>
      </c>
      <c r="D186" s="5">
        <v>323.31</v>
      </c>
      <c r="E186" s="5">
        <v>11</v>
      </c>
      <c r="F186" s="5">
        <v>66.900000000000006</v>
      </c>
      <c r="G186" s="12">
        <v>102520000000</v>
      </c>
      <c r="H186" s="12">
        <v>53254000000</v>
      </c>
      <c r="I186" s="12">
        <v>25041000000</v>
      </c>
      <c r="J186" s="12">
        <v>24066000000</v>
      </c>
      <c r="K186" s="5">
        <v>500</v>
      </c>
      <c r="L186" s="5">
        <v>419</v>
      </c>
      <c r="M186" s="5">
        <v>217</v>
      </c>
      <c r="N186" s="5">
        <v>228</v>
      </c>
    </row>
    <row r="187" spans="1:14" ht="28.5" customHeight="1">
      <c r="A187" s="5" t="s">
        <v>616</v>
      </c>
      <c r="B187" s="5" t="s">
        <v>9576</v>
      </c>
      <c r="C187" s="6" t="s">
        <v>6356</v>
      </c>
      <c r="D187" s="5">
        <v>64.686000000000007</v>
      </c>
      <c r="E187" s="5">
        <v>10</v>
      </c>
      <c r="F187" s="5">
        <v>65.7</v>
      </c>
      <c r="G187" s="12">
        <v>729850000</v>
      </c>
      <c r="H187" s="12">
        <v>769670000</v>
      </c>
      <c r="I187" s="12">
        <v>294960000</v>
      </c>
      <c r="J187" s="12">
        <v>750470000</v>
      </c>
      <c r="K187" s="5">
        <v>44</v>
      </c>
      <c r="L187" s="5">
        <v>52</v>
      </c>
      <c r="M187" s="5">
        <v>9</v>
      </c>
      <c r="N187" s="5">
        <v>41</v>
      </c>
    </row>
    <row r="188" spans="1:14" ht="28.5" customHeight="1">
      <c r="A188" s="5" t="s">
        <v>617</v>
      </c>
      <c r="B188" s="5" t="s">
        <v>9423</v>
      </c>
      <c r="C188" s="6" t="s">
        <v>6357</v>
      </c>
      <c r="D188" s="5">
        <v>323.31</v>
      </c>
      <c r="E188" s="5">
        <v>3</v>
      </c>
      <c r="F188" s="5">
        <v>4</v>
      </c>
      <c r="G188" s="12">
        <v>8255600000</v>
      </c>
      <c r="H188" s="12">
        <v>6521400000</v>
      </c>
      <c r="I188" s="12">
        <v>25464000000</v>
      </c>
      <c r="J188" s="12">
        <v>16844000000</v>
      </c>
      <c r="K188" s="5">
        <v>55</v>
      </c>
      <c r="L188" s="5">
        <v>63</v>
      </c>
      <c r="M188" s="5">
        <v>112</v>
      </c>
      <c r="N188" s="5">
        <v>105</v>
      </c>
    </row>
    <row r="189" spans="1:14" ht="28.5" customHeight="1">
      <c r="A189" s="5" t="s">
        <v>618</v>
      </c>
      <c r="B189" s="5" t="s">
        <v>9577</v>
      </c>
      <c r="C189" s="6" t="s">
        <v>6358</v>
      </c>
      <c r="D189" s="5">
        <v>169.75</v>
      </c>
      <c r="E189" s="5">
        <v>13</v>
      </c>
      <c r="F189" s="5">
        <v>51.5</v>
      </c>
      <c r="G189" s="12">
        <v>2656800000</v>
      </c>
      <c r="H189" s="12">
        <v>3372800000</v>
      </c>
      <c r="I189" s="12">
        <v>4337300000</v>
      </c>
      <c r="J189" s="12">
        <v>2425800000</v>
      </c>
      <c r="K189" s="5">
        <v>70</v>
      </c>
      <c r="L189" s="5">
        <v>79</v>
      </c>
      <c r="M189" s="5">
        <v>46</v>
      </c>
      <c r="N189" s="5">
        <v>47</v>
      </c>
    </row>
    <row r="190" spans="1:14" ht="28.5" customHeight="1">
      <c r="A190" s="5" t="s">
        <v>619</v>
      </c>
      <c r="B190" s="5" t="s">
        <v>4283</v>
      </c>
      <c r="C190" s="6" t="s">
        <v>6359</v>
      </c>
      <c r="D190" s="5">
        <v>244.84</v>
      </c>
      <c r="E190" s="5">
        <v>2</v>
      </c>
      <c r="F190" s="5">
        <v>9.3000000000000007</v>
      </c>
      <c r="G190" s="12">
        <v>331620000</v>
      </c>
      <c r="H190" s="12">
        <v>908160000</v>
      </c>
      <c r="I190" s="12">
        <v>1424000000</v>
      </c>
      <c r="J190" s="12">
        <v>5879600000</v>
      </c>
      <c r="K190" s="5">
        <v>7</v>
      </c>
      <c r="L190" s="5">
        <v>35</v>
      </c>
      <c r="M190" s="5">
        <v>43</v>
      </c>
      <c r="N190" s="5">
        <v>138</v>
      </c>
    </row>
    <row r="191" spans="1:14" ht="28.5" customHeight="1">
      <c r="A191" s="5" t="s">
        <v>620</v>
      </c>
      <c r="B191" s="5" t="s">
        <v>9578</v>
      </c>
      <c r="C191" s="6" t="s">
        <v>6360</v>
      </c>
      <c r="D191" s="5">
        <v>323.31</v>
      </c>
      <c r="E191" s="5">
        <v>7</v>
      </c>
      <c r="F191" s="5">
        <v>19.8</v>
      </c>
      <c r="G191" s="12">
        <v>18657000000</v>
      </c>
      <c r="H191" s="12">
        <v>11686000000</v>
      </c>
      <c r="I191" s="12">
        <v>14622000000</v>
      </c>
      <c r="J191" s="12">
        <v>3810000000</v>
      </c>
      <c r="K191" s="5">
        <v>151</v>
      </c>
      <c r="L191" s="5">
        <v>109</v>
      </c>
      <c r="M191" s="5">
        <v>101</v>
      </c>
      <c r="N191" s="5">
        <v>53</v>
      </c>
    </row>
    <row r="192" spans="1:14" ht="28.5" customHeight="1">
      <c r="A192" s="5" t="s">
        <v>621</v>
      </c>
      <c r="B192" s="5" t="s">
        <v>3976</v>
      </c>
      <c r="C192" s="6" t="s">
        <v>6361</v>
      </c>
      <c r="D192" s="5">
        <v>227.72</v>
      </c>
      <c r="E192" s="5">
        <v>15</v>
      </c>
      <c r="F192" s="5">
        <v>53.1</v>
      </c>
      <c r="G192" s="12">
        <v>1411100000</v>
      </c>
      <c r="H192" s="12">
        <v>2980100000</v>
      </c>
      <c r="I192" s="12">
        <v>513370000</v>
      </c>
      <c r="J192" s="12">
        <v>637900000</v>
      </c>
      <c r="K192" s="5">
        <v>57</v>
      </c>
      <c r="L192" s="5">
        <v>61</v>
      </c>
      <c r="M192" s="5">
        <v>21</v>
      </c>
      <c r="N192" s="5">
        <v>21</v>
      </c>
    </row>
    <row r="193" spans="1:14" ht="28.5" customHeight="1">
      <c r="A193" s="5" t="s">
        <v>622</v>
      </c>
      <c r="B193" s="5" t="s">
        <v>9579</v>
      </c>
      <c r="C193" s="6" t="s">
        <v>6362</v>
      </c>
      <c r="D193" s="5">
        <v>323.31</v>
      </c>
      <c r="E193" s="5">
        <v>7</v>
      </c>
      <c r="F193" s="5">
        <v>56</v>
      </c>
      <c r="G193" s="12">
        <v>4284200000</v>
      </c>
      <c r="H193" s="12">
        <v>4824000000</v>
      </c>
      <c r="I193" s="12">
        <v>4700100000</v>
      </c>
      <c r="J193" s="12">
        <v>5283300000</v>
      </c>
      <c r="K193" s="5">
        <v>215</v>
      </c>
      <c r="L193" s="5">
        <v>272</v>
      </c>
      <c r="M193" s="5">
        <v>145</v>
      </c>
      <c r="N193" s="5">
        <v>266</v>
      </c>
    </row>
    <row r="194" spans="1:14" ht="28.5" customHeight="1">
      <c r="A194" s="5" t="s">
        <v>624</v>
      </c>
      <c r="B194" s="5" t="s">
        <v>9580</v>
      </c>
      <c r="C194" s="6" t="s">
        <v>6364</v>
      </c>
      <c r="D194" s="5">
        <v>323.31</v>
      </c>
      <c r="E194" s="5">
        <v>39</v>
      </c>
      <c r="F194" s="5">
        <v>88</v>
      </c>
      <c r="G194" s="12">
        <v>61809000000</v>
      </c>
      <c r="H194" s="12">
        <v>85200000000</v>
      </c>
      <c r="I194" s="12">
        <v>53355000000</v>
      </c>
      <c r="J194" s="12">
        <v>56778000000</v>
      </c>
      <c r="K194" s="5">
        <v>759</v>
      </c>
      <c r="L194" s="5">
        <v>940</v>
      </c>
      <c r="M194" s="5">
        <v>614</v>
      </c>
      <c r="N194" s="5">
        <v>687</v>
      </c>
    </row>
    <row r="195" spans="1:14" ht="28.5" customHeight="1">
      <c r="A195" s="5" t="s">
        <v>625</v>
      </c>
      <c r="B195" s="5" t="s">
        <v>9581</v>
      </c>
      <c r="C195" s="6" t="s">
        <v>6365</v>
      </c>
      <c r="D195" s="5">
        <v>287.98</v>
      </c>
      <c r="E195" s="5">
        <v>25</v>
      </c>
      <c r="F195" s="5">
        <v>59.5</v>
      </c>
      <c r="G195" s="12">
        <v>8000700000</v>
      </c>
      <c r="H195" s="12">
        <v>5586600000</v>
      </c>
      <c r="I195" s="12">
        <v>14342000000</v>
      </c>
      <c r="J195" s="12">
        <v>14907000000</v>
      </c>
      <c r="K195" s="5">
        <v>92</v>
      </c>
      <c r="L195" s="5">
        <v>81</v>
      </c>
      <c r="M195" s="5">
        <v>94</v>
      </c>
      <c r="N195" s="5">
        <v>96</v>
      </c>
    </row>
    <row r="196" spans="1:14" ht="28.5" customHeight="1">
      <c r="A196" s="5" t="s">
        <v>626</v>
      </c>
      <c r="B196" s="5" t="s">
        <v>9582</v>
      </c>
      <c r="C196" s="6" t="s">
        <v>6366</v>
      </c>
      <c r="D196" s="5">
        <v>149.22999999999999</v>
      </c>
      <c r="E196" s="5">
        <v>2</v>
      </c>
      <c r="F196" s="5">
        <v>27.3</v>
      </c>
      <c r="G196" s="12">
        <v>544010000</v>
      </c>
      <c r="H196" s="12">
        <v>437420000</v>
      </c>
      <c r="I196" s="12">
        <v>671110000</v>
      </c>
      <c r="J196" s="12">
        <v>1412000000</v>
      </c>
      <c r="K196" s="5">
        <v>13</v>
      </c>
      <c r="L196" s="5">
        <v>13</v>
      </c>
      <c r="M196" s="5">
        <v>12</v>
      </c>
      <c r="N196" s="5">
        <v>20</v>
      </c>
    </row>
    <row r="197" spans="1:14" ht="28.5" customHeight="1">
      <c r="A197" s="5" t="s">
        <v>629</v>
      </c>
      <c r="B197" s="5" t="s">
        <v>9424</v>
      </c>
      <c r="C197" s="6" t="s">
        <v>6369</v>
      </c>
      <c r="D197" s="5">
        <v>323.31</v>
      </c>
      <c r="E197" s="5">
        <v>1</v>
      </c>
      <c r="F197" s="5">
        <v>6</v>
      </c>
      <c r="G197" s="12">
        <v>1388900000</v>
      </c>
      <c r="H197" s="12">
        <v>2730000000</v>
      </c>
      <c r="I197" s="12">
        <v>6748500000</v>
      </c>
      <c r="J197" s="12">
        <v>8174000000</v>
      </c>
      <c r="K197" s="5">
        <v>34</v>
      </c>
      <c r="L197" s="5">
        <v>77</v>
      </c>
      <c r="M197" s="5">
        <v>110</v>
      </c>
      <c r="N197" s="5">
        <v>106</v>
      </c>
    </row>
    <row r="198" spans="1:14" ht="28.5" customHeight="1">
      <c r="A198" s="5" t="s">
        <v>635</v>
      </c>
      <c r="B198" s="5" t="s">
        <v>9583</v>
      </c>
      <c r="C198" s="6" t="s">
        <v>6375</v>
      </c>
      <c r="D198" s="5">
        <v>323.31</v>
      </c>
      <c r="E198" s="5">
        <v>12</v>
      </c>
      <c r="F198" s="5">
        <v>73.900000000000006</v>
      </c>
      <c r="G198" s="12">
        <v>13642000000</v>
      </c>
      <c r="H198" s="12">
        <v>3872200000</v>
      </c>
      <c r="I198" s="12">
        <v>191760000</v>
      </c>
      <c r="J198" s="12">
        <v>3993200000</v>
      </c>
      <c r="K198" s="5">
        <v>203</v>
      </c>
      <c r="L198" s="5">
        <v>98</v>
      </c>
      <c r="M198" s="5">
        <v>9</v>
      </c>
      <c r="N198" s="5">
        <v>85</v>
      </c>
    </row>
    <row r="199" spans="1:14" ht="28.5" customHeight="1">
      <c r="A199" s="5" t="s">
        <v>637</v>
      </c>
      <c r="B199" s="5" t="s">
        <v>9425</v>
      </c>
      <c r="C199" s="6" t="s">
        <v>6377</v>
      </c>
      <c r="D199" s="5">
        <v>209.72</v>
      </c>
      <c r="E199" s="5">
        <v>14</v>
      </c>
      <c r="F199" s="5">
        <v>16.2</v>
      </c>
      <c r="G199" s="12">
        <v>0</v>
      </c>
      <c r="H199" s="12">
        <v>300400000</v>
      </c>
      <c r="I199" s="12">
        <v>1538000000</v>
      </c>
      <c r="J199" s="12">
        <v>612030000</v>
      </c>
      <c r="K199" s="5">
        <v>5</v>
      </c>
      <c r="L199" s="5">
        <v>15</v>
      </c>
      <c r="M199" s="5">
        <v>58</v>
      </c>
      <c r="N199" s="5">
        <v>42</v>
      </c>
    </row>
    <row r="200" spans="1:14" ht="28.5" customHeight="1">
      <c r="A200" s="5" t="s">
        <v>638</v>
      </c>
      <c r="B200" s="5" t="s">
        <v>9584</v>
      </c>
      <c r="C200" s="6" t="s">
        <v>6378</v>
      </c>
      <c r="D200" s="5">
        <v>323.31</v>
      </c>
      <c r="E200" s="5">
        <v>39</v>
      </c>
      <c r="F200" s="5">
        <v>87.8</v>
      </c>
      <c r="G200" s="12">
        <v>29473000000</v>
      </c>
      <c r="H200" s="12">
        <v>24667000000</v>
      </c>
      <c r="I200" s="12">
        <v>23921000000</v>
      </c>
      <c r="J200" s="12">
        <v>25328000000</v>
      </c>
      <c r="K200" s="5">
        <v>311</v>
      </c>
      <c r="L200" s="5">
        <v>295</v>
      </c>
      <c r="M200" s="5">
        <v>220</v>
      </c>
      <c r="N200" s="5">
        <v>218</v>
      </c>
    </row>
    <row r="201" spans="1:14" ht="28.5" customHeight="1">
      <c r="A201" s="5" t="s">
        <v>640</v>
      </c>
      <c r="B201" s="5" t="s">
        <v>4289</v>
      </c>
      <c r="C201" s="6" t="s">
        <v>11562</v>
      </c>
      <c r="D201" s="5">
        <v>80.209000000000003</v>
      </c>
      <c r="E201" s="5">
        <v>2</v>
      </c>
      <c r="F201" s="5">
        <v>6.7</v>
      </c>
      <c r="G201" s="12">
        <v>730950000</v>
      </c>
      <c r="H201" s="12">
        <v>808710000</v>
      </c>
      <c r="I201" s="12">
        <v>337440000</v>
      </c>
      <c r="J201" s="12">
        <v>860660000</v>
      </c>
      <c r="K201" s="5">
        <v>42</v>
      </c>
      <c r="L201" s="5">
        <v>54</v>
      </c>
      <c r="M201" s="5">
        <v>5</v>
      </c>
      <c r="N201" s="5">
        <v>55</v>
      </c>
    </row>
    <row r="202" spans="1:14" ht="28.5" customHeight="1">
      <c r="A202" s="5" t="s">
        <v>644</v>
      </c>
      <c r="B202" s="5" t="s">
        <v>9585</v>
      </c>
      <c r="C202" s="6" t="s">
        <v>6383</v>
      </c>
      <c r="D202" s="5">
        <v>184.01</v>
      </c>
      <c r="E202" s="5">
        <v>5</v>
      </c>
      <c r="F202" s="5">
        <v>21</v>
      </c>
      <c r="G202" s="12">
        <v>527490000</v>
      </c>
      <c r="H202" s="12">
        <v>606160000</v>
      </c>
      <c r="I202" s="12">
        <v>620330000</v>
      </c>
      <c r="J202" s="12">
        <v>1349600000</v>
      </c>
      <c r="K202" s="5">
        <v>31</v>
      </c>
      <c r="L202" s="5">
        <v>24</v>
      </c>
      <c r="M202" s="5">
        <v>17</v>
      </c>
      <c r="N202" s="5">
        <v>63</v>
      </c>
    </row>
    <row r="203" spans="1:14" ht="28.5" customHeight="1">
      <c r="A203" s="5" t="s">
        <v>646</v>
      </c>
      <c r="B203" s="5" t="s">
        <v>9586</v>
      </c>
      <c r="C203" s="6" t="s">
        <v>6385</v>
      </c>
      <c r="D203" s="5">
        <v>227.21</v>
      </c>
      <c r="E203" s="5">
        <v>2</v>
      </c>
      <c r="F203" s="5">
        <v>52.4</v>
      </c>
      <c r="G203" s="12">
        <v>476590000</v>
      </c>
      <c r="H203" s="12">
        <v>360000000</v>
      </c>
      <c r="I203" s="12">
        <v>414590000</v>
      </c>
      <c r="J203" s="12">
        <v>1049600000</v>
      </c>
      <c r="K203" s="5">
        <v>14</v>
      </c>
      <c r="L203" s="5">
        <v>17</v>
      </c>
      <c r="M203" s="5">
        <v>20</v>
      </c>
      <c r="N203" s="5">
        <v>32</v>
      </c>
    </row>
    <row r="204" spans="1:14" ht="28.5" customHeight="1">
      <c r="A204" s="5" t="s">
        <v>647</v>
      </c>
      <c r="B204" s="5" t="s">
        <v>9587</v>
      </c>
      <c r="C204" s="6" t="s">
        <v>11745</v>
      </c>
      <c r="D204" s="5">
        <v>44.183999999999997</v>
      </c>
      <c r="E204" s="5">
        <v>1</v>
      </c>
      <c r="F204" s="5">
        <v>52.4</v>
      </c>
      <c r="G204" s="12">
        <v>442280000</v>
      </c>
      <c r="H204" s="12">
        <v>399440000</v>
      </c>
      <c r="I204" s="12">
        <v>638520000</v>
      </c>
      <c r="J204" s="12">
        <v>582620000</v>
      </c>
      <c r="K204" s="5">
        <v>24</v>
      </c>
      <c r="L204" s="5">
        <v>16</v>
      </c>
      <c r="M204" s="5">
        <v>23</v>
      </c>
      <c r="N204" s="5">
        <v>19</v>
      </c>
    </row>
    <row r="205" spans="1:14" ht="28.5" customHeight="1">
      <c r="A205" s="5" t="s">
        <v>649</v>
      </c>
      <c r="B205" s="5" t="s">
        <v>9588</v>
      </c>
      <c r="C205" s="6" t="s">
        <v>6387</v>
      </c>
      <c r="D205" s="5">
        <v>88.367000000000004</v>
      </c>
      <c r="E205" s="5">
        <v>4</v>
      </c>
      <c r="F205" s="5">
        <v>41.6</v>
      </c>
      <c r="G205" s="12">
        <v>1103400000</v>
      </c>
      <c r="H205" s="12">
        <v>891850000</v>
      </c>
      <c r="I205" s="12">
        <v>1846900000</v>
      </c>
      <c r="J205" s="12">
        <v>1593700000</v>
      </c>
      <c r="K205" s="5">
        <v>49</v>
      </c>
      <c r="L205" s="5">
        <v>34</v>
      </c>
      <c r="M205" s="5">
        <v>40</v>
      </c>
      <c r="N205" s="5">
        <v>44</v>
      </c>
    </row>
    <row r="206" spans="1:14" ht="28.5" customHeight="1">
      <c r="A206" s="5" t="s">
        <v>652</v>
      </c>
      <c r="B206" s="5" t="s">
        <v>9589</v>
      </c>
      <c r="C206" s="6" t="s">
        <v>11563</v>
      </c>
      <c r="D206" s="5">
        <v>277.49</v>
      </c>
      <c r="E206" s="5">
        <v>7</v>
      </c>
      <c r="F206" s="5">
        <v>3.9</v>
      </c>
      <c r="G206" s="12">
        <v>4294600000</v>
      </c>
      <c r="H206" s="12">
        <v>3589500000</v>
      </c>
      <c r="I206" s="12">
        <v>2718000000</v>
      </c>
      <c r="J206" s="12">
        <v>2686800000</v>
      </c>
      <c r="K206" s="5">
        <v>81</v>
      </c>
      <c r="L206" s="5">
        <v>57</v>
      </c>
      <c r="M206" s="5">
        <v>33</v>
      </c>
      <c r="N206" s="5">
        <v>48</v>
      </c>
    </row>
    <row r="207" spans="1:14" ht="28.5" customHeight="1">
      <c r="A207" s="5" t="s">
        <v>653</v>
      </c>
      <c r="B207" s="5" t="s">
        <v>4294</v>
      </c>
      <c r="C207" s="6" t="s">
        <v>6390</v>
      </c>
      <c r="D207" s="5">
        <v>79.89</v>
      </c>
      <c r="E207" s="5">
        <v>1</v>
      </c>
      <c r="F207" s="5">
        <v>5</v>
      </c>
      <c r="G207" s="12">
        <v>0</v>
      </c>
      <c r="H207" s="12">
        <v>138710000</v>
      </c>
      <c r="I207" s="12">
        <v>250650000</v>
      </c>
      <c r="J207" s="12">
        <v>186730000</v>
      </c>
      <c r="K207" s="5">
        <v>6</v>
      </c>
      <c r="L207" s="5">
        <v>9</v>
      </c>
      <c r="M207" s="5">
        <v>20</v>
      </c>
      <c r="N207" s="5">
        <v>18</v>
      </c>
    </row>
    <row r="208" spans="1:14" ht="28.5" customHeight="1">
      <c r="A208" s="5" t="s">
        <v>654</v>
      </c>
      <c r="B208" s="5" t="s">
        <v>4295</v>
      </c>
      <c r="C208" s="6" t="s">
        <v>6391</v>
      </c>
      <c r="D208" s="5">
        <v>323.31</v>
      </c>
      <c r="E208" s="5">
        <v>29</v>
      </c>
      <c r="F208" s="5">
        <v>43.3</v>
      </c>
      <c r="G208" s="12">
        <v>6153500000</v>
      </c>
      <c r="H208" s="12">
        <v>7454300000</v>
      </c>
      <c r="I208" s="12">
        <v>6905200000</v>
      </c>
      <c r="J208" s="12">
        <v>2988600000</v>
      </c>
      <c r="K208" s="5">
        <v>158</v>
      </c>
      <c r="L208" s="5">
        <v>184</v>
      </c>
      <c r="M208" s="5">
        <v>121</v>
      </c>
      <c r="N208" s="5">
        <v>89</v>
      </c>
    </row>
    <row r="209" spans="1:14" ht="28.5" customHeight="1">
      <c r="A209" s="5" t="s">
        <v>655</v>
      </c>
      <c r="B209" s="5" t="s">
        <v>9590</v>
      </c>
      <c r="C209" s="6" t="s">
        <v>6392</v>
      </c>
      <c r="D209" s="5">
        <v>323.31</v>
      </c>
      <c r="E209" s="5">
        <v>1</v>
      </c>
      <c r="F209" s="5">
        <v>54.1</v>
      </c>
      <c r="G209" s="12">
        <v>9856500000</v>
      </c>
      <c r="H209" s="12">
        <v>8664000000</v>
      </c>
      <c r="I209" s="12">
        <v>7417800000</v>
      </c>
      <c r="J209" s="12">
        <v>7279900000</v>
      </c>
      <c r="K209" s="5">
        <v>133</v>
      </c>
      <c r="L209" s="5">
        <v>125</v>
      </c>
      <c r="M209" s="5">
        <v>95</v>
      </c>
      <c r="N209" s="5">
        <v>86</v>
      </c>
    </row>
    <row r="210" spans="1:14" ht="28.5" customHeight="1">
      <c r="A210" s="5" t="s">
        <v>657</v>
      </c>
      <c r="B210" s="5" t="s">
        <v>4296</v>
      </c>
      <c r="C210" s="6" t="s">
        <v>6393</v>
      </c>
      <c r="D210" s="5">
        <v>107.46</v>
      </c>
      <c r="E210" s="5">
        <v>11</v>
      </c>
      <c r="F210" s="5">
        <v>30</v>
      </c>
      <c r="G210" s="12">
        <v>576510000</v>
      </c>
      <c r="H210" s="12">
        <v>481980000</v>
      </c>
      <c r="I210" s="12">
        <v>916070000</v>
      </c>
      <c r="J210" s="12">
        <v>696820000</v>
      </c>
      <c r="K210" s="5">
        <v>23</v>
      </c>
      <c r="L210" s="5">
        <v>23</v>
      </c>
      <c r="M210" s="5">
        <v>33</v>
      </c>
      <c r="N210" s="5">
        <v>30</v>
      </c>
    </row>
    <row r="211" spans="1:14" ht="28.5" customHeight="1">
      <c r="A211" s="5" t="s">
        <v>661</v>
      </c>
      <c r="B211" s="5" t="s">
        <v>4298</v>
      </c>
      <c r="C211" s="6" t="s">
        <v>6397</v>
      </c>
      <c r="D211" s="5">
        <v>323.31</v>
      </c>
      <c r="E211" s="5">
        <v>6</v>
      </c>
      <c r="F211" s="5">
        <v>79.599999999999994</v>
      </c>
      <c r="G211" s="12">
        <v>12190000000</v>
      </c>
      <c r="H211" s="12">
        <v>20343000000</v>
      </c>
      <c r="I211" s="12">
        <v>6266600000</v>
      </c>
      <c r="J211" s="12">
        <v>4380500000</v>
      </c>
      <c r="K211" s="5">
        <v>97</v>
      </c>
      <c r="L211" s="5">
        <v>138</v>
      </c>
      <c r="M211" s="5">
        <v>74</v>
      </c>
      <c r="N211" s="5">
        <v>64</v>
      </c>
    </row>
    <row r="212" spans="1:14" ht="28.5" customHeight="1">
      <c r="A212" s="5" t="s">
        <v>662</v>
      </c>
      <c r="B212" s="5" t="s">
        <v>9591</v>
      </c>
      <c r="C212" s="6" t="s">
        <v>6398</v>
      </c>
      <c r="D212" s="5">
        <v>66.837999999999994</v>
      </c>
      <c r="E212" s="5">
        <v>30</v>
      </c>
      <c r="F212" s="5">
        <v>76.599999999999994</v>
      </c>
      <c r="G212" s="12">
        <v>438790000</v>
      </c>
      <c r="H212" s="12">
        <v>438290000</v>
      </c>
      <c r="I212" s="12">
        <v>887320000</v>
      </c>
      <c r="J212" s="12">
        <v>635300000</v>
      </c>
      <c r="K212" s="5">
        <v>14</v>
      </c>
      <c r="L212" s="5">
        <v>14</v>
      </c>
      <c r="M212" s="5">
        <v>16</v>
      </c>
      <c r="N212" s="5">
        <v>15</v>
      </c>
    </row>
    <row r="213" spans="1:14" ht="28.5" customHeight="1">
      <c r="A213" s="5" t="s">
        <v>665</v>
      </c>
      <c r="B213" s="5" t="s">
        <v>4299</v>
      </c>
      <c r="C213" s="6" t="s">
        <v>6401</v>
      </c>
      <c r="D213" s="5">
        <v>323.31</v>
      </c>
      <c r="E213" s="5">
        <v>10</v>
      </c>
      <c r="F213" s="5">
        <v>60.4</v>
      </c>
      <c r="G213" s="12">
        <v>7295100000</v>
      </c>
      <c r="H213" s="12">
        <v>6263500000</v>
      </c>
      <c r="I213" s="12">
        <v>13948000000</v>
      </c>
      <c r="J213" s="12">
        <v>10874000000</v>
      </c>
      <c r="K213" s="5">
        <v>83</v>
      </c>
      <c r="L213" s="5">
        <v>101</v>
      </c>
      <c r="M213" s="5">
        <v>92</v>
      </c>
      <c r="N213" s="5">
        <v>83</v>
      </c>
    </row>
    <row r="214" spans="1:14" ht="28.5" customHeight="1">
      <c r="A214" s="5" t="s">
        <v>670</v>
      </c>
      <c r="B214" s="5" t="s">
        <v>9592</v>
      </c>
      <c r="C214" s="6" t="s">
        <v>6406</v>
      </c>
      <c r="D214" s="5">
        <v>26.696999999999999</v>
      </c>
      <c r="E214" s="5">
        <v>11</v>
      </c>
      <c r="F214" s="5">
        <v>31.7</v>
      </c>
      <c r="G214" s="12">
        <v>1162500000</v>
      </c>
      <c r="H214" s="12">
        <v>685970000</v>
      </c>
      <c r="I214" s="12">
        <v>1276400000</v>
      </c>
      <c r="J214" s="12">
        <v>1009200000</v>
      </c>
      <c r="K214" s="5">
        <v>21</v>
      </c>
      <c r="L214" s="5">
        <v>12</v>
      </c>
      <c r="M214" s="5">
        <v>15</v>
      </c>
      <c r="N214" s="5">
        <v>17</v>
      </c>
    </row>
    <row r="215" spans="1:14" ht="28.5" customHeight="1">
      <c r="A215" s="5" t="s">
        <v>673</v>
      </c>
      <c r="B215" s="5" t="s">
        <v>9593</v>
      </c>
      <c r="C215" s="6" t="s">
        <v>11746</v>
      </c>
      <c r="D215" s="5">
        <v>157.32</v>
      </c>
      <c r="E215" s="5">
        <v>18</v>
      </c>
      <c r="F215" s="5">
        <v>43.3</v>
      </c>
      <c r="G215" s="12">
        <v>579220000</v>
      </c>
      <c r="H215" s="12">
        <v>701610000</v>
      </c>
      <c r="I215" s="12">
        <v>708500000</v>
      </c>
      <c r="J215" s="12">
        <v>997220000</v>
      </c>
      <c r="K215" s="5">
        <v>28</v>
      </c>
      <c r="L215" s="5">
        <v>40</v>
      </c>
      <c r="M215" s="5">
        <v>31</v>
      </c>
      <c r="N215" s="5">
        <v>62</v>
      </c>
    </row>
    <row r="216" spans="1:14" ht="28.5" customHeight="1">
      <c r="A216" s="5" t="s">
        <v>675</v>
      </c>
      <c r="B216" s="5" t="s">
        <v>9594</v>
      </c>
      <c r="C216" s="6" t="s">
        <v>6410</v>
      </c>
      <c r="D216" s="5">
        <v>323.31</v>
      </c>
      <c r="E216" s="5">
        <v>2</v>
      </c>
      <c r="F216" s="5">
        <v>5.3</v>
      </c>
      <c r="G216" s="12">
        <v>1496100000</v>
      </c>
      <c r="H216" s="12">
        <v>2354300000</v>
      </c>
      <c r="I216" s="12">
        <v>3092900000</v>
      </c>
      <c r="J216" s="12">
        <v>3976300000</v>
      </c>
      <c r="K216" s="5">
        <v>45</v>
      </c>
      <c r="L216" s="5">
        <v>76</v>
      </c>
      <c r="M216" s="5">
        <v>64</v>
      </c>
      <c r="N216" s="5">
        <v>79</v>
      </c>
    </row>
    <row r="217" spans="1:14" ht="28.5" customHeight="1">
      <c r="A217" s="5" t="s">
        <v>676</v>
      </c>
      <c r="B217" s="5" t="s">
        <v>9595</v>
      </c>
      <c r="C217" s="6" t="s">
        <v>6411</v>
      </c>
      <c r="D217" s="5">
        <v>323.31</v>
      </c>
      <c r="E217" s="5">
        <v>1</v>
      </c>
      <c r="F217" s="5">
        <v>19.7</v>
      </c>
      <c r="G217" s="12">
        <v>17584000000</v>
      </c>
      <c r="H217" s="12">
        <v>18042000000</v>
      </c>
      <c r="I217" s="12">
        <v>35397000000</v>
      </c>
      <c r="J217" s="12">
        <v>37497000000</v>
      </c>
      <c r="K217" s="5">
        <v>224</v>
      </c>
      <c r="L217" s="5">
        <v>206</v>
      </c>
      <c r="M217" s="5">
        <v>248</v>
      </c>
      <c r="N217" s="5">
        <v>247</v>
      </c>
    </row>
    <row r="218" spans="1:14" ht="28.5" customHeight="1">
      <c r="A218" s="5" t="s">
        <v>677</v>
      </c>
      <c r="B218" s="5" t="s">
        <v>9596</v>
      </c>
      <c r="C218" s="6" t="s">
        <v>6412</v>
      </c>
      <c r="D218" s="5">
        <v>172.79</v>
      </c>
      <c r="E218" s="5">
        <v>1</v>
      </c>
      <c r="F218" s="5">
        <v>54.1</v>
      </c>
      <c r="G218" s="12">
        <v>430830000</v>
      </c>
      <c r="H218" s="12">
        <v>347200000</v>
      </c>
      <c r="I218" s="12">
        <v>523190000</v>
      </c>
      <c r="J218" s="12">
        <v>509100000</v>
      </c>
      <c r="K218" s="5">
        <v>16</v>
      </c>
      <c r="L218" s="5">
        <v>17</v>
      </c>
      <c r="M218" s="5">
        <v>16</v>
      </c>
      <c r="N218" s="5">
        <v>42</v>
      </c>
    </row>
    <row r="219" spans="1:14" ht="28.5" customHeight="1">
      <c r="A219" s="5" t="s">
        <v>678</v>
      </c>
      <c r="B219" s="5" t="s">
        <v>4303</v>
      </c>
      <c r="C219" s="6" t="s">
        <v>6413</v>
      </c>
      <c r="D219" s="5">
        <v>33.738999999999997</v>
      </c>
      <c r="E219" s="5">
        <v>21</v>
      </c>
      <c r="F219" s="5">
        <v>90.7</v>
      </c>
      <c r="G219" s="12">
        <v>375540000</v>
      </c>
      <c r="H219" s="12">
        <v>285030000</v>
      </c>
      <c r="I219" s="12">
        <v>723010000</v>
      </c>
      <c r="J219" s="12">
        <v>679830000</v>
      </c>
      <c r="K219" s="5">
        <v>9</v>
      </c>
      <c r="L219" s="5">
        <v>11</v>
      </c>
      <c r="M219" s="5">
        <v>13</v>
      </c>
      <c r="N219" s="5">
        <v>22</v>
      </c>
    </row>
    <row r="220" spans="1:14" ht="28.5" customHeight="1">
      <c r="A220" s="5" t="s">
        <v>680</v>
      </c>
      <c r="B220" s="5" t="s">
        <v>4304</v>
      </c>
      <c r="C220" s="6" t="s">
        <v>6415</v>
      </c>
      <c r="D220" s="5">
        <v>323.31</v>
      </c>
      <c r="E220" s="5">
        <v>29</v>
      </c>
      <c r="F220" s="5">
        <v>58.8</v>
      </c>
      <c r="G220" s="12">
        <v>3732200000</v>
      </c>
      <c r="H220" s="12">
        <v>3854100000</v>
      </c>
      <c r="I220" s="12">
        <v>22356000000</v>
      </c>
      <c r="J220" s="12">
        <v>15216000000</v>
      </c>
      <c r="K220" s="5">
        <v>128</v>
      </c>
      <c r="L220" s="5">
        <v>135</v>
      </c>
      <c r="M220" s="5">
        <v>284</v>
      </c>
      <c r="N220" s="5">
        <v>301</v>
      </c>
    </row>
    <row r="221" spans="1:14" ht="28.5" customHeight="1">
      <c r="A221" s="5" t="s">
        <v>682</v>
      </c>
      <c r="B221" s="5" t="s">
        <v>9597</v>
      </c>
      <c r="C221" s="6" t="s">
        <v>6417</v>
      </c>
      <c r="D221" s="5">
        <v>323.31</v>
      </c>
      <c r="E221" s="5">
        <v>7</v>
      </c>
      <c r="F221" s="5">
        <v>52.1</v>
      </c>
      <c r="G221" s="12">
        <v>1849100000</v>
      </c>
      <c r="H221" s="12">
        <v>1129200000</v>
      </c>
      <c r="I221" s="12">
        <v>1540200000</v>
      </c>
      <c r="J221" s="12">
        <v>1283000000</v>
      </c>
      <c r="K221" s="5">
        <v>103</v>
      </c>
      <c r="L221" s="5">
        <v>57</v>
      </c>
      <c r="M221" s="5">
        <v>61</v>
      </c>
      <c r="N221" s="5">
        <v>53</v>
      </c>
    </row>
    <row r="222" spans="1:14" ht="28.5" customHeight="1">
      <c r="A222" s="5" t="s">
        <v>683</v>
      </c>
      <c r="B222" s="5" t="s">
        <v>4306</v>
      </c>
      <c r="C222" s="6" t="s">
        <v>11564</v>
      </c>
      <c r="D222" s="5">
        <v>323.31</v>
      </c>
      <c r="E222" s="5">
        <v>1</v>
      </c>
      <c r="F222" s="5">
        <v>35.4</v>
      </c>
      <c r="G222" s="12">
        <v>2472300000</v>
      </c>
      <c r="H222" s="12">
        <v>3833100000</v>
      </c>
      <c r="I222" s="12">
        <v>1524600000</v>
      </c>
      <c r="J222" s="12">
        <v>1941700000</v>
      </c>
      <c r="K222" s="5">
        <v>21</v>
      </c>
      <c r="L222" s="5">
        <v>50</v>
      </c>
      <c r="M222" s="5">
        <v>28</v>
      </c>
      <c r="N222" s="5">
        <v>25</v>
      </c>
    </row>
    <row r="223" spans="1:14" ht="28.5" customHeight="1">
      <c r="A223" s="5" t="s">
        <v>684</v>
      </c>
      <c r="B223" s="5" t="s">
        <v>9426</v>
      </c>
      <c r="C223" s="6" t="s">
        <v>6418</v>
      </c>
      <c r="D223" s="5">
        <v>130.74</v>
      </c>
      <c r="E223" s="5">
        <v>25</v>
      </c>
      <c r="F223" s="5">
        <v>45.2</v>
      </c>
      <c r="G223" s="12">
        <v>1406600000</v>
      </c>
      <c r="H223" s="12">
        <v>1169500000</v>
      </c>
      <c r="I223" s="12">
        <v>6134800000</v>
      </c>
      <c r="J223" s="12">
        <v>3883000000</v>
      </c>
      <c r="K223" s="5">
        <v>14</v>
      </c>
      <c r="L223" s="5">
        <v>17</v>
      </c>
      <c r="M223" s="5">
        <v>50</v>
      </c>
      <c r="N223" s="5">
        <v>38</v>
      </c>
    </row>
    <row r="224" spans="1:14" ht="28.5" customHeight="1">
      <c r="A224" s="5" t="s">
        <v>690</v>
      </c>
      <c r="B224" s="5" t="s">
        <v>9598</v>
      </c>
      <c r="C224" s="6" t="s">
        <v>11565</v>
      </c>
      <c r="D224" s="5">
        <v>323.31</v>
      </c>
      <c r="E224" s="5">
        <v>9</v>
      </c>
      <c r="F224" s="5">
        <v>29.9</v>
      </c>
      <c r="G224" s="12">
        <v>15220000000</v>
      </c>
      <c r="H224" s="12">
        <v>14482000000</v>
      </c>
      <c r="I224" s="12">
        <v>8916000000</v>
      </c>
      <c r="J224" s="12">
        <v>8416100000</v>
      </c>
      <c r="K224" s="5">
        <v>276</v>
      </c>
      <c r="L224" s="5">
        <v>287</v>
      </c>
      <c r="M224" s="5">
        <v>135</v>
      </c>
      <c r="N224" s="5">
        <v>186</v>
      </c>
    </row>
    <row r="225" spans="1:14" ht="28.5" customHeight="1">
      <c r="A225" s="5" t="s">
        <v>691</v>
      </c>
      <c r="B225" s="5" t="s">
        <v>9599</v>
      </c>
      <c r="C225" s="6" t="s">
        <v>11747</v>
      </c>
      <c r="D225" s="5">
        <v>107.25</v>
      </c>
      <c r="E225" s="5">
        <v>9</v>
      </c>
      <c r="F225" s="5">
        <v>63.1</v>
      </c>
      <c r="G225" s="12">
        <v>380890000</v>
      </c>
      <c r="H225" s="12">
        <v>302250000</v>
      </c>
      <c r="I225" s="12">
        <v>578640000</v>
      </c>
      <c r="J225" s="12">
        <v>761810000</v>
      </c>
      <c r="K225" s="5">
        <v>19</v>
      </c>
      <c r="L225" s="5">
        <v>17</v>
      </c>
      <c r="M225" s="5">
        <v>19</v>
      </c>
      <c r="N225" s="5">
        <v>28</v>
      </c>
    </row>
    <row r="226" spans="1:14" ht="28.5" customHeight="1">
      <c r="A226" s="5" t="s">
        <v>693</v>
      </c>
      <c r="B226" s="5" t="s">
        <v>4308</v>
      </c>
      <c r="C226" s="6" t="s">
        <v>11748</v>
      </c>
      <c r="D226" s="5">
        <v>323.31</v>
      </c>
      <c r="E226" s="5">
        <v>13</v>
      </c>
      <c r="F226" s="5">
        <v>24.9</v>
      </c>
      <c r="G226" s="12">
        <v>8323500000</v>
      </c>
      <c r="H226" s="12">
        <v>8760700000</v>
      </c>
      <c r="I226" s="12">
        <v>13531000000</v>
      </c>
      <c r="J226" s="12">
        <v>7174300000</v>
      </c>
      <c r="K226" s="5">
        <v>65</v>
      </c>
      <c r="L226" s="5">
        <v>83</v>
      </c>
      <c r="M226" s="5">
        <v>99</v>
      </c>
      <c r="N226" s="5">
        <v>73</v>
      </c>
    </row>
    <row r="227" spans="1:14" ht="28.5" customHeight="1">
      <c r="A227" s="5" t="s">
        <v>696</v>
      </c>
      <c r="B227" s="5" t="s">
        <v>9600</v>
      </c>
      <c r="C227" s="6" t="s">
        <v>6425</v>
      </c>
      <c r="D227" s="5">
        <v>22.972999999999999</v>
      </c>
      <c r="E227" s="5">
        <v>25</v>
      </c>
      <c r="F227" s="5">
        <v>73</v>
      </c>
      <c r="G227" s="12">
        <v>347490000</v>
      </c>
      <c r="H227" s="12">
        <v>591690000</v>
      </c>
      <c r="I227" s="12">
        <v>438930000</v>
      </c>
      <c r="J227" s="12">
        <v>372220000</v>
      </c>
      <c r="K227" s="5">
        <v>7</v>
      </c>
      <c r="L227" s="5">
        <v>11</v>
      </c>
      <c r="M227" s="5">
        <v>19</v>
      </c>
      <c r="N227" s="5">
        <v>26</v>
      </c>
    </row>
    <row r="228" spans="1:14" ht="28.5" customHeight="1">
      <c r="A228" s="5" t="s">
        <v>702</v>
      </c>
      <c r="B228" s="5" t="s">
        <v>9427</v>
      </c>
      <c r="C228" s="6" t="s">
        <v>11750</v>
      </c>
      <c r="D228" s="5">
        <v>215.7</v>
      </c>
      <c r="E228" s="5">
        <v>22</v>
      </c>
      <c r="F228" s="5">
        <v>52.9</v>
      </c>
      <c r="G228" s="12">
        <v>200970000</v>
      </c>
      <c r="H228" s="12">
        <v>397330000</v>
      </c>
      <c r="I228" s="12">
        <v>2015900000</v>
      </c>
      <c r="J228" s="12">
        <v>4213300000</v>
      </c>
      <c r="K228" s="5">
        <v>14</v>
      </c>
      <c r="L228" s="5">
        <v>17</v>
      </c>
      <c r="M228" s="5">
        <v>64</v>
      </c>
      <c r="N228" s="5">
        <v>112</v>
      </c>
    </row>
    <row r="229" spans="1:14" ht="28.5" customHeight="1">
      <c r="A229" s="5" t="s">
        <v>705</v>
      </c>
      <c r="B229" s="5" t="s">
        <v>9428</v>
      </c>
      <c r="C229" s="6" t="s">
        <v>6432</v>
      </c>
      <c r="D229" s="5">
        <v>276.43</v>
      </c>
      <c r="E229" s="5">
        <v>12</v>
      </c>
      <c r="F229" s="5">
        <v>42.9</v>
      </c>
      <c r="G229" s="12">
        <v>7768600000</v>
      </c>
      <c r="H229" s="12">
        <v>3773200000</v>
      </c>
      <c r="I229" s="12">
        <v>1361500000</v>
      </c>
      <c r="J229" s="12">
        <v>988780000</v>
      </c>
      <c r="K229" s="5">
        <v>111</v>
      </c>
      <c r="L229" s="5">
        <v>68</v>
      </c>
      <c r="M229" s="5">
        <v>23</v>
      </c>
      <c r="N229" s="5">
        <v>20</v>
      </c>
    </row>
    <row r="230" spans="1:14" ht="28.5" customHeight="1">
      <c r="A230" s="5" t="s">
        <v>706</v>
      </c>
      <c r="B230" s="5" t="s">
        <v>4312</v>
      </c>
      <c r="C230" s="6" t="s">
        <v>6433</v>
      </c>
      <c r="D230" s="5">
        <v>42.503</v>
      </c>
      <c r="E230" s="5">
        <v>26</v>
      </c>
      <c r="F230" s="5">
        <v>77.400000000000006</v>
      </c>
      <c r="G230" s="12">
        <v>969800000</v>
      </c>
      <c r="H230" s="12">
        <v>813570000</v>
      </c>
      <c r="I230" s="12">
        <v>2177400000</v>
      </c>
      <c r="J230" s="12">
        <v>1528200000</v>
      </c>
      <c r="K230" s="5">
        <v>22</v>
      </c>
      <c r="L230" s="5">
        <v>36</v>
      </c>
      <c r="M230" s="5">
        <v>30</v>
      </c>
      <c r="N230" s="5">
        <v>48</v>
      </c>
    </row>
    <row r="231" spans="1:14" ht="28.5" customHeight="1">
      <c r="A231" s="5" t="s">
        <v>708</v>
      </c>
      <c r="B231" s="5" t="s">
        <v>4313</v>
      </c>
      <c r="C231" s="6" t="s">
        <v>6435</v>
      </c>
      <c r="D231" s="5">
        <v>84.698999999999998</v>
      </c>
      <c r="E231" s="5">
        <v>1</v>
      </c>
      <c r="F231" s="5">
        <v>8.1999999999999993</v>
      </c>
      <c r="G231" s="12">
        <v>1142200000</v>
      </c>
      <c r="H231" s="12">
        <v>507370000</v>
      </c>
      <c r="I231" s="12">
        <v>240350000</v>
      </c>
      <c r="J231" s="12">
        <v>1667000000</v>
      </c>
      <c r="K231" s="5">
        <v>36</v>
      </c>
      <c r="L231" s="5">
        <v>20</v>
      </c>
      <c r="M231" s="5">
        <v>11</v>
      </c>
      <c r="N231" s="5">
        <v>39</v>
      </c>
    </row>
    <row r="232" spans="1:14" ht="28.5" customHeight="1">
      <c r="A232" s="5" t="s">
        <v>710</v>
      </c>
      <c r="B232" s="5" t="s">
        <v>9601</v>
      </c>
      <c r="C232" s="6" t="s">
        <v>6437</v>
      </c>
      <c r="D232" s="5">
        <v>187.04</v>
      </c>
      <c r="E232" s="5">
        <v>6</v>
      </c>
      <c r="F232" s="5">
        <v>20.9</v>
      </c>
      <c r="G232" s="12">
        <v>394690000</v>
      </c>
      <c r="H232" s="12">
        <v>389790000</v>
      </c>
      <c r="I232" s="12">
        <v>437860000</v>
      </c>
      <c r="J232" s="12">
        <v>1499800000</v>
      </c>
      <c r="K232" s="5">
        <v>12</v>
      </c>
      <c r="L232" s="5">
        <v>21</v>
      </c>
      <c r="M232" s="5">
        <v>13</v>
      </c>
      <c r="N232" s="5">
        <v>73</v>
      </c>
    </row>
    <row r="233" spans="1:14" ht="28.5" customHeight="1">
      <c r="A233" s="5" t="s">
        <v>712</v>
      </c>
      <c r="B233" s="5" t="s">
        <v>9602</v>
      </c>
      <c r="C233" s="6" t="s">
        <v>6439</v>
      </c>
      <c r="D233" s="5">
        <v>182.73</v>
      </c>
      <c r="E233" s="5">
        <v>2</v>
      </c>
      <c r="F233" s="5">
        <v>6.8</v>
      </c>
      <c r="G233" s="12">
        <v>817390000</v>
      </c>
      <c r="H233" s="12">
        <v>570330000</v>
      </c>
      <c r="I233" s="12">
        <v>1070400000</v>
      </c>
      <c r="J233" s="12">
        <v>636690000</v>
      </c>
      <c r="K233" s="5">
        <v>41</v>
      </c>
      <c r="L233" s="5">
        <v>17</v>
      </c>
      <c r="M233" s="5">
        <v>51</v>
      </c>
      <c r="N233" s="5">
        <v>39</v>
      </c>
    </row>
    <row r="234" spans="1:14" ht="28.5" customHeight="1">
      <c r="A234" s="5" t="s">
        <v>713</v>
      </c>
      <c r="B234" s="5" t="s">
        <v>9603</v>
      </c>
      <c r="C234" s="6" t="s">
        <v>6440</v>
      </c>
      <c r="D234" s="5">
        <v>323.31</v>
      </c>
      <c r="E234" s="5">
        <v>8</v>
      </c>
      <c r="F234" s="5">
        <v>33.5</v>
      </c>
      <c r="G234" s="12">
        <v>25681000000</v>
      </c>
      <c r="H234" s="12">
        <v>26708000000</v>
      </c>
      <c r="I234" s="12">
        <v>46217000000</v>
      </c>
      <c r="J234" s="12">
        <v>31608000000</v>
      </c>
      <c r="K234" s="5">
        <v>411</v>
      </c>
      <c r="L234" s="5">
        <v>481</v>
      </c>
      <c r="M234" s="5">
        <v>522</v>
      </c>
      <c r="N234" s="5">
        <v>525</v>
      </c>
    </row>
    <row r="235" spans="1:14" ht="28.5" customHeight="1">
      <c r="A235" s="5" t="s">
        <v>714</v>
      </c>
      <c r="B235" s="5" t="s">
        <v>9604</v>
      </c>
      <c r="C235" s="6" t="s">
        <v>11751</v>
      </c>
      <c r="D235" s="5">
        <v>323.31</v>
      </c>
      <c r="E235" s="5">
        <v>8</v>
      </c>
      <c r="F235" s="5">
        <v>39.6</v>
      </c>
      <c r="G235" s="12">
        <v>15716000000</v>
      </c>
      <c r="H235" s="12">
        <v>18136000000</v>
      </c>
      <c r="I235" s="12">
        <v>26941000000</v>
      </c>
      <c r="J235" s="12">
        <v>75677000000</v>
      </c>
      <c r="K235" s="5">
        <v>286</v>
      </c>
      <c r="L235" s="5">
        <v>312</v>
      </c>
      <c r="M235" s="5">
        <v>284</v>
      </c>
      <c r="N235" s="5">
        <v>665</v>
      </c>
    </row>
    <row r="236" spans="1:14" ht="28.5" customHeight="1">
      <c r="A236" s="5" t="s">
        <v>718</v>
      </c>
      <c r="B236" s="5" t="s">
        <v>9605</v>
      </c>
      <c r="C236" s="6" t="s">
        <v>6443</v>
      </c>
      <c r="D236" s="5">
        <v>323.31</v>
      </c>
      <c r="E236" s="5">
        <v>7</v>
      </c>
      <c r="F236" s="5">
        <v>41</v>
      </c>
      <c r="G236" s="12">
        <v>44649000000</v>
      </c>
      <c r="H236" s="12">
        <v>44311000000</v>
      </c>
      <c r="I236" s="12">
        <v>42218000000</v>
      </c>
      <c r="J236" s="12">
        <v>43426000000</v>
      </c>
      <c r="K236" s="5">
        <v>401</v>
      </c>
      <c r="L236" s="5">
        <v>422</v>
      </c>
      <c r="M236" s="5">
        <v>277</v>
      </c>
      <c r="N236" s="5">
        <v>360</v>
      </c>
    </row>
    <row r="237" spans="1:14" ht="28.5" customHeight="1">
      <c r="A237" s="5" t="s">
        <v>721</v>
      </c>
      <c r="B237" s="5" t="s">
        <v>4315</v>
      </c>
      <c r="C237" s="6" t="s">
        <v>11753</v>
      </c>
      <c r="D237" s="5">
        <v>44.902000000000001</v>
      </c>
      <c r="E237" s="5">
        <v>18</v>
      </c>
      <c r="F237" s="5">
        <v>49.1</v>
      </c>
      <c r="G237" s="12">
        <v>323290000</v>
      </c>
      <c r="H237" s="12">
        <v>405710000</v>
      </c>
      <c r="I237" s="12">
        <v>281580000</v>
      </c>
      <c r="J237" s="12">
        <v>244010000</v>
      </c>
      <c r="K237" s="5">
        <v>23</v>
      </c>
      <c r="L237" s="5">
        <v>39</v>
      </c>
      <c r="M237" s="5">
        <v>14</v>
      </c>
      <c r="N237" s="5">
        <v>9</v>
      </c>
    </row>
    <row r="238" spans="1:14" ht="28.5" customHeight="1">
      <c r="A238" s="5" t="s">
        <v>722</v>
      </c>
      <c r="B238" s="5" t="s">
        <v>9606</v>
      </c>
      <c r="C238" s="6" t="s">
        <v>6446</v>
      </c>
      <c r="D238" s="5">
        <v>107.64</v>
      </c>
      <c r="E238" s="5">
        <v>14</v>
      </c>
      <c r="F238" s="5">
        <v>59.9</v>
      </c>
      <c r="G238" s="12">
        <v>750160000</v>
      </c>
      <c r="H238" s="12">
        <v>620120000</v>
      </c>
      <c r="I238" s="12">
        <v>792190000</v>
      </c>
      <c r="J238" s="12">
        <v>1595800000</v>
      </c>
      <c r="K238" s="5">
        <v>32</v>
      </c>
      <c r="L238" s="5">
        <v>25</v>
      </c>
      <c r="M238" s="5">
        <v>24</v>
      </c>
      <c r="N238" s="5">
        <v>42</v>
      </c>
    </row>
    <row r="239" spans="1:14" ht="28.5" customHeight="1">
      <c r="A239" s="5" t="s">
        <v>724</v>
      </c>
      <c r="B239" s="5" t="s">
        <v>4316</v>
      </c>
      <c r="C239" s="6" t="s">
        <v>6447</v>
      </c>
      <c r="D239" s="5">
        <v>323.31</v>
      </c>
      <c r="E239" s="5">
        <v>12</v>
      </c>
      <c r="F239" s="5">
        <v>17.2</v>
      </c>
      <c r="G239" s="12">
        <v>3658600000</v>
      </c>
      <c r="H239" s="12">
        <v>4500800000</v>
      </c>
      <c r="I239" s="12">
        <v>2564100000</v>
      </c>
      <c r="J239" s="12">
        <v>1890300000</v>
      </c>
      <c r="K239" s="5">
        <v>156</v>
      </c>
      <c r="L239" s="5">
        <v>210</v>
      </c>
      <c r="M239" s="5">
        <v>82</v>
      </c>
      <c r="N239" s="5">
        <v>73</v>
      </c>
    </row>
    <row r="240" spans="1:14" ht="28.5" customHeight="1">
      <c r="A240" s="5" t="s">
        <v>729</v>
      </c>
      <c r="B240" s="5" t="s">
        <v>4321</v>
      </c>
      <c r="C240" s="6" t="s">
        <v>6452</v>
      </c>
      <c r="D240" s="5">
        <v>93.436000000000007</v>
      </c>
      <c r="E240" s="5">
        <v>10</v>
      </c>
      <c r="F240" s="5">
        <v>83.9</v>
      </c>
      <c r="G240" s="12">
        <v>983600000</v>
      </c>
      <c r="H240" s="12">
        <v>1643300000</v>
      </c>
      <c r="I240" s="12">
        <v>2834200000</v>
      </c>
      <c r="J240" s="12">
        <v>1632100000</v>
      </c>
      <c r="K240" s="5">
        <v>41</v>
      </c>
      <c r="L240" s="5">
        <v>80</v>
      </c>
      <c r="M240" s="5">
        <v>71</v>
      </c>
      <c r="N240" s="5">
        <v>56</v>
      </c>
    </row>
    <row r="241" spans="1:14" ht="28.5" customHeight="1">
      <c r="A241" s="5" t="s">
        <v>730</v>
      </c>
      <c r="B241" s="5" t="s">
        <v>4322</v>
      </c>
      <c r="C241" s="6" t="s">
        <v>6453</v>
      </c>
      <c r="D241" s="5">
        <v>323.31</v>
      </c>
      <c r="E241" s="5">
        <v>21</v>
      </c>
      <c r="F241" s="5">
        <v>62.6</v>
      </c>
      <c r="G241" s="12">
        <v>2761600000</v>
      </c>
      <c r="H241" s="12">
        <v>948210000</v>
      </c>
      <c r="I241" s="12">
        <v>3440500000</v>
      </c>
      <c r="J241" s="12">
        <v>4296100000</v>
      </c>
      <c r="K241" s="5">
        <v>167</v>
      </c>
      <c r="L241" s="5">
        <v>68</v>
      </c>
      <c r="M241" s="5">
        <v>126</v>
      </c>
      <c r="N241" s="5">
        <v>199</v>
      </c>
    </row>
    <row r="242" spans="1:14" ht="28.5" customHeight="1">
      <c r="A242" s="5" t="s">
        <v>731</v>
      </c>
      <c r="B242" s="5" t="s">
        <v>4323</v>
      </c>
      <c r="C242" s="6" t="s">
        <v>6454</v>
      </c>
      <c r="D242" s="5">
        <v>323.31</v>
      </c>
      <c r="E242" s="5">
        <v>4</v>
      </c>
      <c r="F242" s="5">
        <v>9.6999999999999993</v>
      </c>
      <c r="G242" s="12">
        <v>45107000000</v>
      </c>
      <c r="H242" s="12">
        <v>11557000000</v>
      </c>
      <c r="I242" s="12">
        <v>3418600000</v>
      </c>
      <c r="J242" s="12">
        <v>2067000000</v>
      </c>
      <c r="K242" s="5">
        <v>416</v>
      </c>
      <c r="L242" s="5">
        <v>222</v>
      </c>
      <c r="M242" s="5">
        <v>77</v>
      </c>
      <c r="N242" s="5">
        <v>51</v>
      </c>
    </row>
    <row r="243" spans="1:14" ht="28.5" customHeight="1">
      <c r="A243" s="5" t="s">
        <v>734</v>
      </c>
      <c r="B243" s="5" t="s">
        <v>9607</v>
      </c>
      <c r="C243" s="6" t="s">
        <v>6457</v>
      </c>
      <c r="D243" s="5">
        <v>323.31</v>
      </c>
      <c r="E243" s="5">
        <v>6</v>
      </c>
      <c r="F243" s="5">
        <v>27.8</v>
      </c>
      <c r="G243" s="12">
        <v>4468500000</v>
      </c>
      <c r="H243" s="12">
        <v>7038800000</v>
      </c>
      <c r="I243" s="12">
        <v>6856700000</v>
      </c>
      <c r="J243" s="12">
        <v>6152300000</v>
      </c>
      <c r="K243" s="5">
        <v>135</v>
      </c>
      <c r="L243" s="5">
        <v>215</v>
      </c>
      <c r="M243" s="5">
        <v>160</v>
      </c>
      <c r="N243" s="5">
        <v>189</v>
      </c>
    </row>
    <row r="244" spans="1:14" ht="28.5" customHeight="1">
      <c r="A244" s="5" t="s">
        <v>736</v>
      </c>
      <c r="B244" s="5" t="s">
        <v>9608</v>
      </c>
      <c r="C244" s="6" t="s">
        <v>6459</v>
      </c>
      <c r="D244" s="5">
        <v>167.86</v>
      </c>
      <c r="E244" s="5">
        <v>14</v>
      </c>
      <c r="F244" s="5">
        <v>43.2</v>
      </c>
      <c r="G244" s="12">
        <v>769350000</v>
      </c>
      <c r="H244" s="12">
        <v>712140000</v>
      </c>
      <c r="I244" s="12">
        <v>1342700000</v>
      </c>
      <c r="J244" s="12">
        <v>637220000</v>
      </c>
      <c r="K244" s="5">
        <v>39</v>
      </c>
      <c r="L244" s="5">
        <v>23</v>
      </c>
      <c r="M244" s="5">
        <v>58</v>
      </c>
      <c r="N244" s="5">
        <v>23</v>
      </c>
    </row>
    <row r="245" spans="1:14" ht="28.5" customHeight="1">
      <c r="A245" s="5" t="s">
        <v>738</v>
      </c>
      <c r="B245" s="5" t="s">
        <v>4326</v>
      </c>
      <c r="C245" s="6" t="s">
        <v>6461</v>
      </c>
      <c r="D245" s="5">
        <v>96.745999999999995</v>
      </c>
      <c r="E245" s="5">
        <v>17</v>
      </c>
      <c r="F245" s="5">
        <v>32.6</v>
      </c>
      <c r="G245" s="12">
        <v>0</v>
      </c>
      <c r="H245" s="12">
        <v>251420000</v>
      </c>
      <c r="I245" s="12">
        <v>314830000</v>
      </c>
      <c r="J245" s="12">
        <v>472580000</v>
      </c>
      <c r="K245" s="5">
        <v>10</v>
      </c>
      <c r="L245" s="5">
        <v>14</v>
      </c>
      <c r="M245" s="5">
        <v>18</v>
      </c>
      <c r="N245" s="5">
        <v>22</v>
      </c>
    </row>
    <row r="246" spans="1:14" ht="28.5" customHeight="1">
      <c r="A246" s="5" t="s">
        <v>739</v>
      </c>
      <c r="B246" s="5" t="s">
        <v>9609</v>
      </c>
      <c r="C246" s="6" t="s">
        <v>6462</v>
      </c>
      <c r="D246" s="5">
        <v>323.31</v>
      </c>
      <c r="E246" s="5">
        <v>5</v>
      </c>
      <c r="F246" s="5">
        <v>71.599999999999994</v>
      </c>
      <c r="G246" s="12">
        <v>7450900000</v>
      </c>
      <c r="H246" s="12">
        <v>7836300000</v>
      </c>
      <c r="I246" s="12">
        <v>7738900000</v>
      </c>
      <c r="J246" s="12">
        <v>7216400000</v>
      </c>
      <c r="K246" s="5">
        <v>180</v>
      </c>
      <c r="L246" s="5">
        <v>171</v>
      </c>
      <c r="M246" s="5">
        <v>133</v>
      </c>
      <c r="N246" s="5">
        <v>141</v>
      </c>
    </row>
    <row r="247" spans="1:14" ht="28.5" customHeight="1">
      <c r="A247" s="5" t="s">
        <v>740</v>
      </c>
      <c r="B247" s="5" t="s">
        <v>4327</v>
      </c>
      <c r="C247" s="6" t="s">
        <v>6463</v>
      </c>
      <c r="D247" s="5">
        <v>323.31</v>
      </c>
      <c r="E247" s="5">
        <v>16</v>
      </c>
      <c r="F247" s="5">
        <v>34.9</v>
      </c>
      <c r="G247" s="12">
        <v>5092200000</v>
      </c>
      <c r="H247" s="12">
        <v>4076700000</v>
      </c>
      <c r="I247" s="12">
        <v>5638200000</v>
      </c>
      <c r="J247" s="12">
        <v>6569000000</v>
      </c>
      <c r="K247" s="5">
        <v>73</v>
      </c>
      <c r="L247" s="5">
        <v>77</v>
      </c>
      <c r="M247" s="5">
        <v>64</v>
      </c>
      <c r="N247" s="5">
        <v>67</v>
      </c>
    </row>
    <row r="248" spans="1:14" ht="28.5" customHeight="1">
      <c r="A248" s="5" t="s">
        <v>742</v>
      </c>
      <c r="B248" s="5" t="s">
        <v>9610</v>
      </c>
      <c r="C248" s="6" t="s">
        <v>6465</v>
      </c>
      <c r="D248" s="5">
        <v>163.62</v>
      </c>
      <c r="E248" s="5">
        <v>8</v>
      </c>
      <c r="F248" s="5">
        <v>83.6</v>
      </c>
      <c r="G248" s="12">
        <v>621600000</v>
      </c>
      <c r="H248" s="12">
        <v>900460000</v>
      </c>
      <c r="I248" s="12">
        <v>929660000</v>
      </c>
      <c r="J248" s="12">
        <v>483080000</v>
      </c>
      <c r="K248" s="5">
        <v>40</v>
      </c>
      <c r="L248" s="5">
        <v>48</v>
      </c>
      <c r="M248" s="5">
        <v>36</v>
      </c>
      <c r="N248" s="5">
        <v>21</v>
      </c>
    </row>
    <row r="249" spans="1:14" ht="28.5" customHeight="1">
      <c r="A249" s="5" t="s">
        <v>744</v>
      </c>
      <c r="B249" s="5" t="s">
        <v>9611</v>
      </c>
      <c r="C249" s="6" t="s">
        <v>6467</v>
      </c>
      <c r="D249" s="5">
        <v>323.31</v>
      </c>
      <c r="E249" s="5">
        <v>73</v>
      </c>
      <c r="F249" s="5">
        <v>62.3</v>
      </c>
      <c r="G249" s="12">
        <v>12115000000</v>
      </c>
      <c r="H249" s="12">
        <v>9586400000</v>
      </c>
      <c r="I249" s="12">
        <v>12762000000</v>
      </c>
      <c r="J249" s="12">
        <v>26533000000</v>
      </c>
      <c r="K249" s="5">
        <v>162</v>
      </c>
      <c r="L249" s="5">
        <v>128</v>
      </c>
      <c r="M249" s="5">
        <v>165</v>
      </c>
      <c r="N249" s="5">
        <v>345</v>
      </c>
    </row>
    <row r="250" spans="1:14" ht="28.5" customHeight="1">
      <c r="A250" s="5" t="s">
        <v>745</v>
      </c>
      <c r="B250" s="5" t="s">
        <v>9612</v>
      </c>
      <c r="C250" s="6" t="s">
        <v>11755</v>
      </c>
      <c r="D250" s="5">
        <v>323.31</v>
      </c>
      <c r="E250" s="5">
        <v>7</v>
      </c>
      <c r="F250" s="5">
        <v>25.1</v>
      </c>
      <c r="G250" s="12">
        <v>4648600000</v>
      </c>
      <c r="H250" s="12">
        <v>9753300000</v>
      </c>
      <c r="I250" s="12">
        <v>5436100000</v>
      </c>
      <c r="J250" s="12">
        <v>3663000000</v>
      </c>
      <c r="K250" s="5">
        <v>110</v>
      </c>
      <c r="L250" s="5">
        <v>216</v>
      </c>
      <c r="M250" s="5">
        <v>129</v>
      </c>
      <c r="N250" s="5">
        <v>98</v>
      </c>
    </row>
    <row r="251" spans="1:14" ht="28.5" customHeight="1">
      <c r="A251" s="5" t="s">
        <v>746</v>
      </c>
      <c r="B251" s="5" t="s">
        <v>4328</v>
      </c>
      <c r="C251" s="6" t="s">
        <v>6468</v>
      </c>
      <c r="D251" s="5">
        <v>323.31</v>
      </c>
      <c r="E251" s="5">
        <v>44</v>
      </c>
      <c r="F251" s="5">
        <v>66.5</v>
      </c>
      <c r="G251" s="12">
        <v>635210000</v>
      </c>
      <c r="H251" s="12">
        <v>345260000</v>
      </c>
      <c r="I251" s="12">
        <v>1318900000</v>
      </c>
      <c r="J251" s="12">
        <v>1487800000</v>
      </c>
      <c r="K251" s="5">
        <v>44</v>
      </c>
      <c r="L251" s="5">
        <v>25</v>
      </c>
      <c r="M251" s="5">
        <v>97</v>
      </c>
      <c r="N251" s="5">
        <v>112</v>
      </c>
    </row>
    <row r="252" spans="1:14" ht="28.5" customHeight="1">
      <c r="A252" s="5" t="s">
        <v>751</v>
      </c>
      <c r="B252" s="5" t="s">
        <v>4330</v>
      </c>
      <c r="C252" s="6" t="s">
        <v>6472</v>
      </c>
      <c r="D252" s="5">
        <v>323.31</v>
      </c>
      <c r="E252" s="5">
        <v>21</v>
      </c>
      <c r="F252" s="5">
        <v>52.9</v>
      </c>
      <c r="G252" s="12">
        <v>7215200000</v>
      </c>
      <c r="H252" s="12">
        <v>11668000000</v>
      </c>
      <c r="I252" s="12">
        <v>3736800000</v>
      </c>
      <c r="J252" s="12">
        <v>3381400000</v>
      </c>
      <c r="K252" s="5">
        <v>167</v>
      </c>
      <c r="L252" s="5">
        <v>235</v>
      </c>
      <c r="M252" s="5">
        <v>79</v>
      </c>
      <c r="N252" s="5">
        <v>76</v>
      </c>
    </row>
    <row r="253" spans="1:14" ht="28.5" customHeight="1">
      <c r="A253" s="5" t="s">
        <v>755</v>
      </c>
      <c r="B253" s="5" t="s">
        <v>4333</v>
      </c>
      <c r="C253" s="6" t="s">
        <v>6476</v>
      </c>
      <c r="D253" s="5">
        <v>323.31</v>
      </c>
      <c r="E253" s="5">
        <v>3</v>
      </c>
      <c r="F253" s="5">
        <v>75.099999999999994</v>
      </c>
      <c r="G253" s="12">
        <v>6668600000</v>
      </c>
      <c r="H253" s="12">
        <v>6508100000</v>
      </c>
      <c r="I253" s="12">
        <v>7742200000</v>
      </c>
      <c r="J253" s="12">
        <v>9628500000</v>
      </c>
      <c r="K253" s="5">
        <v>166</v>
      </c>
      <c r="L253" s="5">
        <v>208</v>
      </c>
      <c r="M253" s="5">
        <v>167</v>
      </c>
      <c r="N253" s="5">
        <v>205</v>
      </c>
    </row>
    <row r="254" spans="1:14" ht="28.5" customHeight="1">
      <c r="A254" s="5" t="s">
        <v>756</v>
      </c>
      <c r="B254" s="5" t="s">
        <v>4334</v>
      </c>
      <c r="C254" s="6" t="s">
        <v>6477</v>
      </c>
      <c r="D254" s="5">
        <v>323.31</v>
      </c>
      <c r="E254" s="5">
        <v>5</v>
      </c>
      <c r="F254" s="5">
        <v>17.3</v>
      </c>
      <c r="G254" s="12">
        <v>7689500000</v>
      </c>
      <c r="H254" s="12">
        <v>8062700000</v>
      </c>
      <c r="I254" s="12">
        <v>7943600000</v>
      </c>
      <c r="J254" s="12">
        <v>9636300000</v>
      </c>
      <c r="K254" s="5">
        <v>213</v>
      </c>
      <c r="L254" s="5">
        <v>229</v>
      </c>
      <c r="M254" s="5">
        <v>195</v>
      </c>
      <c r="N254" s="5">
        <v>218</v>
      </c>
    </row>
    <row r="255" spans="1:14" ht="28.5" customHeight="1">
      <c r="A255" s="5" t="s">
        <v>757</v>
      </c>
      <c r="B255" s="5" t="s">
        <v>9613</v>
      </c>
      <c r="C255" s="6" t="s">
        <v>6478</v>
      </c>
      <c r="D255" s="5">
        <v>51.179000000000002</v>
      </c>
      <c r="E255" s="5">
        <v>25</v>
      </c>
      <c r="F255" s="5">
        <v>52.1</v>
      </c>
      <c r="G255" s="12">
        <v>1272800000</v>
      </c>
      <c r="H255" s="12">
        <v>1146200000</v>
      </c>
      <c r="I255" s="12">
        <v>1704200000</v>
      </c>
      <c r="J255" s="12">
        <v>2334300000</v>
      </c>
      <c r="K255" s="5">
        <v>33</v>
      </c>
      <c r="L255" s="5">
        <v>41</v>
      </c>
      <c r="M255" s="5">
        <v>34</v>
      </c>
      <c r="N255" s="5">
        <v>37</v>
      </c>
    </row>
    <row r="256" spans="1:14" ht="28.5" customHeight="1">
      <c r="A256" s="5" t="s">
        <v>759</v>
      </c>
      <c r="B256" s="5" t="s">
        <v>4335</v>
      </c>
      <c r="C256" s="6" t="s">
        <v>6480</v>
      </c>
      <c r="D256" s="5">
        <v>11.148999999999999</v>
      </c>
      <c r="E256" s="5">
        <v>20</v>
      </c>
      <c r="F256" s="5">
        <v>44.1</v>
      </c>
      <c r="G256" s="12">
        <v>0</v>
      </c>
      <c r="H256" s="12">
        <v>148500000</v>
      </c>
      <c r="I256" s="12">
        <v>217570000</v>
      </c>
      <c r="J256" s="12">
        <v>171270000</v>
      </c>
      <c r="K256" s="5">
        <v>8</v>
      </c>
      <c r="L256" s="5">
        <v>12</v>
      </c>
      <c r="M256" s="5">
        <v>8</v>
      </c>
      <c r="N256" s="5">
        <v>8</v>
      </c>
    </row>
    <row r="257" spans="1:14" ht="28.5" customHeight="1">
      <c r="A257" s="5" t="s">
        <v>760</v>
      </c>
      <c r="B257" s="5" t="s">
        <v>9614</v>
      </c>
      <c r="C257" s="6" t="s">
        <v>6481</v>
      </c>
      <c r="D257" s="5">
        <v>323.31</v>
      </c>
      <c r="E257" s="5">
        <v>29</v>
      </c>
      <c r="F257" s="5">
        <v>67</v>
      </c>
      <c r="G257" s="12">
        <v>2755000000</v>
      </c>
      <c r="H257" s="12">
        <v>2536400000</v>
      </c>
      <c r="I257" s="12">
        <v>2382700000</v>
      </c>
      <c r="J257" s="12">
        <v>1147500000</v>
      </c>
      <c r="K257" s="5">
        <v>103</v>
      </c>
      <c r="L257" s="5">
        <v>107</v>
      </c>
      <c r="M257" s="5">
        <v>97</v>
      </c>
      <c r="N257" s="5">
        <v>47</v>
      </c>
    </row>
    <row r="258" spans="1:14" ht="28.5" customHeight="1">
      <c r="A258" s="5" t="s">
        <v>765</v>
      </c>
      <c r="B258" s="5" t="s">
        <v>9615</v>
      </c>
      <c r="C258" s="6" t="s">
        <v>6486</v>
      </c>
      <c r="D258" s="5">
        <v>323.31</v>
      </c>
      <c r="E258" s="5">
        <v>2</v>
      </c>
      <c r="F258" s="5">
        <v>23.3</v>
      </c>
      <c r="G258" s="12">
        <v>36192000000</v>
      </c>
      <c r="H258" s="12">
        <v>62437000000</v>
      </c>
      <c r="I258" s="12">
        <v>38440000000</v>
      </c>
      <c r="J258" s="12">
        <v>22469000000</v>
      </c>
      <c r="K258" s="5">
        <v>589</v>
      </c>
      <c r="L258" s="5">
        <v>810</v>
      </c>
      <c r="M258" s="5">
        <v>570</v>
      </c>
      <c r="N258" s="5">
        <v>359</v>
      </c>
    </row>
    <row r="259" spans="1:14" ht="28.5" customHeight="1">
      <c r="A259" s="5" t="s">
        <v>766</v>
      </c>
      <c r="B259" s="5" t="s">
        <v>4338</v>
      </c>
      <c r="C259" s="6" t="s">
        <v>6487</v>
      </c>
      <c r="D259" s="5">
        <v>323.31</v>
      </c>
      <c r="E259" s="5">
        <v>18</v>
      </c>
      <c r="F259" s="5">
        <v>54.9</v>
      </c>
      <c r="G259" s="12">
        <v>5012800000</v>
      </c>
      <c r="H259" s="12">
        <v>6970800000</v>
      </c>
      <c r="I259" s="12">
        <v>8007700000</v>
      </c>
      <c r="J259" s="12">
        <v>12055000000</v>
      </c>
      <c r="K259" s="5">
        <v>186</v>
      </c>
      <c r="L259" s="5">
        <v>195</v>
      </c>
      <c r="M259" s="5">
        <v>172</v>
      </c>
      <c r="N259" s="5">
        <v>243</v>
      </c>
    </row>
    <row r="260" spans="1:14" ht="28.5" customHeight="1">
      <c r="A260" s="5" t="s">
        <v>768</v>
      </c>
      <c r="B260" s="5" t="s">
        <v>9616</v>
      </c>
      <c r="C260" s="6" t="s">
        <v>6489</v>
      </c>
      <c r="D260" s="5">
        <v>218.5</v>
      </c>
      <c r="E260" s="5">
        <v>8</v>
      </c>
      <c r="F260" s="5">
        <v>32.9</v>
      </c>
      <c r="G260" s="12">
        <v>3540800000</v>
      </c>
      <c r="H260" s="12">
        <v>4287500000</v>
      </c>
      <c r="I260" s="12">
        <v>3545000000</v>
      </c>
      <c r="J260" s="12">
        <v>1633700000</v>
      </c>
      <c r="K260" s="5">
        <v>58</v>
      </c>
      <c r="L260" s="5">
        <v>70</v>
      </c>
      <c r="M260" s="5">
        <v>34</v>
      </c>
      <c r="N260" s="5">
        <v>30</v>
      </c>
    </row>
    <row r="261" spans="1:14" ht="28.5" customHeight="1">
      <c r="A261" s="5" t="s">
        <v>774</v>
      </c>
      <c r="B261" s="5" t="s">
        <v>9617</v>
      </c>
      <c r="C261" s="6" t="s">
        <v>6495</v>
      </c>
      <c r="D261" s="5">
        <v>140.38999999999999</v>
      </c>
      <c r="E261" s="5">
        <v>9</v>
      </c>
      <c r="F261" s="5">
        <v>60</v>
      </c>
      <c r="G261" s="12">
        <v>148000000</v>
      </c>
      <c r="H261" s="12">
        <v>340870000</v>
      </c>
      <c r="I261" s="12">
        <v>185930000</v>
      </c>
      <c r="J261" s="12">
        <v>171810000</v>
      </c>
      <c r="K261" s="5">
        <v>5</v>
      </c>
      <c r="L261" s="5">
        <v>24</v>
      </c>
      <c r="M261" s="5">
        <v>14</v>
      </c>
      <c r="N261" s="5">
        <v>17</v>
      </c>
    </row>
    <row r="262" spans="1:14" ht="28.5" customHeight="1">
      <c r="A262" s="5" t="s">
        <v>776</v>
      </c>
      <c r="B262" s="5" t="s">
        <v>4341</v>
      </c>
      <c r="C262" s="6" t="s">
        <v>6497</v>
      </c>
      <c r="D262" s="5">
        <v>27.754000000000001</v>
      </c>
      <c r="E262" s="5">
        <v>22</v>
      </c>
      <c r="F262" s="5">
        <v>75.599999999999994</v>
      </c>
      <c r="G262" s="12">
        <v>527960000</v>
      </c>
      <c r="H262" s="12">
        <v>672460000</v>
      </c>
      <c r="I262" s="12">
        <v>336200000</v>
      </c>
      <c r="J262" s="12">
        <v>522580000</v>
      </c>
      <c r="K262" s="5">
        <v>16</v>
      </c>
      <c r="L262" s="5">
        <v>20</v>
      </c>
      <c r="M262" s="5">
        <v>5</v>
      </c>
      <c r="N262" s="5">
        <v>13</v>
      </c>
    </row>
    <row r="263" spans="1:14" ht="28.5" customHeight="1">
      <c r="A263" s="5" t="s">
        <v>778</v>
      </c>
      <c r="B263" s="5" t="s">
        <v>4342</v>
      </c>
      <c r="C263" s="6" t="s">
        <v>6499</v>
      </c>
      <c r="D263" s="5">
        <v>229.13</v>
      </c>
      <c r="E263" s="5">
        <v>7</v>
      </c>
      <c r="F263" s="5">
        <v>31.6</v>
      </c>
      <c r="G263" s="12">
        <v>2495400000</v>
      </c>
      <c r="H263" s="12">
        <v>4624300000</v>
      </c>
      <c r="I263" s="12">
        <v>5245900000</v>
      </c>
      <c r="J263" s="12">
        <v>2872300000</v>
      </c>
      <c r="K263" s="5">
        <v>16</v>
      </c>
      <c r="L263" s="5">
        <v>34</v>
      </c>
      <c r="M263" s="5">
        <v>32</v>
      </c>
      <c r="N263" s="5">
        <v>20</v>
      </c>
    </row>
    <row r="264" spans="1:14" ht="28.5" customHeight="1">
      <c r="A264" s="5" t="s">
        <v>780</v>
      </c>
      <c r="B264" s="5" t="s">
        <v>9429</v>
      </c>
      <c r="C264" s="6" t="s">
        <v>6501</v>
      </c>
      <c r="D264" s="5">
        <v>323.31</v>
      </c>
      <c r="E264" s="5">
        <v>13</v>
      </c>
      <c r="F264" s="5">
        <v>63.6</v>
      </c>
      <c r="G264" s="12">
        <v>1848600000</v>
      </c>
      <c r="H264" s="12">
        <v>3578700000</v>
      </c>
      <c r="I264" s="12">
        <v>7925900000</v>
      </c>
      <c r="J264" s="12">
        <v>8881900000</v>
      </c>
      <c r="K264" s="5">
        <v>52</v>
      </c>
      <c r="L264" s="5">
        <v>83</v>
      </c>
      <c r="M264" s="5">
        <v>117</v>
      </c>
      <c r="N264" s="5">
        <v>104</v>
      </c>
    </row>
    <row r="265" spans="1:14" ht="28.5" customHeight="1">
      <c r="A265" s="5" t="s">
        <v>781</v>
      </c>
      <c r="B265" s="5" t="s">
        <v>9618</v>
      </c>
      <c r="C265" s="6" t="s">
        <v>6502</v>
      </c>
      <c r="D265" s="5">
        <v>123.78</v>
      </c>
      <c r="E265" s="5">
        <v>8</v>
      </c>
      <c r="F265" s="5">
        <v>33.5</v>
      </c>
      <c r="G265" s="12">
        <v>750170000</v>
      </c>
      <c r="H265" s="12">
        <v>900230000</v>
      </c>
      <c r="I265" s="12">
        <v>827700000</v>
      </c>
      <c r="J265" s="12">
        <v>1663600000</v>
      </c>
      <c r="K265" s="5">
        <v>17</v>
      </c>
      <c r="L265" s="5">
        <v>29</v>
      </c>
      <c r="M265" s="5">
        <v>18</v>
      </c>
      <c r="N265" s="5">
        <v>38</v>
      </c>
    </row>
    <row r="266" spans="1:14" ht="28.5" customHeight="1">
      <c r="A266" s="5" t="s">
        <v>782</v>
      </c>
      <c r="B266" s="5" t="s">
        <v>9430</v>
      </c>
      <c r="C266" s="6" t="s">
        <v>6503</v>
      </c>
      <c r="D266" s="5">
        <v>42.673000000000002</v>
      </c>
      <c r="E266" s="5">
        <v>4</v>
      </c>
      <c r="F266" s="5">
        <v>45.8</v>
      </c>
      <c r="G266" s="12">
        <v>353040000</v>
      </c>
      <c r="H266" s="12">
        <v>339740000</v>
      </c>
      <c r="I266" s="12">
        <v>1029200000</v>
      </c>
      <c r="J266" s="12">
        <v>774700000</v>
      </c>
      <c r="K266" s="5">
        <v>7</v>
      </c>
      <c r="L266" s="5">
        <v>10</v>
      </c>
      <c r="M266" s="5">
        <v>19</v>
      </c>
      <c r="N266" s="5">
        <v>13</v>
      </c>
    </row>
    <row r="267" spans="1:14" ht="28.5" customHeight="1">
      <c r="A267" s="5" t="s">
        <v>783</v>
      </c>
      <c r="B267" s="5" t="s">
        <v>9619</v>
      </c>
      <c r="C267" s="6" t="s">
        <v>6504</v>
      </c>
      <c r="D267" s="5">
        <v>152.07</v>
      </c>
      <c r="E267" s="5">
        <v>13</v>
      </c>
      <c r="F267" s="5">
        <v>61</v>
      </c>
      <c r="G267" s="12">
        <v>1228700000</v>
      </c>
      <c r="H267" s="12">
        <v>1194100000</v>
      </c>
      <c r="I267" s="12">
        <v>1019500000</v>
      </c>
      <c r="J267" s="12">
        <v>1563600000</v>
      </c>
      <c r="K267" s="5">
        <v>23</v>
      </c>
      <c r="L267" s="5">
        <v>18</v>
      </c>
      <c r="M267" s="5">
        <v>24</v>
      </c>
      <c r="N267" s="5">
        <v>53</v>
      </c>
    </row>
    <row r="268" spans="1:14" ht="28.5" customHeight="1">
      <c r="A268" s="5" t="s">
        <v>784</v>
      </c>
      <c r="B268" s="5" t="s">
        <v>9620</v>
      </c>
      <c r="C268" s="6" t="s">
        <v>6505</v>
      </c>
      <c r="D268" s="5">
        <v>323.31</v>
      </c>
      <c r="E268" s="5">
        <v>4</v>
      </c>
      <c r="F268" s="5">
        <v>25.8</v>
      </c>
      <c r="G268" s="12">
        <v>77257000000</v>
      </c>
      <c r="H268" s="12">
        <v>42693000000</v>
      </c>
      <c r="I268" s="12">
        <v>43397000000</v>
      </c>
      <c r="J268" s="12">
        <v>23111000000</v>
      </c>
      <c r="K268" s="5">
        <v>592</v>
      </c>
      <c r="L268" s="5">
        <v>420</v>
      </c>
      <c r="M268" s="5">
        <v>330</v>
      </c>
      <c r="N268" s="5">
        <v>252</v>
      </c>
    </row>
    <row r="269" spans="1:14" ht="28.5" customHeight="1">
      <c r="A269" s="5" t="s">
        <v>785</v>
      </c>
      <c r="B269" s="5" t="s">
        <v>9431</v>
      </c>
      <c r="C269" s="6" t="s">
        <v>6506</v>
      </c>
      <c r="D269" s="5">
        <v>323.31</v>
      </c>
      <c r="E269" s="5">
        <v>9</v>
      </c>
      <c r="F269" s="5">
        <v>86.7</v>
      </c>
      <c r="G269" s="12">
        <v>15848000000</v>
      </c>
      <c r="H269" s="12">
        <v>9324700000</v>
      </c>
      <c r="I269" s="12">
        <v>43405000000</v>
      </c>
      <c r="J269" s="12">
        <v>71742000000</v>
      </c>
      <c r="K269" s="5">
        <v>276</v>
      </c>
      <c r="L269" s="5">
        <v>187</v>
      </c>
      <c r="M269" s="5">
        <v>640</v>
      </c>
      <c r="N269" s="5">
        <v>914</v>
      </c>
    </row>
    <row r="270" spans="1:14" ht="28.5" customHeight="1">
      <c r="A270" s="5" t="s">
        <v>787</v>
      </c>
      <c r="B270" s="5" t="s">
        <v>4345</v>
      </c>
      <c r="C270" s="6" t="s">
        <v>6508</v>
      </c>
      <c r="D270" s="5">
        <v>131.72</v>
      </c>
      <c r="E270" s="5">
        <v>13</v>
      </c>
      <c r="F270" s="5">
        <v>55.8</v>
      </c>
      <c r="G270" s="12">
        <v>1659800000</v>
      </c>
      <c r="H270" s="12">
        <v>3858600000</v>
      </c>
      <c r="I270" s="12">
        <v>1125000000</v>
      </c>
      <c r="J270" s="12">
        <v>1962100000</v>
      </c>
      <c r="K270" s="5">
        <v>13</v>
      </c>
      <c r="L270" s="5">
        <v>20</v>
      </c>
      <c r="M270" s="5">
        <v>23</v>
      </c>
      <c r="N270" s="5">
        <v>57</v>
      </c>
    </row>
    <row r="271" spans="1:14" ht="28.5" customHeight="1">
      <c r="A271" s="5" t="s">
        <v>788</v>
      </c>
      <c r="B271" s="5" t="s">
        <v>9621</v>
      </c>
      <c r="C271" s="6" t="s">
        <v>6509</v>
      </c>
      <c r="D271" s="5">
        <v>47.710999999999999</v>
      </c>
      <c r="E271" s="5">
        <v>15</v>
      </c>
      <c r="F271" s="5">
        <v>80</v>
      </c>
      <c r="G271" s="12">
        <v>1813400000</v>
      </c>
      <c r="H271" s="12">
        <v>1520300000</v>
      </c>
      <c r="I271" s="12">
        <v>2432300000</v>
      </c>
      <c r="J271" s="12">
        <v>2580400000</v>
      </c>
      <c r="K271" s="5">
        <v>40</v>
      </c>
      <c r="L271" s="5">
        <v>45</v>
      </c>
      <c r="M271" s="5">
        <v>43</v>
      </c>
      <c r="N271" s="5">
        <v>46</v>
      </c>
    </row>
    <row r="272" spans="1:14" ht="28.5" customHeight="1">
      <c r="A272" s="5" t="s">
        <v>790</v>
      </c>
      <c r="B272" s="5" t="s">
        <v>9622</v>
      </c>
      <c r="C272" s="6" t="s">
        <v>6511</v>
      </c>
      <c r="D272" s="5">
        <v>143.43</v>
      </c>
      <c r="E272" s="5">
        <v>1</v>
      </c>
      <c r="F272" s="5">
        <v>5.3</v>
      </c>
      <c r="G272" s="12">
        <v>804150000</v>
      </c>
      <c r="H272" s="12">
        <v>682170000</v>
      </c>
      <c r="I272" s="12">
        <v>1894500000</v>
      </c>
      <c r="J272" s="12">
        <v>1497100000</v>
      </c>
      <c r="K272" s="5">
        <v>29</v>
      </c>
      <c r="L272" s="5">
        <v>23</v>
      </c>
      <c r="M272" s="5">
        <v>34</v>
      </c>
      <c r="N272" s="5">
        <v>28</v>
      </c>
    </row>
    <row r="273" spans="1:14" ht="28.5" customHeight="1">
      <c r="A273" s="5" t="s">
        <v>792</v>
      </c>
      <c r="B273" s="5" t="s">
        <v>9432</v>
      </c>
      <c r="C273" s="6" t="s">
        <v>6513</v>
      </c>
      <c r="D273" s="5">
        <v>323.31</v>
      </c>
      <c r="E273" s="5">
        <v>8</v>
      </c>
      <c r="F273" s="5">
        <v>21</v>
      </c>
      <c r="G273" s="12">
        <v>5995600000</v>
      </c>
      <c r="H273" s="12">
        <v>4420600000</v>
      </c>
      <c r="I273" s="12">
        <v>12001000000</v>
      </c>
      <c r="J273" s="12">
        <v>16565000000</v>
      </c>
      <c r="K273" s="5">
        <v>129</v>
      </c>
      <c r="L273" s="5">
        <v>92</v>
      </c>
      <c r="M273" s="5">
        <v>198</v>
      </c>
      <c r="N273" s="5">
        <v>242</v>
      </c>
    </row>
    <row r="274" spans="1:14" ht="28.5" customHeight="1">
      <c r="A274" s="5" t="s">
        <v>793</v>
      </c>
      <c r="B274" s="5" t="s">
        <v>9623</v>
      </c>
      <c r="C274" s="6" t="s">
        <v>6514</v>
      </c>
      <c r="D274" s="5">
        <v>228.27</v>
      </c>
      <c r="E274" s="5">
        <v>6</v>
      </c>
      <c r="F274" s="5">
        <v>21.8</v>
      </c>
      <c r="G274" s="12">
        <v>1822500000</v>
      </c>
      <c r="H274" s="12">
        <v>2126600000</v>
      </c>
      <c r="I274" s="12">
        <v>2276300000</v>
      </c>
      <c r="J274" s="12">
        <v>1480400000</v>
      </c>
      <c r="K274" s="5">
        <v>97</v>
      </c>
      <c r="L274" s="5">
        <v>106</v>
      </c>
      <c r="M274" s="5">
        <v>57</v>
      </c>
      <c r="N274" s="5">
        <v>58</v>
      </c>
    </row>
    <row r="275" spans="1:14" ht="28.5" customHeight="1">
      <c r="A275" s="5" t="s">
        <v>795</v>
      </c>
      <c r="B275" s="5" t="s">
        <v>9624</v>
      </c>
      <c r="C275" s="6" t="s">
        <v>6516</v>
      </c>
      <c r="D275" s="5">
        <v>35.588999999999999</v>
      </c>
      <c r="E275" s="5">
        <v>19</v>
      </c>
      <c r="F275" s="5">
        <v>50.1</v>
      </c>
      <c r="G275" s="12">
        <v>281390000</v>
      </c>
      <c r="H275" s="12">
        <v>0</v>
      </c>
      <c r="I275" s="12">
        <v>141670000</v>
      </c>
      <c r="J275" s="12">
        <v>288110000</v>
      </c>
      <c r="K275" s="5">
        <v>6</v>
      </c>
      <c r="L275" s="5">
        <v>7</v>
      </c>
      <c r="M275" s="5">
        <v>7</v>
      </c>
      <c r="N275" s="5">
        <v>19</v>
      </c>
    </row>
    <row r="276" spans="1:14" ht="28.5" customHeight="1">
      <c r="A276" s="5" t="s">
        <v>797</v>
      </c>
      <c r="B276" s="5" t="s">
        <v>3981</v>
      </c>
      <c r="C276" s="6" t="s">
        <v>6518</v>
      </c>
      <c r="D276" s="5">
        <v>323.31</v>
      </c>
      <c r="E276" s="5">
        <v>20</v>
      </c>
      <c r="F276" s="5">
        <v>50.3</v>
      </c>
      <c r="G276" s="12">
        <v>21599000000</v>
      </c>
      <c r="H276" s="12">
        <v>13130000000</v>
      </c>
      <c r="I276" s="12">
        <v>4070600000</v>
      </c>
      <c r="J276" s="12">
        <v>2147400000</v>
      </c>
      <c r="K276" s="5">
        <v>209</v>
      </c>
      <c r="L276" s="5">
        <v>178</v>
      </c>
      <c r="M276" s="5">
        <v>41</v>
      </c>
      <c r="N276" s="5">
        <v>33</v>
      </c>
    </row>
    <row r="277" spans="1:14" ht="28.5" customHeight="1">
      <c r="A277" s="5" t="s">
        <v>800</v>
      </c>
      <c r="B277" s="5" t="s">
        <v>9625</v>
      </c>
      <c r="C277" s="6" t="s">
        <v>6521</v>
      </c>
      <c r="D277" s="5">
        <v>124.31</v>
      </c>
      <c r="E277" s="5">
        <v>6</v>
      </c>
      <c r="F277" s="5">
        <v>50.7</v>
      </c>
      <c r="G277" s="12">
        <v>1154000000</v>
      </c>
      <c r="H277" s="12">
        <v>1247000000</v>
      </c>
      <c r="I277" s="12">
        <v>1493300000</v>
      </c>
      <c r="J277" s="12">
        <v>1428400000</v>
      </c>
      <c r="K277" s="5">
        <v>65</v>
      </c>
      <c r="L277" s="5">
        <v>63</v>
      </c>
      <c r="M277" s="5">
        <v>50</v>
      </c>
      <c r="N277" s="5">
        <v>58</v>
      </c>
    </row>
    <row r="278" spans="1:14" ht="28.5" customHeight="1">
      <c r="A278" s="5" t="s">
        <v>802</v>
      </c>
      <c r="B278" s="5" t="s">
        <v>9626</v>
      </c>
      <c r="C278" s="6" t="s">
        <v>6523</v>
      </c>
      <c r="D278" s="5">
        <v>323.31</v>
      </c>
      <c r="E278" s="5">
        <v>51</v>
      </c>
      <c r="F278" s="5">
        <v>60.3</v>
      </c>
      <c r="G278" s="12">
        <v>6029200000</v>
      </c>
      <c r="H278" s="12">
        <v>6094100000</v>
      </c>
      <c r="I278" s="12">
        <v>4400200000</v>
      </c>
      <c r="J278" s="12">
        <v>2342300000</v>
      </c>
      <c r="K278" s="5">
        <v>178</v>
      </c>
      <c r="L278" s="5">
        <v>178</v>
      </c>
      <c r="M278" s="5">
        <v>82</v>
      </c>
      <c r="N278" s="5">
        <v>71</v>
      </c>
    </row>
    <row r="279" spans="1:14" ht="28.5" customHeight="1">
      <c r="A279" s="5" t="s">
        <v>805</v>
      </c>
      <c r="B279" s="5" t="s">
        <v>9627</v>
      </c>
      <c r="C279" s="6" t="s">
        <v>6526</v>
      </c>
      <c r="D279" s="5">
        <v>304.55</v>
      </c>
      <c r="E279" s="5">
        <v>7</v>
      </c>
      <c r="F279" s="5">
        <v>36.5</v>
      </c>
      <c r="G279" s="12">
        <v>10814000000</v>
      </c>
      <c r="H279" s="12">
        <v>8894200000</v>
      </c>
      <c r="I279" s="12">
        <v>9645400000</v>
      </c>
      <c r="J279" s="12">
        <v>6163500000</v>
      </c>
      <c r="K279" s="5">
        <v>100</v>
      </c>
      <c r="L279" s="5">
        <v>92</v>
      </c>
      <c r="M279" s="5">
        <v>63</v>
      </c>
      <c r="N279" s="5">
        <v>55</v>
      </c>
    </row>
    <row r="280" spans="1:14" ht="28.5" customHeight="1">
      <c r="A280" s="5" t="s">
        <v>808</v>
      </c>
      <c r="B280" s="5" t="s">
        <v>9628</v>
      </c>
      <c r="C280" s="6" t="s">
        <v>11566</v>
      </c>
      <c r="D280" s="5">
        <v>323.31</v>
      </c>
      <c r="E280" s="5">
        <v>3</v>
      </c>
      <c r="F280" s="5">
        <v>60</v>
      </c>
      <c r="G280" s="12">
        <v>8268400000</v>
      </c>
      <c r="H280" s="12">
        <v>6581700000</v>
      </c>
      <c r="I280" s="12">
        <v>6959300000</v>
      </c>
      <c r="J280" s="12">
        <v>5742200000</v>
      </c>
      <c r="K280" s="5">
        <v>117</v>
      </c>
      <c r="L280" s="5">
        <v>110</v>
      </c>
      <c r="M280" s="5">
        <v>66</v>
      </c>
      <c r="N280" s="5">
        <v>66</v>
      </c>
    </row>
    <row r="281" spans="1:14" ht="28.5" customHeight="1">
      <c r="A281" s="5" t="s">
        <v>812</v>
      </c>
      <c r="B281" s="5" t="s">
        <v>5481</v>
      </c>
      <c r="C281" s="6" t="s">
        <v>6532</v>
      </c>
      <c r="D281" s="5">
        <v>243.79</v>
      </c>
      <c r="E281" s="5">
        <v>22</v>
      </c>
      <c r="F281" s="5">
        <v>64</v>
      </c>
      <c r="G281" s="12">
        <v>663460000</v>
      </c>
      <c r="H281" s="12">
        <v>523780000</v>
      </c>
      <c r="I281" s="12">
        <v>1081500000</v>
      </c>
      <c r="J281" s="12">
        <v>720280000</v>
      </c>
      <c r="K281" s="5">
        <v>8</v>
      </c>
      <c r="L281" s="5">
        <v>18</v>
      </c>
      <c r="M281" s="5">
        <v>39</v>
      </c>
      <c r="N281" s="5">
        <v>27</v>
      </c>
    </row>
    <row r="282" spans="1:14" ht="28.5" customHeight="1">
      <c r="A282" s="5" t="s">
        <v>816</v>
      </c>
      <c r="B282" s="5" t="s">
        <v>9629</v>
      </c>
      <c r="C282" s="6" t="s">
        <v>6536</v>
      </c>
      <c r="D282" s="5">
        <v>323.31</v>
      </c>
      <c r="E282" s="5">
        <v>4</v>
      </c>
      <c r="F282" s="5">
        <v>21.7</v>
      </c>
      <c r="G282" s="12">
        <v>1823200000</v>
      </c>
      <c r="H282" s="12">
        <v>1351900000</v>
      </c>
      <c r="I282" s="12">
        <v>3943600000</v>
      </c>
      <c r="J282" s="12">
        <v>2408600000</v>
      </c>
      <c r="K282" s="5">
        <v>29</v>
      </c>
      <c r="L282" s="5">
        <v>15</v>
      </c>
      <c r="M282" s="5">
        <v>32</v>
      </c>
      <c r="N282" s="5">
        <v>35</v>
      </c>
    </row>
    <row r="283" spans="1:14" ht="28.5" customHeight="1">
      <c r="A283" s="5" t="s">
        <v>817</v>
      </c>
      <c r="B283" s="5" t="s">
        <v>4355</v>
      </c>
      <c r="C283" s="6" t="s">
        <v>6537</v>
      </c>
      <c r="D283" s="5">
        <v>323.31</v>
      </c>
      <c r="E283" s="5">
        <v>1</v>
      </c>
      <c r="F283" s="5">
        <v>45.9</v>
      </c>
      <c r="G283" s="12">
        <v>2979400000</v>
      </c>
      <c r="H283" s="12">
        <v>1431900000</v>
      </c>
      <c r="I283" s="12">
        <v>3442800000</v>
      </c>
      <c r="J283" s="12">
        <v>1886500000</v>
      </c>
      <c r="K283" s="5">
        <v>110</v>
      </c>
      <c r="L283" s="5">
        <v>71</v>
      </c>
      <c r="M283" s="5">
        <v>76</v>
      </c>
      <c r="N283" s="5">
        <v>50</v>
      </c>
    </row>
    <row r="284" spans="1:14" ht="28.5" customHeight="1">
      <c r="A284" s="5" t="s">
        <v>822</v>
      </c>
      <c r="B284" s="5" t="s">
        <v>9630</v>
      </c>
      <c r="C284" s="6" t="s">
        <v>6542</v>
      </c>
      <c r="D284" s="5">
        <v>306.04000000000002</v>
      </c>
      <c r="E284" s="5">
        <v>1</v>
      </c>
      <c r="F284" s="5">
        <v>21.6</v>
      </c>
      <c r="G284" s="12">
        <v>12964000000</v>
      </c>
      <c r="H284" s="12">
        <v>5397600000</v>
      </c>
      <c r="I284" s="12">
        <v>27809000000</v>
      </c>
      <c r="J284" s="12">
        <v>22061000000</v>
      </c>
      <c r="K284" s="5">
        <v>58</v>
      </c>
      <c r="L284" s="5">
        <v>38</v>
      </c>
      <c r="M284" s="5">
        <v>101</v>
      </c>
      <c r="N284" s="5">
        <v>76</v>
      </c>
    </row>
    <row r="285" spans="1:14" ht="28.5" customHeight="1">
      <c r="A285" s="5" t="s">
        <v>824</v>
      </c>
      <c r="B285" s="5" t="s">
        <v>9631</v>
      </c>
      <c r="C285" s="6" t="s">
        <v>6544</v>
      </c>
      <c r="D285" s="5">
        <v>233.83</v>
      </c>
      <c r="E285" s="5">
        <v>21</v>
      </c>
      <c r="F285" s="5">
        <v>46.4</v>
      </c>
      <c r="G285" s="12">
        <v>1218700000</v>
      </c>
      <c r="H285" s="12">
        <v>1895200000</v>
      </c>
      <c r="I285" s="12">
        <v>134730000</v>
      </c>
      <c r="J285" s="12">
        <v>1999000000</v>
      </c>
      <c r="K285" s="5">
        <v>50</v>
      </c>
      <c r="L285" s="5">
        <v>82</v>
      </c>
      <c r="M285" s="5">
        <v>7</v>
      </c>
      <c r="N285" s="5">
        <v>102</v>
      </c>
    </row>
    <row r="286" spans="1:14" ht="28.5" customHeight="1">
      <c r="A286" s="5" t="s">
        <v>826</v>
      </c>
      <c r="B286" s="5" t="s">
        <v>9632</v>
      </c>
      <c r="C286" s="6" t="s">
        <v>6546</v>
      </c>
      <c r="D286" s="5">
        <v>323.31</v>
      </c>
      <c r="E286" s="5">
        <v>11</v>
      </c>
      <c r="F286" s="5">
        <v>44.7</v>
      </c>
      <c r="G286" s="12">
        <v>4223000000</v>
      </c>
      <c r="H286" s="12">
        <v>1767500000</v>
      </c>
      <c r="I286" s="12">
        <v>5370100000</v>
      </c>
      <c r="J286" s="12">
        <v>14112000000</v>
      </c>
      <c r="K286" s="5">
        <v>112</v>
      </c>
      <c r="L286" s="5">
        <v>45</v>
      </c>
      <c r="M286" s="5">
        <v>106</v>
      </c>
      <c r="N286" s="5">
        <v>263</v>
      </c>
    </row>
    <row r="287" spans="1:14" ht="28.5" customHeight="1">
      <c r="A287" s="5" t="s">
        <v>829</v>
      </c>
      <c r="B287" s="5" t="s">
        <v>4358</v>
      </c>
      <c r="C287" s="6" t="s">
        <v>6549</v>
      </c>
      <c r="D287" s="5">
        <v>323.31</v>
      </c>
      <c r="E287" s="5">
        <v>6</v>
      </c>
      <c r="F287" s="5">
        <v>19.8</v>
      </c>
      <c r="G287" s="12">
        <v>1083400000</v>
      </c>
      <c r="H287" s="12">
        <v>689330000</v>
      </c>
      <c r="I287" s="12">
        <v>10914000000</v>
      </c>
      <c r="J287" s="12">
        <v>2223600000</v>
      </c>
      <c r="K287" s="5">
        <v>32</v>
      </c>
      <c r="L287" s="5">
        <v>28</v>
      </c>
      <c r="M287" s="5">
        <v>78</v>
      </c>
      <c r="N287" s="5">
        <v>46</v>
      </c>
    </row>
    <row r="288" spans="1:14" ht="28.5" customHeight="1">
      <c r="A288" s="5" t="s">
        <v>833</v>
      </c>
      <c r="B288" s="5" t="s">
        <v>9633</v>
      </c>
      <c r="C288" s="6" t="s">
        <v>6553</v>
      </c>
      <c r="D288" s="5">
        <v>47.276000000000003</v>
      </c>
      <c r="E288" s="5">
        <v>9</v>
      </c>
      <c r="F288" s="5">
        <v>33</v>
      </c>
      <c r="G288" s="12">
        <v>0</v>
      </c>
      <c r="H288" s="12">
        <v>0</v>
      </c>
      <c r="I288" s="12">
        <v>0</v>
      </c>
      <c r="J288" s="12">
        <v>3069000000</v>
      </c>
      <c r="K288" s="5">
        <v>15</v>
      </c>
      <c r="L288" s="5">
        <v>24</v>
      </c>
      <c r="M288" s="5">
        <v>11</v>
      </c>
      <c r="N288" s="5">
        <v>12</v>
      </c>
    </row>
    <row r="289" spans="1:14" ht="28.5" customHeight="1">
      <c r="A289" s="5" t="s">
        <v>834</v>
      </c>
      <c r="B289" s="5" t="s">
        <v>4360</v>
      </c>
      <c r="C289" s="6" t="s">
        <v>6554</v>
      </c>
      <c r="D289" s="5">
        <v>167.12</v>
      </c>
      <c r="E289" s="5">
        <v>10</v>
      </c>
      <c r="F289" s="5">
        <v>68.400000000000006</v>
      </c>
      <c r="G289" s="12">
        <v>1015300000</v>
      </c>
      <c r="H289" s="12">
        <v>1747400000</v>
      </c>
      <c r="I289" s="12">
        <v>2752500000</v>
      </c>
      <c r="J289" s="12">
        <v>1261500000</v>
      </c>
      <c r="K289" s="5">
        <v>32</v>
      </c>
      <c r="L289" s="5">
        <v>47</v>
      </c>
      <c r="M289" s="5">
        <v>40</v>
      </c>
      <c r="N289" s="5">
        <v>33</v>
      </c>
    </row>
    <row r="290" spans="1:14" ht="28.5" customHeight="1">
      <c r="A290" s="5" t="s">
        <v>835</v>
      </c>
      <c r="B290" s="5" t="s">
        <v>9634</v>
      </c>
      <c r="C290" s="6" t="s">
        <v>6555</v>
      </c>
      <c r="D290" s="5">
        <v>133.94999999999999</v>
      </c>
      <c r="E290" s="5">
        <v>52</v>
      </c>
      <c r="F290" s="5">
        <v>81.8</v>
      </c>
      <c r="G290" s="12">
        <v>733110000</v>
      </c>
      <c r="H290" s="12">
        <v>1400900000</v>
      </c>
      <c r="I290" s="12">
        <v>682370000</v>
      </c>
      <c r="J290" s="12">
        <v>1119100000</v>
      </c>
      <c r="K290" s="5">
        <v>25</v>
      </c>
      <c r="L290" s="5">
        <v>90</v>
      </c>
      <c r="M290" s="5">
        <v>28</v>
      </c>
      <c r="N290" s="5">
        <v>74</v>
      </c>
    </row>
    <row r="291" spans="1:14" ht="28.5" customHeight="1">
      <c r="A291" s="5" t="s">
        <v>838</v>
      </c>
      <c r="B291" s="5" t="s">
        <v>9635</v>
      </c>
      <c r="C291" s="6" t="s">
        <v>6558</v>
      </c>
      <c r="D291" s="5">
        <v>44.259</v>
      </c>
      <c r="E291" s="5">
        <v>5</v>
      </c>
      <c r="F291" s="5">
        <v>14.4</v>
      </c>
      <c r="G291" s="12">
        <v>433190000</v>
      </c>
      <c r="H291" s="12">
        <v>317130000</v>
      </c>
      <c r="I291" s="12">
        <v>698830000</v>
      </c>
      <c r="J291" s="12">
        <v>636270000</v>
      </c>
      <c r="K291" s="5">
        <v>12</v>
      </c>
      <c r="L291" s="5">
        <v>14</v>
      </c>
      <c r="M291" s="5">
        <v>30</v>
      </c>
      <c r="N291" s="5">
        <v>42</v>
      </c>
    </row>
    <row r="292" spans="1:14" ht="28.5" customHeight="1">
      <c r="A292" s="5" t="s">
        <v>844</v>
      </c>
      <c r="B292" s="5" t="s">
        <v>9636</v>
      </c>
      <c r="C292" s="6" t="s">
        <v>6564</v>
      </c>
      <c r="D292" s="5">
        <v>248.05</v>
      </c>
      <c r="E292" s="5">
        <v>13</v>
      </c>
      <c r="F292" s="5">
        <v>49.6</v>
      </c>
      <c r="G292" s="12">
        <v>1987000000</v>
      </c>
      <c r="H292" s="12">
        <v>954910000</v>
      </c>
      <c r="I292" s="12">
        <v>1254800000</v>
      </c>
      <c r="J292" s="12">
        <v>1616100000</v>
      </c>
      <c r="K292" s="5">
        <v>99</v>
      </c>
      <c r="L292" s="5">
        <v>64</v>
      </c>
      <c r="M292" s="5">
        <v>37</v>
      </c>
      <c r="N292" s="5">
        <v>81</v>
      </c>
    </row>
    <row r="293" spans="1:14" ht="28.5" customHeight="1">
      <c r="A293" s="5" t="s">
        <v>845</v>
      </c>
      <c r="B293" s="5" t="s">
        <v>4362</v>
      </c>
      <c r="C293" s="6" t="s">
        <v>6565</v>
      </c>
      <c r="D293" s="5">
        <v>323.31</v>
      </c>
      <c r="E293" s="5">
        <v>9</v>
      </c>
      <c r="F293" s="5">
        <v>26.1</v>
      </c>
      <c r="G293" s="12">
        <v>4399700000</v>
      </c>
      <c r="H293" s="12">
        <v>3266000000</v>
      </c>
      <c r="I293" s="12">
        <v>6167900000</v>
      </c>
      <c r="J293" s="12">
        <v>6185000000</v>
      </c>
      <c r="K293" s="5">
        <v>150</v>
      </c>
      <c r="L293" s="5">
        <v>117</v>
      </c>
      <c r="M293" s="5">
        <v>124</v>
      </c>
      <c r="N293" s="5">
        <v>145</v>
      </c>
    </row>
    <row r="294" spans="1:14" ht="28.5" customHeight="1">
      <c r="A294" s="5" t="s">
        <v>846</v>
      </c>
      <c r="B294" s="5" t="s">
        <v>9637</v>
      </c>
      <c r="C294" s="6" t="s">
        <v>6566</v>
      </c>
      <c r="D294" s="5">
        <v>173.89</v>
      </c>
      <c r="E294" s="5">
        <v>37</v>
      </c>
      <c r="F294" s="5">
        <v>57.9</v>
      </c>
      <c r="G294" s="12">
        <v>194840000</v>
      </c>
      <c r="H294" s="12">
        <v>548670000</v>
      </c>
      <c r="I294" s="12">
        <v>742120000</v>
      </c>
      <c r="J294" s="12">
        <v>743220000</v>
      </c>
      <c r="K294" s="5">
        <v>8</v>
      </c>
      <c r="L294" s="5">
        <v>27</v>
      </c>
      <c r="M294" s="5">
        <v>33</v>
      </c>
      <c r="N294" s="5">
        <v>43</v>
      </c>
    </row>
    <row r="295" spans="1:14" ht="28.5" customHeight="1">
      <c r="A295" s="5" t="s">
        <v>848</v>
      </c>
      <c r="B295" s="5" t="s">
        <v>9638</v>
      </c>
      <c r="C295" s="6" t="s">
        <v>6568</v>
      </c>
      <c r="D295" s="5">
        <v>307.11</v>
      </c>
      <c r="E295" s="5">
        <v>4</v>
      </c>
      <c r="F295" s="5">
        <v>43.2</v>
      </c>
      <c r="G295" s="12">
        <v>1302100000</v>
      </c>
      <c r="H295" s="12">
        <v>1124900000</v>
      </c>
      <c r="I295" s="12">
        <v>1457600000</v>
      </c>
      <c r="J295" s="12">
        <v>1269700000</v>
      </c>
      <c r="K295" s="5">
        <v>76</v>
      </c>
      <c r="L295" s="5">
        <v>59</v>
      </c>
      <c r="M295" s="5">
        <v>61</v>
      </c>
      <c r="N295" s="5">
        <v>66</v>
      </c>
    </row>
    <row r="296" spans="1:14" ht="28.5" customHeight="1">
      <c r="A296" s="5" t="s">
        <v>849</v>
      </c>
      <c r="B296" s="5" t="s">
        <v>9639</v>
      </c>
      <c r="C296" s="6" t="s">
        <v>6569</v>
      </c>
      <c r="D296" s="5">
        <v>323.31</v>
      </c>
      <c r="E296" s="5">
        <v>8</v>
      </c>
      <c r="F296" s="5">
        <v>22.8</v>
      </c>
      <c r="G296" s="12">
        <v>6076000000</v>
      </c>
      <c r="H296" s="12">
        <v>5646100000</v>
      </c>
      <c r="I296" s="12">
        <v>3183500000</v>
      </c>
      <c r="J296" s="12">
        <v>5331200000</v>
      </c>
      <c r="K296" s="5">
        <v>155</v>
      </c>
      <c r="L296" s="5">
        <v>137</v>
      </c>
      <c r="M296" s="5">
        <v>72</v>
      </c>
      <c r="N296" s="5">
        <v>124</v>
      </c>
    </row>
    <row r="297" spans="1:14" ht="28.5" customHeight="1">
      <c r="A297" s="5" t="s">
        <v>852</v>
      </c>
      <c r="B297" s="5" t="s">
        <v>9640</v>
      </c>
      <c r="C297" s="6" t="s">
        <v>6572</v>
      </c>
      <c r="D297" s="5">
        <v>25.196999999999999</v>
      </c>
      <c r="E297" s="5">
        <v>48</v>
      </c>
      <c r="F297" s="5">
        <v>45.6</v>
      </c>
      <c r="G297" s="12">
        <v>2025200000</v>
      </c>
      <c r="H297" s="12">
        <v>1833300000</v>
      </c>
      <c r="I297" s="12">
        <v>1372200000</v>
      </c>
      <c r="J297" s="12">
        <v>1545800000</v>
      </c>
      <c r="K297" s="5">
        <v>31</v>
      </c>
      <c r="L297" s="5">
        <v>37</v>
      </c>
      <c r="M297" s="5">
        <v>14</v>
      </c>
      <c r="N297" s="5">
        <v>21</v>
      </c>
    </row>
    <row r="298" spans="1:14" ht="28.5" customHeight="1">
      <c r="A298" s="5" t="s">
        <v>854</v>
      </c>
      <c r="B298" s="5" t="s">
        <v>4363</v>
      </c>
      <c r="C298" s="6" t="s">
        <v>6574</v>
      </c>
      <c r="D298" s="5">
        <v>28.815000000000001</v>
      </c>
      <c r="E298" s="5">
        <v>3</v>
      </c>
      <c r="F298" s="5">
        <v>22.3</v>
      </c>
      <c r="G298" s="12">
        <v>448950000</v>
      </c>
      <c r="H298" s="12">
        <v>704990000</v>
      </c>
      <c r="I298" s="12">
        <v>404460000</v>
      </c>
      <c r="J298" s="12">
        <v>415650000</v>
      </c>
      <c r="K298" s="5">
        <v>33</v>
      </c>
      <c r="L298" s="5">
        <v>40</v>
      </c>
      <c r="M298" s="5">
        <v>13</v>
      </c>
      <c r="N298" s="5">
        <v>12</v>
      </c>
    </row>
    <row r="299" spans="1:14" ht="28.5" customHeight="1">
      <c r="A299" s="5" t="s">
        <v>855</v>
      </c>
      <c r="B299" s="5" t="s">
        <v>9641</v>
      </c>
      <c r="C299" s="6" t="s">
        <v>6575</v>
      </c>
      <c r="D299" s="5">
        <v>323.31</v>
      </c>
      <c r="E299" s="5">
        <v>8</v>
      </c>
      <c r="F299" s="5">
        <v>9.6999999999999993</v>
      </c>
      <c r="G299" s="12">
        <v>6846200000</v>
      </c>
      <c r="H299" s="12">
        <v>6702300000</v>
      </c>
      <c r="I299" s="12">
        <v>5966100000</v>
      </c>
      <c r="J299" s="12">
        <v>5023100000</v>
      </c>
      <c r="K299" s="5">
        <v>134</v>
      </c>
      <c r="L299" s="5">
        <v>96</v>
      </c>
      <c r="M299" s="5">
        <v>85</v>
      </c>
      <c r="N299" s="5">
        <v>81</v>
      </c>
    </row>
    <row r="300" spans="1:14" ht="28.5" customHeight="1">
      <c r="A300" s="5" t="s">
        <v>856</v>
      </c>
      <c r="B300" s="5" t="s">
        <v>9433</v>
      </c>
      <c r="C300" s="6" t="s">
        <v>6576</v>
      </c>
      <c r="D300" s="5">
        <v>323.31</v>
      </c>
      <c r="E300" s="5">
        <v>44</v>
      </c>
      <c r="F300" s="5">
        <v>63.6</v>
      </c>
      <c r="G300" s="12">
        <v>10202000000</v>
      </c>
      <c r="H300" s="12">
        <v>7607300000</v>
      </c>
      <c r="I300" s="12">
        <v>2127500000</v>
      </c>
      <c r="J300" s="12">
        <v>646260000</v>
      </c>
      <c r="K300" s="5">
        <v>303</v>
      </c>
      <c r="L300" s="5">
        <v>254</v>
      </c>
      <c r="M300" s="5">
        <v>63</v>
      </c>
      <c r="N300" s="5">
        <v>20</v>
      </c>
    </row>
    <row r="301" spans="1:14" ht="28.5" customHeight="1">
      <c r="A301" s="5" t="s">
        <v>859</v>
      </c>
      <c r="B301" s="5" t="s">
        <v>9642</v>
      </c>
      <c r="C301" s="6" t="s">
        <v>6579</v>
      </c>
      <c r="D301" s="5">
        <v>244.33</v>
      </c>
      <c r="E301" s="5">
        <v>10</v>
      </c>
      <c r="F301" s="5">
        <v>55.8</v>
      </c>
      <c r="G301" s="12">
        <v>3807800000</v>
      </c>
      <c r="H301" s="12">
        <v>3669800000</v>
      </c>
      <c r="I301" s="12">
        <v>3799400000</v>
      </c>
      <c r="J301" s="12">
        <v>3220400000</v>
      </c>
      <c r="K301" s="5">
        <v>75</v>
      </c>
      <c r="L301" s="5">
        <v>84</v>
      </c>
      <c r="M301" s="5">
        <v>52</v>
      </c>
      <c r="N301" s="5">
        <v>49</v>
      </c>
    </row>
    <row r="302" spans="1:14" ht="28.5" customHeight="1">
      <c r="A302" s="5" t="s">
        <v>860</v>
      </c>
      <c r="B302" s="5" t="s">
        <v>4366</v>
      </c>
      <c r="C302" s="6" t="s">
        <v>6580</v>
      </c>
      <c r="D302" s="5">
        <v>323.31</v>
      </c>
      <c r="E302" s="5">
        <v>3</v>
      </c>
      <c r="F302" s="5">
        <v>50</v>
      </c>
      <c r="G302" s="12">
        <v>10420000000</v>
      </c>
      <c r="H302" s="12">
        <v>12132000000</v>
      </c>
      <c r="I302" s="12">
        <v>5602400000</v>
      </c>
      <c r="J302" s="12">
        <v>4784700000</v>
      </c>
      <c r="K302" s="5">
        <v>167</v>
      </c>
      <c r="L302" s="5">
        <v>184</v>
      </c>
      <c r="M302" s="5">
        <v>99</v>
      </c>
      <c r="N302" s="5">
        <v>89</v>
      </c>
    </row>
    <row r="303" spans="1:14" ht="28.5" customHeight="1">
      <c r="A303" s="5" t="s">
        <v>861</v>
      </c>
      <c r="B303" s="5" t="s">
        <v>4367</v>
      </c>
      <c r="C303" s="6" t="s">
        <v>6581</v>
      </c>
      <c r="D303" s="5">
        <v>234.38</v>
      </c>
      <c r="E303" s="5">
        <v>23</v>
      </c>
      <c r="F303" s="5">
        <v>58.2</v>
      </c>
      <c r="G303" s="12">
        <v>595800000</v>
      </c>
      <c r="H303" s="12">
        <v>855480000</v>
      </c>
      <c r="I303" s="12">
        <v>721770000</v>
      </c>
      <c r="J303" s="12">
        <v>628270000</v>
      </c>
      <c r="K303" s="5">
        <v>20</v>
      </c>
      <c r="L303" s="5">
        <v>49</v>
      </c>
      <c r="M303" s="5">
        <v>28</v>
      </c>
      <c r="N303" s="5">
        <v>28</v>
      </c>
    </row>
    <row r="304" spans="1:14" ht="28.5" customHeight="1">
      <c r="A304" s="5" t="s">
        <v>863</v>
      </c>
      <c r="B304" s="5" t="s">
        <v>4368</v>
      </c>
      <c r="C304" s="6" t="s">
        <v>6583</v>
      </c>
      <c r="D304" s="5">
        <v>183.39</v>
      </c>
      <c r="E304" s="5">
        <v>2</v>
      </c>
      <c r="F304" s="5">
        <v>43.1</v>
      </c>
      <c r="G304" s="12">
        <v>331140000</v>
      </c>
      <c r="H304" s="12">
        <v>409240000</v>
      </c>
      <c r="I304" s="12">
        <v>1023600000</v>
      </c>
      <c r="J304" s="12">
        <v>1065700000</v>
      </c>
      <c r="K304" s="5">
        <v>11</v>
      </c>
      <c r="L304" s="5">
        <v>18</v>
      </c>
      <c r="M304" s="5">
        <v>17</v>
      </c>
      <c r="N304" s="5">
        <v>21</v>
      </c>
    </row>
    <row r="305" spans="1:14" ht="28.5" customHeight="1">
      <c r="A305" s="5" t="s">
        <v>868</v>
      </c>
      <c r="B305" s="5" t="s">
        <v>9643</v>
      </c>
      <c r="C305" s="6" t="s">
        <v>6588</v>
      </c>
      <c r="D305" s="5">
        <v>323.31</v>
      </c>
      <c r="E305" s="5">
        <v>45</v>
      </c>
      <c r="F305" s="5">
        <v>26.6</v>
      </c>
      <c r="G305" s="12">
        <v>14397000000</v>
      </c>
      <c r="H305" s="12">
        <v>14628000000</v>
      </c>
      <c r="I305" s="12">
        <v>17670000000</v>
      </c>
      <c r="J305" s="12">
        <v>11545000000</v>
      </c>
      <c r="K305" s="5">
        <v>257</v>
      </c>
      <c r="L305" s="5">
        <v>233</v>
      </c>
      <c r="M305" s="5">
        <v>211</v>
      </c>
      <c r="N305" s="5">
        <v>177</v>
      </c>
    </row>
    <row r="306" spans="1:14" ht="28.5" customHeight="1">
      <c r="A306" s="5" t="s">
        <v>869</v>
      </c>
      <c r="B306" s="5" t="s">
        <v>9644</v>
      </c>
      <c r="C306" s="6" t="s">
        <v>6589</v>
      </c>
      <c r="D306" s="5">
        <v>273.70999999999998</v>
      </c>
      <c r="E306" s="5">
        <v>22</v>
      </c>
      <c r="F306" s="5">
        <v>74.8</v>
      </c>
      <c r="G306" s="12">
        <v>319310000</v>
      </c>
      <c r="H306" s="12">
        <v>1053500000</v>
      </c>
      <c r="I306" s="12">
        <v>1640900000</v>
      </c>
      <c r="J306" s="12">
        <v>2250800000</v>
      </c>
      <c r="K306" s="5">
        <v>7</v>
      </c>
      <c r="L306" s="5">
        <v>58</v>
      </c>
      <c r="M306" s="5">
        <v>86</v>
      </c>
      <c r="N306" s="5">
        <v>68</v>
      </c>
    </row>
    <row r="307" spans="1:14" ht="28.5" customHeight="1">
      <c r="A307" s="5" t="s">
        <v>872</v>
      </c>
      <c r="B307" s="5" t="s">
        <v>9434</v>
      </c>
      <c r="C307" s="6" t="s">
        <v>6592</v>
      </c>
      <c r="D307" s="5">
        <v>18.199000000000002</v>
      </c>
      <c r="E307" s="5">
        <v>7</v>
      </c>
      <c r="F307" s="5">
        <v>27.2</v>
      </c>
      <c r="G307" s="12">
        <v>156040000</v>
      </c>
      <c r="H307" s="12">
        <v>159940000</v>
      </c>
      <c r="I307" s="12">
        <v>354400000</v>
      </c>
      <c r="J307" s="12">
        <v>312580000</v>
      </c>
      <c r="K307" s="5">
        <v>7</v>
      </c>
      <c r="L307" s="5">
        <v>9</v>
      </c>
      <c r="M307" s="5">
        <v>19</v>
      </c>
      <c r="N307" s="5">
        <v>24</v>
      </c>
    </row>
    <row r="308" spans="1:14" ht="28.5" customHeight="1">
      <c r="A308" s="5" t="s">
        <v>873</v>
      </c>
      <c r="B308" s="5" t="s">
        <v>9645</v>
      </c>
      <c r="C308" s="6" t="s">
        <v>6593</v>
      </c>
      <c r="D308" s="5">
        <v>20.311</v>
      </c>
      <c r="E308" s="5">
        <v>41</v>
      </c>
      <c r="F308" s="5">
        <v>75.400000000000006</v>
      </c>
      <c r="G308" s="12">
        <v>152000000</v>
      </c>
      <c r="H308" s="12">
        <v>150020000</v>
      </c>
      <c r="I308" s="12">
        <v>202060000</v>
      </c>
      <c r="J308" s="12">
        <v>120450000</v>
      </c>
      <c r="K308" s="5">
        <v>25</v>
      </c>
      <c r="L308" s="5">
        <v>23</v>
      </c>
      <c r="M308" s="5">
        <v>17</v>
      </c>
      <c r="N308" s="5">
        <v>9</v>
      </c>
    </row>
    <row r="309" spans="1:14" ht="28.5" customHeight="1">
      <c r="A309" s="5" t="s">
        <v>874</v>
      </c>
      <c r="B309" s="5" t="s">
        <v>9646</v>
      </c>
      <c r="C309" s="6" t="s">
        <v>6594</v>
      </c>
      <c r="D309" s="5">
        <v>154.30000000000001</v>
      </c>
      <c r="E309" s="5">
        <v>6</v>
      </c>
      <c r="F309" s="5">
        <v>9.1</v>
      </c>
      <c r="G309" s="12">
        <v>500630000</v>
      </c>
      <c r="H309" s="12">
        <v>942260000</v>
      </c>
      <c r="I309" s="12">
        <v>548810000</v>
      </c>
      <c r="J309" s="12">
        <v>470070000</v>
      </c>
      <c r="K309" s="5">
        <v>22</v>
      </c>
      <c r="L309" s="5">
        <v>46</v>
      </c>
      <c r="M309" s="5">
        <v>25</v>
      </c>
      <c r="N309" s="5">
        <v>19</v>
      </c>
    </row>
    <row r="310" spans="1:14" ht="28.5" customHeight="1">
      <c r="A310" s="5" t="s">
        <v>878</v>
      </c>
      <c r="B310" s="5" t="s">
        <v>9647</v>
      </c>
      <c r="C310" s="6" t="s">
        <v>6598</v>
      </c>
      <c r="D310" s="5">
        <v>72.768000000000001</v>
      </c>
      <c r="E310" s="5">
        <v>44</v>
      </c>
      <c r="F310" s="5">
        <v>70.8</v>
      </c>
      <c r="G310" s="12">
        <v>1039200000</v>
      </c>
      <c r="H310" s="12">
        <v>1397500000</v>
      </c>
      <c r="I310" s="12">
        <v>986300000</v>
      </c>
      <c r="J310" s="12">
        <v>977980000</v>
      </c>
      <c r="K310" s="5">
        <v>53</v>
      </c>
      <c r="L310" s="5">
        <v>68</v>
      </c>
      <c r="M310" s="5">
        <v>25</v>
      </c>
      <c r="N310" s="5">
        <v>35</v>
      </c>
    </row>
    <row r="311" spans="1:14" ht="28.5" customHeight="1">
      <c r="A311" s="5" t="s">
        <v>879</v>
      </c>
      <c r="B311" s="5" t="s">
        <v>4372</v>
      </c>
      <c r="C311" s="6" t="s">
        <v>6599</v>
      </c>
      <c r="D311" s="5">
        <v>182.01</v>
      </c>
      <c r="E311" s="5">
        <v>11</v>
      </c>
      <c r="F311" s="5">
        <v>53.3</v>
      </c>
      <c r="G311" s="12">
        <v>780450000</v>
      </c>
      <c r="H311" s="12">
        <v>1211300000</v>
      </c>
      <c r="I311" s="12">
        <v>345750000</v>
      </c>
      <c r="J311" s="12">
        <v>1027900000</v>
      </c>
      <c r="K311" s="5">
        <v>35</v>
      </c>
      <c r="L311" s="5">
        <v>62</v>
      </c>
      <c r="M311" s="5">
        <v>12</v>
      </c>
      <c r="N311" s="5">
        <v>43</v>
      </c>
    </row>
    <row r="312" spans="1:14" ht="28.5" customHeight="1">
      <c r="A312" s="5" t="s">
        <v>880</v>
      </c>
      <c r="B312" s="5" t="s">
        <v>4373</v>
      </c>
      <c r="C312" s="6" t="s">
        <v>6600</v>
      </c>
      <c r="D312" s="5">
        <v>323.31</v>
      </c>
      <c r="E312" s="5">
        <v>1</v>
      </c>
      <c r="F312" s="5">
        <v>4.4000000000000004</v>
      </c>
      <c r="G312" s="12">
        <v>1473700000</v>
      </c>
      <c r="H312" s="12">
        <v>1147800000</v>
      </c>
      <c r="I312" s="12">
        <v>766750000</v>
      </c>
      <c r="J312" s="12">
        <v>595890000</v>
      </c>
      <c r="K312" s="5">
        <v>62</v>
      </c>
      <c r="L312" s="5">
        <v>67</v>
      </c>
      <c r="M312" s="5">
        <v>10</v>
      </c>
      <c r="N312" s="5">
        <v>24</v>
      </c>
    </row>
    <row r="313" spans="1:14" ht="28.5" customHeight="1">
      <c r="A313" s="5" t="s">
        <v>885</v>
      </c>
      <c r="B313" s="5" t="s">
        <v>4378</v>
      </c>
      <c r="C313" s="6" t="s">
        <v>6605</v>
      </c>
      <c r="D313" s="5">
        <v>117.41</v>
      </c>
      <c r="E313" s="5">
        <v>28</v>
      </c>
      <c r="F313" s="5">
        <v>39.200000000000003</v>
      </c>
      <c r="G313" s="12">
        <v>1014400000</v>
      </c>
      <c r="H313" s="12">
        <v>736220000</v>
      </c>
      <c r="I313" s="12">
        <v>1141900000</v>
      </c>
      <c r="J313" s="12">
        <v>1753800000</v>
      </c>
      <c r="K313" s="5">
        <v>14</v>
      </c>
      <c r="L313" s="5">
        <v>24</v>
      </c>
      <c r="M313" s="5">
        <v>20</v>
      </c>
      <c r="N313" s="5">
        <v>42</v>
      </c>
    </row>
    <row r="314" spans="1:14" ht="28.5" customHeight="1">
      <c r="A314" s="5" t="s">
        <v>886</v>
      </c>
      <c r="B314" s="5" t="s">
        <v>9648</v>
      </c>
      <c r="C314" s="6" t="s">
        <v>6606</v>
      </c>
      <c r="D314" s="5">
        <v>261.08</v>
      </c>
      <c r="E314" s="5">
        <v>3</v>
      </c>
      <c r="F314" s="5">
        <v>23.2</v>
      </c>
      <c r="G314" s="12">
        <v>1520300000</v>
      </c>
      <c r="H314" s="12">
        <v>1635000000</v>
      </c>
      <c r="I314" s="12">
        <v>1144900000</v>
      </c>
      <c r="J314" s="12">
        <v>1052200000</v>
      </c>
      <c r="K314" s="5">
        <v>61</v>
      </c>
      <c r="L314" s="5">
        <v>57</v>
      </c>
      <c r="M314" s="5">
        <v>25</v>
      </c>
      <c r="N314" s="5">
        <v>40</v>
      </c>
    </row>
    <row r="315" spans="1:14" ht="28.5" customHeight="1">
      <c r="A315" s="5" t="s">
        <v>888</v>
      </c>
      <c r="B315" s="5" t="s">
        <v>4379</v>
      </c>
      <c r="C315" s="6" t="s">
        <v>6608</v>
      </c>
      <c r="D315" s="5">
        <v>83.385999999999996</v>
      </c>
      <c r="E315" s="5">
        <v>48</v>
      </c>
      <c r="F315" s="5">
        <v>61.1</v>
      </c>
      <c r="G315" s="12">
        <v>1829400000</v>
      </c>
      <c r="H315" s="12">
        <v>1921700000</v>
      </c>
      <c r="I315" s="12">
        <v>3404400000</v>
      </c>
      <c r="J315" s="12">
        <v>3226000000</v>
      </c>
      <c r="K315" s="5">
        <v>46</v>
      </c>
      <c r="L315" s="5">
        <v>46</v>
      </c>
      <c r="M315" s="5">
        <v>32</v>
      </c>
      <c r="N315" s="5">
        <v>62</v>
      </c>
    </row>
    <row r="316" spans="1:14" ht="28.5" customHeight="1">
      <c r="A316" s="5" t="s">
        <v>889</v>
      </c>
      <c r="B316" s="5" t="s">
        <v>4380</v>
      </c>
      <c r="C316" s="6" t="s">
        <v>6609</v>
      </c>
      <c r="D316" s="5">
        <v>323.31</v>
      </c>
      <c r="E316" s="5">
        <v>19</v>
      </c>
      <c r="F316" s="5">
        <v>43.6</v>
      </c>
      <c r="G316" s="12">
        <v>3083500000</v>
      </c>
      <c r="H316" s="12">
        <v>2903300000</v>
      </c>
      <c r="I316" s="12">
        <v>13582000000</v>
      </c>
      <c r="J316" s="12">
        <v>15710000000</v>
      </c>
      <c r="K316" s="5">
        <v>92</v>
      </c>
      <c r="L316" s="5">
        <v>83</v>
      </c>
      <c r="M316" s="5">
        <v>216</v>
      </c>
      <c r="N316" s="5">
        <v>253</v>
      </c>
    </row>
    <row r="317" spans="1:14" ht="28.5" customHeight="1">
      <c r="A317" s="5" t="s">
        <v>891</v>
      </c>
      <c r="B317" s="5" t="s">
        <v>9649</v>
      </c>
      <c r="C317" s="6" t="s">
        <v>6611</v>
      </c>
      <c r="D317" s="5">
        <v>140.78</v>
      </c>
      <c r="E317" s="5">
        <v>1</v>
      </c>
      <c r="F317" s="5">
        <v>3.4</v>
      </c>
      <c r="G317" s="12">
        <v>771380000</v>
      </c>
      <c r="H317" s="12">
        <v>911510000</v>
      </c>
      <c r="I317" s="12">
        <v>299420000</v>
      </c>
      <c r="J317" s="12">
        <v>402800000</v>
      </c>
      <c r="K317" s="5">
        <v>45</v>
      </c>
      <c r="L317" s="5">
        <v>54</v>
      </c>
      <c r="M317" s="5">
        <v>9</v>
      </c>
      <c r="N317" s="5">
        <v>28</v>
      </c>
    </row>
    <row r="318" spans="1:14" ht="28.5" customHeight="1">
      <c r="A318" s="5" t="s">
        <v>894</v>
      </c>
      <c r="B318" s="5" t="s">
        <v>4383</v>
      </c>
      <c r="C318" s="6" t="s">
        <v>6613</v>
      </c>
      <c r="D318" s="5">
        <v>59.814</v>
      </c>
      <c r="E318" s="5">
        <v>10</v>
      </c>
      <c r="F318" s="5">
        <v>18.600000000000001</v>
      </c>
      <c r="G318" s="12">
        <v>1644900000</v>
      </c>
      <c r="H318" s="12">
        <v>880380000</v>
      </c>
      <c r="I318" s="12">
        <v>3127100000</v>
      </c>
      <c r="J318" s="12">
        <v>1577500000</v>
      </c>
      <c r="K318" s="5">
        <v>24</v>
      </c>
      <c r="L318" s="5">
        <v>10</v>
      </c>
      <c r="M318" s="5">
        <v>20</v>
      </c>
      <c r="N318" s="5">
        <v>21</v>
      </c>
    </row>
    <row r="319" spans="1:14" ht="28.5" customHeight="1">
      <c r="A319" s="5" t="s">
        <v>897</v>
      </c>
      <c r="B319" s="5" t="s">
        <v>9435</v>
      </c>
      <c r="C319" s="6" t="s">
        <v>6616</v>
      </c>
      <c r="D319" s="5">
        <v>123.16</v>
      </c>
      <c r="E319" s="5">
        <v>2</v>
      </c>
      <c r="F319" s="5">
        <v>9.6</v>
      </c>
      <c r="G319" s="12">
        <v>411090000</v>
      </c>
      <c r="H319" s="12">
        <v>341490000</v>
      </c>
      <c r="I319" s="12">
        <v>1045300000</v>
      </c>
      <c r="J319" s="12">
        <v>1494900000</v>
      </c>
      <c r="K319" s="5">
        <v>24</v>
      </c>
      <c r="L319" s="5">
        <v>14</v>
      </c>
      <c r="M319" s="5">
        <v>62</v>
      </c>
      <c r="N319" s="5">
        <v>108</v>
      </c>
    </row>
    <row r="320" spans="1:14" ht="28.5" customHeight="1">
      <c r="A320" s="5" t="s">
        <v>899</v>
      </c>
      <c r="B320" s="5" t="s">
        <v>4385</v>
      </c>
      <c r="C320" s="6" t="s">
        <v>6618</v>
      </c>
      <c r="D320" s="5">
        <v>285.08999999999997</v>
      </c>
      <c r="E320" s="5">
        <v>11</v>
      </c>
      <c r="F320" s="5">
        <v>52.3</v>
      </c>
      <c r="G320" s="12">
        <v>3396700000</v>
      </c>
      <c r="H320" s="12">
        <v>1701900000</v>
      </c>
      <c r="I320" s="12">
        <v>574020000</v>
      </c>
      <c r="J320" s="12">
        <v>304570000</v>
      </c>
      <c r="K320" s="5">
        <v>51</v>
      </c>
      <c r="L320" s="5">
        <v>47</v>
      </c>
      <c r="M320" s="5">
        <v>12</v>
      </c>
      <c r="N320" s="5">
        <v>6</v>
      </c>
    </row>
    <row r="321" spans="1:14" ht="28.5" customHeight="1">
      <c r="A321" s="5" t="s">
        <v>900</v>
      </c>
      <c r="B321" s="5" t="s">
        <v>4386</v>
      </c>
      <c r="C321" s="6" t="s">
        <v>6619</v>
      </c>
      <c r="D321" s="5">
        <v>323.31</v>
      </c>
      <c r="E321" s="5">
        <v>4</v>
      </c>
      <c r="F321" s="5">
        <v>36.5</v>
      </c>
      <c r="G321" s="12">
        <v>51787000000</v>
      </c>
      <c r="H321" s="12">
        <v>79719000000</v>
      </c>
      <c r="I321" s="12">
        <v>21877000000</v>
      </c>
      <c r="J321" s="12">
        <v>13335000000</v>
      </c>
      <c r="K321" s="5">
        <v>941</v>
      </c>
      <c r="L321" s="5">
        <v>1165</v>
      </c>
      <c r="M321" s="5">
        <v>380</v>
      </c>
      <c r="N321" s="5">
        <v>339</v>
      </c>
    </row>
    <row r="322" spans="1:14" ht="28.5" customHeight="1">
      <c r="A322" s="5" t="s">
        <v>904</v>
      </c>
      <c r="B322" s="5" t="s">
        <v>4388</v>
      </c>
      <c r="C322" s="6" t="s">
        <v>6622</v>
      </c>
      <c r="D322" s="5">
        <v>323.31</v>
      </c>
      <c r="E322" s="5">
        <v>3</v>
      </c>
      <c r="F322" s="5">
        <v>30.1</v>
      </c>
      <c r="G322" s="12">
        <v>4133200000</v>
      </c>
      <c r="H322" s="12">
        <v>4191800000</v>
      </c>
      <c r="I322" s="12">
        <v>5242700000</v>
      </c>
      <c r="J322" s="12">
        <v>7078200000</v>
      </c>
      <c r="K322" s="5">
        <v>91</v>
      </c>
      <c r="L322" s="5">
        <v>105</v>
      </c>
      <c r="M322" s="5">
        <v>81</v>
      </c>
      <c r="N322" s="5">
        <v>126</v>
      </c>
    </row>
    <row r="323" spans="1:14" ht="28.5" customHeight="1">
      <c r="A323" s="5" t="s">
        <v>905</v>
      </c>
      <c r="B323" s="5" t="s">
        <v>4389</v>
      </c>
      <c r="C323" s="6" t="s">
        <v>6623</v>
      </c>
      <c r="D323" s="5">
        <v>31.059000000000001</v>
      </c>
      <c r="E323" s="5">
        <v>14</v>
      </c>
      <c r="F323" s="5">
        <v>63.7</v>
      </c>
      <c r="G323" s="12">
        <v>358140000</v>
      </c>
      <c r="H323" s="12">
        <v>372630000</v>
      </c>
      <c r="I323" s="12">
        <v>623150000</v>
      </c>
      <c r="J323" s="12">
        <v>539800000</v>
      </c>
      <c r="K323" s="5">
        <v>14</v>
      </c>
      <c r="L323" s="5">
        <v>21</v>
      </c>
      <c r="M323" s="5">
        <v>35</v>
      </c>
      <c r="N323" s="5">
        <v>26</v>
      </c>
    </row>
    <row r="324" spans="1:14" ht="28.5" customHeight="1">
      <c r="A324" s="5" t="s">
        <v>908</v>
      </c>
      <c r="B324" s="5" t="s">
        <v>4391</v>
      </c>
      <c r="C324" s="6" t="s">
        <v>6626</v>
      </c>
      <c r="D324" s="5">
        <v>100.87</v>
      </c>
      <c r="E324" s="5">
        <v>2</v>
      </c>
      <c r="F324" s="5">
        <v>9.6999999999999993</v>
      </c>
      <c r="G324" s="12">
        <v>640370000</v>
      </c>
      <c r="H324" s="12">
        <v>2068200000</v>
      </c>
      <c r="I324" s="12">
        <v>891700000</v>
      </c>
      <c r="J324" s="12">
        <v>852270000</v>
      </c>
      <c r="K324" s="5">
        <v>19</v>
      </c>
      <c r="L324" s="5">
        <v>45</v>
      </c>
      <c r="M324" s="5">
        <v>16</v>
      </c>
      <c r="N324" s="5">
        <v>20</v>
      </c>
    </row>
    <row r="325" spans="1:14" ht="28.5" customHeight="1">
      <c r="A325" s="5" t="s">
        <v>912</v>
      </c>
      <c r="B325" s="5" t="s">
        <v>9650</v>
      </c>
      <c r="C325" s="6" t="s">
        <v>6630</v>
      </c>
      <c r="D325" s="5">
        <v>150.72999999999999</v>
      </c>
      <c r="E325" s="5">
        <v>7</v>
      </c>
      <c r="F325" s="5">
        <v>75.599999999999994</v>
      </c>
      <c r="G325" s="12">
        <v>793070000</v>
      </c>
      <c r="H325" s="12">
        <v>966990000</v>
      </c>
      <c r="I325" s="12">
        <v>976320000</v>
      </c>
      <c r="J325" s="12">
        <v>2105700000</v>
      </c>
      <c r="K325" s="5">
        <v>34</v>
      </c>
      <c r="L325" s="5">
        <v>41</v>
      </c>
      <c r="M325" s="5">
        <v>26</v>
      </c>
      <c r="N325" s="5">
        <v>62</v>
      </c>
    </row>
    <row r="326" spans="1:14" ht="28.5" customHeight="1">
      <c r="A326" s="5" t="s">
        <v>913</v>
      </c>
      <c r="B326" s="5" t="s">
        <v>9651</v>
      </c>
      <c r="C326" s="6" t="s">
        <v>11759</v>
      </c>
      <c r="D326" s="5">
        <v>132.16999999999999</v>
      </c>
      <c r="E326" s="5">
        <v>1</v>
      </c>
      <c r="F326" s="5">
        <v>2.4</v>
      </c>
      <c r="G326" s="12">
        <v>2908000000</v>
      </c>
      <c r="H326" s="12">
        <v>1882500000</v>
      </c>
      <c r="I326" s="12">
        <v>4106900000</v>
      </c>
      <c r="J326" s="12">
        <v>3038300000</v>
      </c>
      <c r="K326" s="5">
        <v>68</v>
      </c>
      <c r="L326" s="5">
        <v>54</v>
      </c>
      <c r="M326" s="5">
        <v>84</v>
      </c>
      <c r="N326" s="5">
        <v>68</v>
      </c>
    </row>
    <row r="327" spans="1:14" ht="28.5" customHeight="1">
      <c r="A327" s="5" t="s">
        <v>914</v>
      </c>
      <c r="B327" s="5" t="s">
        <v>9652</v>
      </c>
      <c r="C327" s="6" t="s">
        <v>6631</v>
      </c>
      <c r="D327" s="5">
        <v>323.31</v>
      </c>
      <c r="E327" s="5">
        <v>26</v>
      </c>
      <c r="F327" s="5">
        <v>66.7</v>
      </c>
      <c r="G327" s="12">
        <v>2736800000</v>
      </c>
      <c r="H327" s="12">
        <v>2260000000</v>
      </c>
      <c r="I327" s="12">
        <v>4865300000</v>
      </c>
      <c r="J327" s="12">
        <v>4125500000</v>
      </c>
      <c r="K327" s="5">
        <v>101</v>
      </c>
      <c r="L327" s="5">
        <v>88</v>
      </c>
      <c r="M327" s="5">
        <v>144</v>
      </c>
      <c r="N327" s="5">
        <v>117</v>
      </c>
    </row>
    <row r="328" spans="1:14" ht="28.5" customHeight="1">
      <c r="A328" s="5" t="s">
        <v>916</v>
      </c>
      <c r="B328" s="5" t="s">
        <v>9653</v>
      </c>
      <c r="C328" s="6" t="s">
        <v>6633</v>
      </c>
      <c r="D328" s="5">
        <v>323.31</v>
      </c>
      <c r="E328" s="5">
        <v>22</v>
      </c>
      <c r="F328" s="5">
        <v>56.4</v>
      </c>
      <c r="G328" s="12">
        <v>4105100000</v>
      </c>
      <c r="H328" s="12">
        <v>3018900000</v>
      </c>
      <c r="I328" s="12">
        <v>5542900000</v>
      </c>
      <c r="J328" s="12">
        <v>3686700000</v>
      </c>
      <c r="K328" s="5">
        <v>120</v>
      </c>
      <c r="L328" s="5">
        <v>99</v>
      </c>
      <c r="M328" s="5">
        <v>118</v>
      </c>
      <c r="N328" s="5">
        <v>112</v>
      </c>
    </row>
    <row r="329" spans="1:14" ht="28.5" customHeight="1">
      <c r="A329" s="5" t="s">
        <v>917</v>
      </c>
      <c r="B329" s="5" t="s">
        <v>9436</v>
      </c>
      <c r="C329" s="6" t="s">
        <v>6634</v>
      </c>
      <c r="D329" s="5">
        <v>62.296999999999997</v>
      </c>
      <c r="E329" s="5">
        <v>6</v>
      </c>
      <c r="F329" s="5">
        <v>49.5</v>
      </c>
      <c r="G329" s="12">
        <v>226430000</v>
      </c>
      <c r="H329" s="12">
        <v>265700000</v>
      </c>
      <c r="I329" s="12">
        <v>1099400000</v>
      </c>
      <c r="J329" s="12">
        <v>728120000</v>
      </c>
      <c r="K329" s="5">
        <v>12</v>
      </c>
      <c r="L329" s="5">
        <v>14</v>
      </c>
      <c r="M329" s="5">
        <v>33</v>
      </c>
      <c r="N329" s="5">
        <v>41</v>
      </c>
    </row>
    <row r="330" spans="1:14" ht="28.5" customHeight="1">
      <c r="A330" s="5" t="s">
        <v>918</v>
      </c>
      <c r="B330" s="5" t="s">
        <v>4393</v>
      </c>
      <c r="C330" s="6" t="s">
        <v>6635</v>
      </c>
      <c r="D330" s="5">
        <v>323.31</v>
      </c>
      <c r="E330" s="5">
        <v>8</v>
      </c>
      <c r="F330" s="5">
        <v>24.4</v>
      </c>
      <c r="G330" s="12">
        <v>6346800000</v>
      </c>
      <c r="H330" s="12">
        <v>8335400000</v>
      </c>
      <c r="I330" s="12">
        <v>12006000000</v>
      </c>
      <c r="J330" s="12">
        <v>6844500000</v>
      </c>
      <c r="K330" s="5">
        <v>181</v>
      </c>
      <c r="L330" s="5">
        <v>285</v>
      </c>
      <c r="M330" s="5">
        <v>259</v>
      </c>
      <c r="N330" s="5">
        <v>223</v>
      </c>
    </row>
    <row r="331" spans="1:14" ht="28.5" customHeight="1">
      <c r="A331" s="5" t="s">
        <v>919</v>
      </c>
      <c r="B331" s="5" t="s">
        <v>9654</v>
      </c>
      <c r="C331" s="6" t="s">
        <v>6636</v>
      </c>
      <c r="D331" s="5">
        <v>323.31</v>
      </c>
      <c r="E331" s="5">
        <v>18</v>
      </c>
      <c r="F331" s="5">
        <v>69.900000000000006</v>
      </c>
      <c r="G331" s="12">
        <v>8502200000</v>
      </c>
      <c r="H331" s="12">
        <v>7491300000</v>
      </c>
      <c r="I331" s="12">
        <v>4879000000</v>
      </c>
      <c r="J331" s="12">
        <v>4724600000</v>
      </c>
      <c r="K331" s="5">
        <v>85</v>
      </c>
      <c r="L331" s="5">
        <v>85</v>
      </c>
      <c r="M331" s="5">
        <v>55</v>
      </c>
      <c r="N331" s="5">
        <v>62</v>
      </c>
    </row>
    <row r="332" spans="1:14" ht="28.5" customHeight="1">
      <c r="A332" s="5" t="s">
        <v>922</v>
      </c>
      <c r="B332" s="5" t="s">
        <v>3980</v>
      </c>
      <c r="C332" s="6" t="s">
        <v>6639</v>
      </c>
      <c r="D332" s="5">
        <v>323.31</v>
      </c>
      <c r="E332" s="5">
        <v>12</v>
      </c>
      <c r="F332" s="5">
        <v>50.3</v>
      </c>
      <c r="G332" s="12">
        <v>17366000000</v>
      </c>
      <c r="H332" s="12">
        <v>12742000000</v>
      </c>
      <c r="I332" s="12">
        <v>42997000000</v>
      </c>
      <c r="J332" s="12">
        <v>45031000000</v>
      </c>
      <c r="K332" s="5">
        <v>265</v>
      </c>
      <c r="L332" s="5">
        <v>216</v>
      </c>
      <c r="M332" s="5">
        <v>523</v>
      </c>
      <c r="N332" s="5">
        <v>596</v>
      </c>
    </row>
    <row r="333" spans="1:14" ht="28.5" customHeight="1">
      <c r="A333" s="5" t="s">
        <v>926</v>
      </c>
      <c r="B333" s="5" t="s">
        <v>9655</v>
      </c>
      <c r="C333" s="6" t="s">
        <v>6643</v>
      </c>
      <c r="D333" s="5">
        <v>250.16</v>
      </c>
      <c r="E333" s="5">
        <v>5</v>
      </c>
      <c r="F333" s="5">
        <v>23.3</v>
      </c>
      <c r="G333" s="12">
        <v>2328000000</v>
      </c>
      <c r="H333" s="12">
        <v>1798100000</v>
      </c>
      <c r="I333" s="12">
        <v>2256300000</v>
      </c>
      <c r="J333" s="12">
        <v>4298300000</v>
      </c>
      <c r="K333" s="5">
        <v>78</v>
      </c>
      <c r="L333" s="5">
        <v>72</v>
      </c>
      <c r="M333" s="5">
        <v>55</v>
      </c>
      <c r="N333" s="5">
        <v>89</v>
      </c>
    </row>
    <row r="334" spans="1:14" ht="28.5" customHeight="1">
      <c r="A334" s="5" t="s">
        <v>928</v>
      </c>
      <c r="B334" s="5" t="s">
        <v>4395</v>
      </c>
      <c r="C334" s="6" t="s">
        <v>6645</v>
      </c>
      <c r="D334" s="5">
        <v>73.099999999999994</v>
      </c>
      <c r="E334" s="5">
        <v>16</v>
      </c>
      <c r="F334" s="5">
        <v>52.9</v>
      </c>
      <c r="G334" s="12">
        <v>461370000</v>
      </c>
      <c r="H334" s="12">
        <v>0</v>
      </c>
      <c r="I334" s="12">
        <v>502270000</v>
      </c>
      <c r="J334" s="12">
        <v>322970000</v>
      </c>
      <c r="K334" s="5">
        <v>33</v>
      </c>
      <c r="L334" s="5">
        <v>6</v>
      </c>
      <c r="M334" s="5">
        <v>26</v>
      </c>
      <c r="N334" s="5">
        <v>26</v>
      </c>
    </row>
    <row r="335" spans="1:14" ht="28.5" customHeight="1">
      <c r="A335" s="5" t="s">
        <v>929</v>
      </c>
      <c r="B335" s="5" t="s">
        <v>4396</v>
      </c>
      <c r="C335" s="6" t="s">
        <v>6646</v>
      </c>
      <c r="D335" s="5">
        <v>323.31</v>
      </c>
      <c r="E335" s="5">
        <v>9</v>
      </c>
      <c r="F335" s="5">
        <v>23</v>
      </c>
      <c r="G335" s="12">
        <v>7293000000</v>
      </c>
      <c r="H335" s="12">
        <v>6166400000</v>
      </c>
      <c r="I335" s="12">
        <v>12389000000</v>
      </c>
      <c r="J335" s="12">
        <v>15841000000</v>
      </c>
      <c r="K335" s="5">
        <v>159</v>
      </c>
      <c r="L335" s="5">
        <v>138</v>
      </c>
      <c r="M335" s="5">
        <v>168</v>
      </c>
      <c r="N335" s="5">
        <v>185</v>
      </c>
    </row>
    <row r="336" spans="1:14" ht="28.5" customHeight="1">
      <c r="A336" s="5" t="s">
        <v>930</v>
      </c>
      <c r="B336" s="5" t="s">
        <v>9656</v>
      </c>
      <c r="C336" s="6" t="s">
        <v>6647</v>
      </c>
      <c r="D336" s="5">
        <v>176.81</v>
      </c>
      <c r="E336" s="5">
        <v>14</v>
      </c>
      <c r="F336" s="5">
        <v>46.8</v>
      </c>
      <c r="G336" s="12">
        <v>231090000</v>
      </c>
      <c r="H336" s="12">
        <v>257130000</v>
      </c>
      <c r="I336" s="12">
        <v>266110000</v>
      </c>
      <c r="J336" s="12">
        <v>954470000</v>
      </c>
      <c r="K336" s="5">
        <v>15</v>
      </c>
      <c r="L336" s="5">
        <v>10</v>
      </c>
      <c r="M336" s="5">
        <v>9</v>
      </c>
      <c r="N336" s="5">
        <v>64</v>
      </c>
    </row>
    <row r="337" spans="1:14" ht="28.5" customHeight="1">
      <c r="A337" s="5" t="s">
        <v>931</v>
      </c>
      <c r="B337" s="5" t="s">
        <v>4397</v>
      </c>
      <c r="C337" s="6" t="s">
        <v>6648</v>
      </c>
      <c r="D337" s="5">
        <v>295.85000000000002</v>
      </c>
      <c r="E337" s="5">
        <v>1</v>
      </c>
      <c r="F337" s="5">
        <v>3.5</v>
      </c>
      <c r="G337" s="12">
        <v>5389700000</v>
      </c>
      <c r="H337" s="12">
        <v>3233800000</v>
      </c>
      <c r="I337" s="12">
        <v>9242600000</v>
      </c>
      <c r="J337" s="12">
        <v>13213000000</v>
      </c>
      <c r="K337" s="5">
        <v>67</v>
      </c>
      <c r="L337" s="5">
        <v>65</v>
      </c>
      <c r="M337" s="5">
        <v>73</v>
      </c>
      <c r="N337" s="5">
        <v>118</v>
      </c>
    </row>
    <row r="338" spans="1:14" ht="28.5" customHeight="1">
      <c r="A338" s="5" t="s">
        <v>932</v>
      </c>
      <c r="B338" s="5" t="s">
        <v>3979</v>
      </c>
      <c r="C338" s="6" t="s">
        <v>6649</v>
      </c>
      <c r="D338" s="5">
        <v>323.31</v>
      </c>
      <c r="E338" s="5">
        <v>2</v>
      </c>
      <c r="F338" s="5">
        <v>5.2</v>
      </c>
      <c r="G338" s="12">
        <v>717310000</v>
      </c>
      <c r="H338" s="12">
        <v>699020000</v>
      </c>
      <c r="I338" s="12">
        <v>2082800000</v>
      </c>
      <c r="J338" s="12">
        <v>3035400000</v>
      </c>
      <c r="K338" s="5">
        <v>22</v>
      </c>
      <c r="L338" s="5">
        <v>18</v>
      </c>
      <c r="M338" s="5">
        <v>88</v>
      </c>
      <c r="N338" s="5">
        <v>124</v>
      </c>
    </row>
    <row r="339" spans="1:14" ht="28.5" customHeight="1">
      <c r="A339" s="5" t="s">
        <v>934</v>
      </c>
      <c r="B339" s="5" t="s">
        <v>9657</v>
      </c>
      <c r="C339" s="6" t="s">
        <v>6651</v>
      </c>
      <c r="D339" s="5">
        <v>323.31</v>
      </c>
      <c r="E339" s="5">
        <v>9</v>
      </c>
      <c r="F339" s="5">
        <v>49.3</v>
      </c>
      <c r="G339" s="12">
        <v>1658300000</v>
      </c>
      <c r="H339" s="12">
        <v>4612900000</v>
      </c>
      <c r="I339" s="12">
        <v>1531200000</v>
      </c>
      <c r="J339" s="12">
        <v>3387400000</v>
      </c>
      <c r="K339" s="5">
        <v>54</v>
      </c>
      <c r="L339" s="5">
        <v>181</v>
      </c>
      <c r="M339" s="5">
        <v>37</v>
      </c>
      <c r="N339" s="5">
        <v>113</v>
      </c>
    </row>
    <row r="340" spans="1:14" ht="28.5" customHeight="1">
      <c r="A340" s="5" t="s">
        <v>935</v>
      </c>
      <c r="B340" s="5" t="s">
        <v>9658</v>
      </c>
      <c r="C340" s="6" t="s">
        <v>6652</v>
      </c>
      <c r="D340" s="5">
        <v>244.48</v>
      </c>
      <c r="E340" s="5">
        <v>1</v>
      </c>
      <c r="F340" s="5">
        <v>0.9</v>
      </c>
      <c r="G340" s="12">
        <v>11266000000</v>
      </c>
      <c r="H340" s="12">
        <v>9124600000</v>
      </c>
      <c r="I340" s="12">
        <v>8534900000</v>
      </c>
      <c r="J340" s="12">
        <v>8042000000</v>
      </c>
      <c r="K340" s="5">
        <v>196</v>
      </c>
      <c r="L340" s="5">
        <v>188</v>
      </c>
      <c r="M340" s="5">
        <v>147</v>
      </c>
      <c r="N340" s="5">
        <v>139</v>
      </c>
    </row>
    <row r="341" spans="1:14" ht="28.5" customHeight="1">
      <c r="A341" s="5" t="s">
        <v>939</v>
      </c>
      <c r="B341" s="5" t="s">
        <v>9659</v>
      </c>
      <c r="C341" s="6" t="s">
        <v>6656</v>
      </c>
      <c r="D341" s="5">
        <v>323.31</v>
      </c>
      <c r="E341" s="5">
        <v>15</v>
      </c>
      <c r="F341" s="5">
        <v>75.5</v>
      </c>
      <c r="G341" s="12">
        <v>6130100000</v>
      </c>
      <c r="H341" s="12">
        <v>5274000000</v>
      </c>
      <c r="I341" s="12">
        <v>5720100000</v>
      </c>
      <c r="J341" s="12">
        <v>3924000000</v>
      </c>
      <c r="K341" s="5">
        <v>121</v>
      </c>
      <c r="L341" s="5">
        <v>123</v>
      </c>
      <c r="M341" s="5">
        <v>78</v>
      </c>
      <c r="N341" s="5">
        <v>79</v>
      </c>
    </row>
    <row r="342" spans="1:14" ht="28.5" customHeight="1">
      <c r="A342" s="5" t="s">
        <v>940</v>
      </c>
      <c r="B342" s="5" t="s">
        <v>9660</v>
      </c>
      <c r="C342" s="6" t="s">
        <v>6657</v>
      </c>
      <c r="D342" s="5">
        <v>323.31</v>
      </c>
      <c r="E342" s="5">
        <v>1</v>
      </c>
      <c r="F342" s="5">
        <v>2.2000000000000002</v>
      </c>
      <c r="G342" s="12">
        <v>27929000000</v>
      </c>
      <c r="H342" s="12">
        <v>19497000000</v>
      </c>
      <c r="I342" s="12">
        <v>27755000000</v>
      </c>
      <c r="J342" s="12">
        <v>24274000000</v>
      </c>
      <c r="K342" s="5">
        <v>207</v>
      </c>
      <c r="L342" s="5">
        <v>169</v>
      </c>
      <c r="M342" s="5">
        <v>185</v>
      </c>
      <c r="N342" s="5">
        <v>168</v>
      </c>
    </row>
    <row r="343" spans="1:14" ht="28.5" customHeight="1">
      <c r="A343" s="5" t="s">
        <v>941</v>
      </c>
      <c r="B343" s="5" t="s">
        <v>9661</v>
      </c>
      <c r="C343" s="6" t="s">
        <v>6658</v>
      </c>
      <c r="D343" s="5">
        <v>323.31</v>
      </c>
      <c r="E343" s="5">
        <v>3</v>
      </c>
      <c r="F343" s="5">
        <v>4.9000000000000004</v>
      </c>
      <c r="G343" s="12">
        <v>1826000000</v>
      </c>
      <c r="H343" s="12">
        <v>2208600000</v>
      </c>
      <c r="I343" s="12">
        <v>1498500000</v>
      </c>
      <c r="J343" s="12">
        <v>1251100000</v>
      </c>
      <c r="K343" s="5">
        <v>54</v>
      </c>
      <c r="L343" s="5">
        <v>92</v>
      </c>
      <c r="M343" s="5">
        <v>36</v>
      </c>
      <c r="N343" s="5">
        <v>40</v>
      </c>
    </row>
    <row r="344" spans="1:14" ht="28.5" customHeight="1">
      <c r="A344" s="5" t="s">
        <v>944</v>
      </c>
      <c r="B344" s="5" t="s">
        <v>9662</v>
      </c>
      <c r="C344" s="6" t="s">
        <v>6661</v>
      </c>
      <c r="D344" s="5">
        <v>15.664</v>
      </c>
      <c r="E344" s="5">
        <v>3</v>
      </c>
      <c r="F344" s="5">
        <v>27.7</v>
      </c>
      <c r="G344" s="12">
        <v>520430000</v>
      </c>
      <c r="H344" s="12">
        <v>341740000</v>
      </c>
      <c r="I344" s="12">
        <v>452570000</v>
      </c>
      <c r="J344" s="12">
        <v>299900000</v>
      </c>
      <c r="K344" s="5">
        <v>43</v>
      </c>
      <c r="L344" s="5">
        <v>34</v>
      </c>
      <c r="M344" s="5">
        <v>19</v>
      </c>
      <c r="N344" s="5">
        <v>15</v>
      </c>
    </row>
    <row r="345" spans="1:14" ht="28.5" customHeight="1">
      <c r="A345" s="5" t="s">
        <v>948</v>
      </c>
      <c r="B345" s="5" t="s">
        <v>9663</v>
      </c>
      <c r="C345" s="6" t="s">
        <v>6665</v>
      </c>
      <c r="D345" s="5">
        <v>323.31</v>
      </c>
      <c r="E345" s="5">
        <v>35</v>
      </c>
      <c r="F345" s="5">
        <v>44.2</v>
      </c>
      <c r="G345" s="12">
        <v>2894800000</v>
      </c>
      <c r="H345" s="12">
        <v>3150000000</v>
      </c>
      <c r="I345" s="12">
        <v>3209200000</v>
      </c>
      <c r="J345" s="12">
        <v>3372000000</v>
      </c>
      <c r="K345" s="5">
        <v>62</v>
      </c>
      <c r="L345" s="5">
        <v>58</v>
      </c>
      <c r="M345" s="5">
        <v>43</v>
      </c>
      <c r="N345" s="5">
        <v>51</v>
      </c>
    </row>
    <row r="346" spans="1:14" ht="28.5" customHeight="1">
      <c r="A346" s="5" t="s">
        <v>949</v>
      </c>
      <c r="B346" s="5" t="s">
        <v>9664</v>
      </c>
      <c r="C346" s="6" t="s">
        <v>6666</v>
      </c>
      <c r="D346" s="5">
        <v>323.31</v>
      </c>
      <c r="E346" s="5">
        <v>18</v>
      </c>
      <c r="F346" s="5">
        <v>50.4</v>
      </c>
      <c r="G346" s="12">
        <v>1037300000</v>
      </c>
      <c r="H346" s="12">
        <v>898390000</v>
      </c>
      <c r="I346" s="12">
        <v>1754900000</v>
      </c>
      <c r="J346" s="12">
        <v>2477100000</v>
      </c>
      <c r="K346" s="5">
        <v>50</v>
      </c>
      <c r="L346" s="5">
        <v>38</v>
      </c>
      <c r="M346" s="5">
        <v>49</v>
      </c>
      <c r="N346" s="5">
        <v>65</v>
      </c>
    </row>
    <row r="347" spans="1:14" ht="28.5" customHeight="1">
      <c r="A347" s="5" t="s">
        <v>951</v>
      </c>
      <c r="B347" s="5" t="s">
        <v>9665</v>
      </c>
      <c r="C347" s="6" t="s">
        <v>6668</v>
      </c>
      <c r="D347" s="5">
        <v>40.161999999999999</v>
      </c>
      <c r="E347" s="5">
        <v>7</v>
      </c>
      <c r="F347" s="5">
        <v>41.6</v>
      </c>
      <c r="G347" s="12">
        <v>632030000</v>
      </c>
      <c r="H347" s="12">
        <v>444630000</v>
      </c>
      <c r="I347" s="12">
        <v>500640000</v>
      </c>
      <c r="J347" s="12">
        <v>406460000</v>
      </c>
      <c r="K347" s="5">
        <v>23</v>
      </c>
      <c r="L347" s="5">
        <v>23</v>
      </c>
      <c r="M347" s="5">
        <v>19</v>
      </c>
      <c r="N347" s="5">
        <v>13</v>
      </c>
    </row>
    <row r="348" spans="1:14" ht="28.5" customHeight="1">
      <c r="A348" s="5" t="s">
        <v>952</v>
      </c>
      <c r="B348" s="5" t="s">
        <v>9666</v>
      </c>
      <c r="C348" s="6" t="s">
        <v>6669</v>
      </c>
      <c r="D348" s="5">
        <v>323.31</v>
      </c>
      <c r="E348" s="5">
        <v>8</v>
      </c>
      <c r="F348" s="5">
        <v>48.1</v>
      </c>
      <c r="G348" s="12">
        <v>740280000</v>
      </c>
      <c r="H348" s="12">
        <v>1081700000</v>
      </c>
      <c r="I348" s="12">
        <v>2455200000</v>
      </c>
      <c r="J348" s="12">
        <v>1454400000</v>
      </c>
      <c r="K348" s="5">
        <v>24</v>
      </c>
      <c r="L348" s="5">
        <v>32</v>
      </c>
      <c r="M348" s="5">
        <v>77</v>
      </c>
      <c r="N348" s="5">
        <v>53</v>
      </c>
    </row>
    <row r="349" spans="1:14" ht="28.5" customHeight="1">
      <c r="A349" s="5" t="s">
        <v>958</v>
      </c>
      <c r="B349" s="5" t="s">
        <v>4405</v>
      </c>
      <c r="C349" s="6" t="s">
        <v>6675</v>
      </c>
      <c r="D349" s="5">
        <v>323.31</v>
      </c>
      <c r="E349" s="5">
        <v>5</v>
      </c>
      <c r="F349" s="5">
        <v>29.2</v>
      </c>
      <c r="G349" s="12">
        <v>1943100000</v>
      </c>
      <c r="H349" s="12">
        <v>1834000000</v>
      </c>
      <c r="I349" s="12">
        <v>2744900000</v>
      </c>
      <c r="J349" s="12">
        <v>3190300000</v>
      </c>
      <c r="K349" s="5">
        <v>86</v>
      </c>
      <c r="L349" s="5">
        <v>57</v>
      </c>
      <c r="M349" s="5">
        <v>90</v>
      </c>
      <c r="N349" s="5">
        <v>129</v>
      </c>
    </row>
    <row r="350" spans="1:14" ht="28.5" customHeight="1">
      <c r="A350" s="5" t="s">
        <v>961</v>
      </c>
      <c r="B350" s="5" t="s">
        <v>9667</v>
      </c>
      <c r="C350" s="6" t="s">
        <v>11567</v>
      </c>
      <c r="D350" s="5">
        <v>323.31</v>
      </c>
      <c r="E350" s="5">
        <v>4</v>
      </c>
      <c r="F350" s="5">
        <v>31.4</v>
      </c>
      <c r="G350" s="12">
        <v>6573000000</v>
      </c>
      <c r="H350" s="12">
        <v>5970200000</v>
      </c>
      <c r="I350" s="12">
        <v>5465700000</v>
      </c>
      <c r="J350" s="12">
        <v>4145700000</v>
      </c>
      <c r="K350" s="5">
        <v>66</v>
      </c>
      <c r="L350" s="5">
        <v>68</v>
      </c>
      <c r="M350" s="5">
        <v>55</v>
      </c>
      <c r="N350" s="5">
        <v>41</v>
      </c>
    </row>
    <row r="351" spans="1:14" ht="28.5" customHeight="1">
      <c r="A351" s="5" t="s">
        <v>964</v>
      </c>
      <c r="B351" s="5" t="s">
        <v>9668</v>
      </c>
      <c r="C351" s="6" t="s">
        <v>6680</v>
      </c>
      <c r="D351" s="5">
        <v>69.358000000000004</v>
      </c>
      <c r="E351" s="5">
        <v>27</v>
      </c>
      <c r="F351" s="5">
        <v>53.7</v>
      </c>
      <c r="G351" s="12">
        <v>781390000</v>
      </c>
      <c r="H351" s="12">
        <v>991980000</v>
      </c>
      <c r="I351" s="12">
        <v>897840000</v>
      </c>
      <c r="J351" s="12">
        <v>572630000</v>
      </c>
      <c r="K351" s="5">
        <v>46</v>
      </c>
      <c r="L351" s="5">
        <v>51</v>
      </c>
      <c r="M351" s="5">
        <v>28</v>
      </c>
      <c r="N351" s="5">
        <v>25</v>
      </c>
    </row>
    <row r="352" spans="1:14" ht="28.5" customHeight="1">
      <c r="A352" s="5" t="s">
        <v>965</v>
      </c>
      <c r="B352" s="5" t="s">
        <v>9437</v>
      </c>
      <c r="C352" s="6" t="s">
        <v>6681</v>
      </c>
      <c r="D352" s="5">
        <v>323.31</v>
      </c>
      <c r="E352" s="5">
        <v>12</v>
      </c>
      <c r="F352" s="5">
        <v>80.7</v>
      </c>
      <c r="G352" s="12">
        <v>9450600000</v>
      </c>
      <c r="H352" s="12">
        <v>9907200000</v>
      </c>
      <c r="I352" s="12">
        <v>27290000000</v>
      </c>
      <c r="J352" s="12">
        <v>29467000000</v>
      </c>
      <c r="K352" s="5">
        <v>199</v>
      </c>
      <c r="L352" s="5">
        <v>207</v>
      </c>
      <c r="M352" s="5">
        <v>257</v>
      </c>
      <c r="N352" s="5">
        <v>287</v>
      </c>
    </row>
    <row r="353" spans="1:14" ht="28.5" customHeight="1">
      <c r="A353" s="5" t="s">
        <v>966</v>
      </c>
      <c r="B353" s="5" t="s">
        <v>9669</v>
      </c>
      <c r="C353" s="6" t="s">
        <v>6682</v>
      </c>
      <c r="D353" s="5">
        <v>149.06</v>
      </c>
      <c r="E353" s="5">
        <v>17</v>
      </c>
      <c r="F353" s="5">
        <v>47.4</v>
      </c>
      <c r="G353" s="12">
        <v>2494700000</v>
      </c>
      <c r="H353" s="12">
        <v>2231000000</v>
      </c>
      <c r="I353" s="12">
        <v>1828600000</v>
      </c>
      <c r="J353" s="12">
        <v>1442600000</v>
      </c>
      <c r="K353" s="5">
        <v>98</v>
      </c>
      <c r="L353" s="5">
        <v>79</v>
      </c>
      <c r="M353" s="5">
        <v>40</v>
      </c>
      <c r="N353" s="5">
        <v>45</v>
      </c>
    </row>
    <row r="354" spans="1:14" ht="28.5" customHeight="1">
      <c r="A354" s="5" t="s">
        <v>967</v>
      </c>
      <c r="B354" s="5" t="s">
        <v>9670</v>
      </c>
      <c r="C354" s="6" t="s">
        <v>6683</v>
      </c>
      <c r="D354" s="5">
        <v>111.69</v>
      </c>
      <c r="E354" s="5">
        <v>30</v>
      </c>
      <c r="F354" s="5">
        <v>58.6</v>
      </c>
      <c r="G354" s="12">
        <v>1665000000</v>
      </c>
      <c r="H354" s="12">
        <v>1438200000</v>
      </c>
      <c r="I354" s="12">
        <v>565980000</v>
      </c>
      <c r="J354" s="12">
        <v>768620000</v>
      </c>
      <c r="K354" s="5">
        <v>60</v>
      </c>
      <c r="L354" s="5">
        <v>52</v>
      </c>
      <c r="M354" s="5">
        <v>23</v>
      </c>
      <c r="N354" s="5">
        <v>31</v>
      </c>
    </row>
    <row r="355" spans="1:14" ht="28.5" customHeight="1">
      <c r="A355" s="5" t="s">
        <v>968</v>
      </c>
      <c r="B355" s="5" t="s">
        <v>9671</v>
      </c>
      <c r="C355" s="6" t="s">
        <v>6684</v>
      </c>
      <c r="D355" s="5">
        <v>78.370999999999995</v>
      </c>
      <c r="E355" s="5">
        <v>18</v>
      </c>
      <c r="F355" s="5">
        <v>45.4</v>
      </c>
      <c r="G355" s="12">
        <v>897980000</v>
      </c>
      <c r="H355" s="12">
        <v>750950000</v>
      </c>
      <c r="I355" s="12">
        <v>603170000</v>
      </c>
      <c r="J355" s="12">
        <v>512360000</v>
      </c>
      <c r="K355" s="5">
        <v>27</v>
      </c>
      <c r="L355" s="5">
        <v>36</v>
      </c>
      <c r="M355" s="5">
        <v>15</v>
      </c>
      <c r="N355" s="5">
        <v>14</v>
      </c>
    </row>
    <row r="356" spans="1:14" ht="28.5" customHeight="1">
      <c r="A356" s="5" t="s">
        <v>969</v>
      </c>
      <c r="B356" s="5" t="s">
        <v>9672</v>
      </c>
      <c r="C356" s="6" t="s">
        <v>6685</v>
      </c>
      <c r="D356" s="5">
        <v>267.95999999999998</v>
      </c>
      <c r="E356" s="5">
        <v>6</v>
      </c>
      <c r="F356" s="5">
        <v>28.4</v>
      </c>
      <c r="G356" s="12">
        <v>2510300000</v>
      </c>
      <c r="H356" s="12">
        <v>2120500000</v>
      </c>
      <c r="I356" s="12">
        <v>1434400000</v>
      </c>
      <c r="J356" s="12">
        <v>1270600000</v>
      </c>
      <c r="K356" s="5">
        <v>106</v>
      </c>
      <c r="L356" s="5">
        <v>78</v>
      </c>
      <c r="M356" s="5">
        <v>49</v>
      </c>
      <c r="N356" s="5">
        <v>57</v>
      </c>
    </row>
    <row r="357" spans="1:14" ht="28.5" customHeight="1">
      <c r="A357" s="5" t="s">
        <v>971</v>
      </c>
      <c r="B357" s="5" t="s">
        <v>9673</v>
      </c>
      <c r="C357" s="6" t="s">
        <v>6687</v>
      </c>
      <c r="D357" s="5">
        <v>323.31</v>
      </c>
      <c r="E357" s="5">
        <v>30</v>
      </c>
      <c r="F357" s="5">
        <v>73.7</v>
      </c>
      <c r="G357" s="12">
        <v>9760300000</v>
      </c>
      <c r="H357" s="12">
        <v>15591000000</v>
      </c>
      <c r="I357" s="12">
        <v>10197000000</v>
      </c>
      <c r="J357" s="12">
        <v>3330200000</v>
      </c>
      <c r="K357" s="5">
        <v>243</v>
      </c>
      <c r="L357" s="5">
        <v>299</v>
      </c>
      <c r="M357" s="5">
        <v>142</v>
      </c>
      <c r="N357" s="5">
        <v>38</v>
      </c>
    </row>
    <row r="358" spans="1:14" ht="28.5" customHeight="1">
      <c r="A358" s="5" t="s">
        <v>972</v>
      </c>
      <c r="B358" s="5" t="s">
        <v>4408</v>
      </c>
      <c r="C358" s="6" t="s">
        <v>6688</v>
      </c>
      <c r="D358" s="5">
        <v>224.58</v>
      </c>
      <c r="E358" s="5">
        <v>12</v>
      </c>
      <c r="F358" s="5">
        <v>39.299999999999997</v>
      </c>
      <c r="G358" s="12">
        <v>1035700000</v>
      </c>
      <c r="H358" s="12">
        <v>751450000</v>
      </c>
      <c r="I358" s="12">
        <v>963790000</v>
      </c>
      <c r="J358" s="12">
        <v>1684900000</v>
      </c>
      <c r="K358" s="5">
        <v>44</v>
      </c>
      <c r="L358" s="5">
        <v>35</v>
      </c>
      <c r="M358" s="5">
        <v>19</v>
      </c>
      <c r="N358" s="5">
        <v>74</v>
      </c>
    </row>
    <row r="359" spans="1:14" ht="28.5" customHeight="1">
      <c r="A359" s="5" t="s">
        <v>974</v>
      </c>
      <c r="B359" s="5" t="s">
        <v>4409</v>
      </c>
      <c r="C359" s="6" t="s">
        <v>6690</v>
      </c>
      <c r="D359" s="5">
        <v>135.97</v>
      </c>
      <c r="E359" s="5">
        <v>7</v>
      </c>
      <c r="F359" s="5">
        <v>30</v>
      </c>
      <c r="G359" s="12">
        <v>0</v>
      </c>
      <c r="H359" s="12">
        <v>314190000</v>
      </c>
      <c r="I359" s="12">
        <v>1614200000</v>
      </c>
      <c r="J359" s="12">
        <v>1368700000</v>
      </c>
      <c r="K359" s="5">
        <v>5</v>
      </c>
      <c r="L359" s="5">
        <v>16</v>
      </c>
      <c r="M359" s="5">
        <v>36</v>
      </c>
      <c r="N359" s="5">
        <v>101</v>
      </c>
    </row>
    <row r="360" spans="1:14" ht="28.5" customHeight="1">
      <c r="A360" s="5" t="s">
        <v>976</v>
      </c>
      <c r="B360" s="5" t="s">
        <v>4411</v>
      </c>
      <c r="C360" s="6" t="s">
        <v>6692</v>
      </c>
      <c r="D360" s="5">
        <v>238.23</v>
      </c>
      <c r="E360" s="5">
        <v>7</v>
      </c>
      <c r="F360" s="5">
        <v>65.599999999999994</v>
      </c>
      <c r="G360" s="12">
        <v>1718800000</v>
      </c>
      <c r="H360" s="12">
        <v>2022500000</v>
      </c>
      <c r="I360" s="12">
        <v>3017200000</v>
      </c>
      <c r="J360" s="12">
        <v>2882700000</v>
      </c>
      <c r="K360" s="5">
        <v>63</v>
      </c>
      <c r="L360" s="5">
        <v>83</v>
      </c>
      <c r="M360" s="5">
        <v>59</v>
      </c>
      <c r="N360" s="5">
        <v>78</v>
      </c>
    </row>
    <row r="361" spans="1:14" ht="28.5" customHeight="1">
      <c r="A361" s="5" t="s">
        <v>977</v>
      </c>
      <c r="B361" s="5" t="s">
        <v>9674</v>
      </c>
      <c r="C361" s="6" t="s">
        <v>11568</v>
      </c>
      <c r="D361" s="5">
        <v>260.77</v>
      </c>
      <c r="E361" s="5">
        <v>18</v>
      </c>
      <c r="F361" s="5">
        <v>54.8</v>
      </c>
      <c r="G361" s="12">
        <v>4141400000</v>
      </c>
      <c r="H361" s="12">
        <v>3673400000</v>
      </c>
      <c r="I361" s="12">
        <v>4466500000</v>
      </c>
      <c r="J361" s="12">
        <v>2893800000</v>
      </c>
      <c r="K361" s="5">
        <v>70</v>
      </c>
      <c r="L361" s="5">
        <v>68</v>
      </c>
      <c r="M361" s="5">
        <v>37</v>
      </c>
      <c r="N361" s="5">
        <v>63</v>
      </c>
    </row>
    <row r="362" spans="1:14" ht="28.5" customHeight="1">
      <c r="A362" s="5" t="s">
        <v>981</v>
      </c>
      <c r="B362" s="5" t="s">
        <v>4413</v>
      </c>
      <c r="C362" s="6" t="s">
        <v>6695</v>
      </c>
      <c r="D362" s="5">
        <v>323.31</v>
      </c>
      <c r="E362" s="5">
        <v>12</v>
      </c>
      <c r="F362" s="5">
        <v>53.8</v>
      </c>
      <c r="G362" s="12">
        <v>1400000000</v>
      </c>
      <c r="H362" s="12">
        <v>1589500000</v>
      </c>
      <c r="I362" s="12">
        <v>7869800000</v>
      </c>
      <c r="J362" s="12">
        <v>6334300000</v>
      </c>
      <c r="K362" s="5">
        <v>27</v>
      </c>
      <c r="L362" s="5">
        <v>47</v>
      </c>
      <c r="M362" s="5">
        <v>75</v>
      </c>
      <c r="N362" s="5">
        <v>76</v>
      </c>
    </row>
    <row r="363" spans="1:14" ht="28.5" customHeight="1">
      <c r="A363" s="5" t="s">
        <v>982</v>
      </c>
      <c r="B363" s="5" t="s">
        <v>4414</v>
      </c>
      <c r="C363" s="6" t="s">
        <v>6696</v>
      </c>
      <c r="D363" s="5">
        <v>323.31</v>
      </c>
      <c r="E363" s="5">
        <v>21</v>
      </c>
      <c r="F363" s="5">
        <v>82.7</v>
      </c>
      <c r="G363" s="12">
        <v>6844900000</v>
      </c>
      <c r="H363" s="12">
        <v>7013300000</v>
      </c>
      <c r="I363" s="12">
        <v>9449600000</v>
      </c>
      <c r="J363" s="12">
        <v>12551000000</v>
      </c>
      <c r="K363" s="5">
        <v>119</v>
      </c>
      <c r="L363" s="5">
        <v>130</v>
      </c>
      <c r="M363" s="5">
        <v>149</v>
      </c>
      <c r="N363" s="5">
        <v>185</v>
      </c>
    </row>
    <row r="364" spans="1:14" ht="28.5" customHeight="1">
      <c r="A364" s="5" t="s">
        <v>983</v>
      </c>
      <c r="B364" s="5" t="s">
        <v>9675</v>
      </c>
      <c r="C364" s="6" t="s">
        <v>6697</v>
      </c>
      <c r="D364" s="5">
        <v>274.14</v>
      </c>
      <c r="E364" s="5">
        <v>13</v>
      </c>
      <c r="F364" s="5">
        <v>59.4</v>
      </c>
      <c r="G364" s="12">
        <v>3417400000</v>
      </c>
      <c r="H364" s="12">
        <v>2832300000</v>
      </c>
      <c r="I364" s="12">
        <v>3475400000</v>
      </c>
      <c r="J364" s="12">
        <v>2777800000</v>
      </c>
      <c r="K364" s="5">
        <v>154</v>
      </c>
      <c r="L364" s="5">
        <v>140</v>
      </c>
      <c r="M364" s="5">
        <v>103</v>
      </c>
      <c r="N364" s="5">
        <v>134</v>
      </c>
    </row>
    <row r="365" spans="1:14" ht="28.5" customHeight="1">
      <c r="A365" s="5" t="s">
        <v>984</v>
      </c>
      <c r="B365" s="5" t="s">
        <v>9676</v>
      </c>
      <c r="C365" s="6" t="s">
        <v>6698</v>
      </c>
      <c r="D365" s="5">
        <v>323.31</v>
      </c>
      <c r="E365" s="5">
        <v>14</v>
      </c>
      <c r="F365" s="5">
        <v>21.8</v>
      </c>
      <c r="G365" s="12">
        <v>1312300000</v>
      </c>
      <c r="H365" s="12">
        <v>2295100000</v>
      </c>
      <c r="I365" s="12">
        <v>1762200000</v>
      </c>
      <c r="J365" s="12">
        <v>2895200000</v>
      </c>
      <c r="K365" s="5">
        <v>37</v>
      </c>
      <c r="L365" s="5">
        <v>145</v>
      </c>
      <c r="M365" s="5">
        <v>90</v>
      </c>
      <c r="N365" s="5">
        <v>171</v>
      </c>
    </row>
    <row r="366" spans="1:14" ht="28.5" customHeight="1">
      <c r="A366" s="5" t="s">
        <v>985</v>
      </c>
      <c r="B366" s="5" t="s">
        <v>9677</v>
      </c>
      <c r="C366" s="6" t="s">
        <v>6699</v>
      </c>
      <c r="D366" s="5">
        <v>323.31</v>
      </c>
      <c r="E366" s="5">
        <v>5</v>
      </c>
      <c r="F366" s="5">
        <v>49.1</v>
      </c>
      <c r="G366" s="12">
        <v>11717000000</v>
      </c>
      <c r="H366" s="12">
        <v>9807200000</v>
      </c>
      <c r="I366" s="12">
        <v>6136400000</v>
      </c>
      <c r="J366" s="12">
        <v>13222000000</v>
      </c>
      <c r="K366" s="5">
        <v>190</v>
      </c>
      <c r="L366" s="5">
        <v>174</v>
      </c>
      <c r="M366" s="5">
        <v>93</v>
      </c>
      <c r="N366" s="5">
        <v>168</v>
      </c>
    </row>
    <row r="367" spans="1:14" ht="28.5" customHeight="1">
      <c r="A367" s="5" t="s">
        <v>989</v>
      </c>
      <c r="B367" s="5" t="s">
        <v>9678</v>
      </c>
      <c r="C367" s="6" t="s">
        <v>6703</v>
      </c>
      <c r="D367" s="5">
        <v>323.31</v>
      </c>
      <c r="E367" s="5">
        <v>10</v>
      </c>
      <c r="F367" s="5">
        <v>9.8000000000000007</v>
      </c>
      <c r="G367" s="12">
        <v>7831300000</v>
      </c>
      <c r="H367" s="12">
        <v>6701500000</v>
      </c>
      <c r="I367" s="12">
        <v>5050700000</v>
      </c>
      <c r="J367" s="12">
        <v>3632500000</v>
      </c>
      <c r="K367" s="5">
        <v>114</v>
      </c>
      <c r="L367" s="5">
        <v>119</v>
      </c>
      <c r="M367" s="5">
        <v>73</v>
      </c>
      <c r="N367" s="5">
        <v>62</v>
      </c>
    </row>
    <row r="368" spans="1:14" ht="28.5" customHeight="1">
      <c r="A368" s="5" t="s">
        <v>993</v>
      </c>
      <c r="B368" s="5" t="s">
        <v>9679</v>
      </c>
      <c r="C368" s="6" t="s">
        <v>6707</v>
      </c>
      <c r="D368" s="5">
        <v>323.31</v>
      </c>
      <c r="E368" s="5">
        <v>7</v>
      </c>
      <c r="F368" s="5">
        <v>54.8</v>
      </c>
      <c r="G368" s="12">
        <v>5854300000</v>
      </c>
      <c r="H368" s="12">
        <v>5483700000</v>
      </c>
      <c r="I368" s="12">
        <v>5912200000</v>
      </c>
      <c r="J368" s="12">
        <v>4951600000</v>
      </c>
      <c r="K368" s="5">
        <v>109</v>
      </c>
      <c r="L368" s="5">
        <v>74</v>
      </c>
      <c r="M368" s="5">
        <v>79</v>
      </c>
      <c r="N368" s="5">
        <v>63</v>
      </c>
    </row>
    <row r="369" spans="1:14" ht="28.5" customHeight="1">
      <c r="A369" s="5" t="s">
        <v>994</v>
      </c>
      <c r="B369" s="5" t="s">
        <v>4225</v>
      </c>
      <c r="C369" s="6" t="s">
        <v>6708</v>
      </c>
      <c r="D369" s="5">
        <v>223.59</v>
      </c>
      <c r="E369" s="5">
        <v>7</v>
      </c>
      <c r="F369" s="5">
        <v>36.9</v>
      </c>
      <c r="G369" s="12">
        <v>338230000</v>
      </c>
      <c r="H369" s="12">
        <v>314240000</v>
      </c>
      <c r="I369" s="12">
        <v>1436900000</v>
      </c>
      <c r="J369" s="12">
        <v>629420000</v>
      </c>
      <c r="K369" s="5">
        <v>19</v>
      </c>
      <c r="L369" s="5">
        <v>13</v>
      </c>
      <c r="M369" s="5">
        <v>54</v>
      </c>
      <c r="N369" s="5">
        <v>34</v>
      </c>
    </row>
    <row r="370" spans="1:14" ht="28.5" customHeight="1">
      <c r="A370" s="5" t="s">
        <v>995</v>
      </c>
      <c r="B370" s="5" t="s">
        <v>4417</v>
      </c>
      <c r="C370" s="6" t="s">
        <v>6709</v>
      </c>
      <c r="D370" s="5">
        <v>323.31</v>
      </c>
      <c r="E370" s="5">
        <v>10</v>
      </c>
      <c r="F370" s="5">
        <v>22.7</v>
      </c>
      <c r="G370" s="12">
        <v>1911100000</v>
      </c>
      <c r="H370" s="12">
        <v>1936500000</v>
      </c>
      <c r="I370" s="12">
        <v>2335700000</v>
      </c>
      <c r="J370" s="12">
        <v>2374600000</v>
      </c>
      <c r="K370" s="5">
        <v>70</v>
      </c>
      <c r="L370" s="5">
        <v>60</v>
      </c>
      <c r="M370" s="5">
        <v>69</v>
      </c>
      <c r="N370" s="5">
        <v>81</v>
      </c>
    </row>
    <row r="371" spans="1:14" ht="28.5" customHeight="1">
      <c r="A371" s="5" t="s">
        <v>996</v>
      </c>
      <c r="B371" s="5" t="s">
        <v>9680</v>
      </c>
      <c r="C371" s="6" t="s">
        <v>6710</v>
      </c>
      <c r="D371" s="5">
        <v>307.52999999999997</v>
      </c>
      <c r="E371" s="5">
        <v>14</v>
      </c>
      <c r="F371" s="5">
        <v>63.9</v>
      </c>
      <c r="G371" s="12">
        <v>1717400000</v>
      </c>
      <c r="H371" s="12">
        <v>1123500000</v>
      </c>
      <c r="I371" s="12">
        <v>1678400000</v>
      </c>
      <c r="J371" s="12">
        <v>748340000</v>
      </c>
      <c r="K371" s="5">
        <v>135</v>
      </c>
      <c r="L371" s="5">
        <v>63</v>
      </c>
      <c r="M371" s="5">
        <v>111</v>
      </c>
      <c r="N371" s="5">
        <v>37</v>
      </c>
    </row>
    <row r="372" spans="1:14" ht="28.5" customHeight="1">
      <c r="A372" s="5" t="s">
        <v>997</v>
      </c>
      <c r="B372" s="5" t="s">
        <v>4418</v>
      </c>
      <c r="C372" s="6" t="s">
        <v>6711</v>
      </c>
      <c r="D372" s="5">
        <v>323.31</v>
      </c>
      <c r="E372" s="5">
        <v>2</v>
      </c>
      <c r="F372" s="5">
        <v>7.7</v>
      </c>
      <c r="G372" s="12">
        <v>8666400000</v>
      </c>
      <c r="H372" s="12">
        <v>11748000000</v>
      </c>
      <c r="I372" s="12">
        <v>20833000000</v>
      </c>
      <c r="J372" s="12">
        <v>32081000000</v>
      </c>
      <c r="K372" s="5">
        <v>132</v>
      </c>
      <c r="L372" s="5">
        <v>202</v>
      </c>
      <c r="M372" s="5">
        <v>193</v>
      </c>
      <c r="N372" s="5">
        <v>293</v>
      </c>
    </row>
    <row r="373" spans="1:14" ht="28.5" customHeight="1">
      <c r="A373" s="5" t="s">
        <v>998</v>
      </c>
      <c r="B373" s="5" t="s">
        <v>4419</v>
      </c>
      <c r="C373" s="6" t="s">
        <v>6712</v>
      </c>
      <c r="D373" s="5">
        <v>323.31</v>
      </c>
      <c r="E373" s="5">
        <v>5</v>
      </c>
      <c r="F373" s="5">
        <v>16.399999999999999</v>
      </c>
      <c r="G373" s="12">
        <v>2305500000</v>
      </c>
      <c r="H373" s="12">
        <v>4012400000</v>
      </c>
      <c r="I373" s="12">
        <v>1831200000</v>
      </c>
      <c r="J373" s="12">
        <v>755240000</v>
      </c>
      <c r="K373" s="5">
        <v>71</v>
      </c>
      <c r="L373" s="5">
        <v>155</v>
      </c>
      <c r="M373" s="5">
        <v>56</v>
      </c>
      <c r="N373" s="5">
        <v>13</v>
      </c>
    </row>
    <row r="374" spans="1:14" ht="28.5" customHeight="1">
      <c r="A374" s="5" t="s">
        <v>999</v>
      </c>
      <c r="B374" s="5" t="s">
        <v>9681</v>
      </c>
      <c r="C374" s="6" t="s">
        <v>6713</v>
      </c>
      <c r="D374" s="5">
        <v>323.31</v>
      </c>
      <c r="E374" s="5">
        <v>15</v>
      </c>
      <c r="F374" s="5">
        <v>27.6</v>
      </c>
      <c r="G374" s="12">
        <v>4698800000</v>
      </c>
      <c r="H374" s="12">
        <v>3040300000</v>
      </c>
      <c r="I374" s="12">
        <v>5412700000</v>
      </c>
      <c r="J374" s="12">
        <v>20796000000</v>
      </c>
      <c r="K374" s="5">
        <v>96</v>
      </c>
      <c r="L374" s="5">
        <v>80</v>
      </c>
      <c r="M374" s="5">
        <v>98</v>
      </c>
      <c r="N374" s="5">
        <v>262</v>
      </c>
    </row>
    <row r="375" spans="1:14" ht="28.5" customHeight="1">
      <c r="A375" s="5" t="s">
        <v>1003</v>
      </c>
      <c r="B375" s="5" t="s">
        <v>9682</v>
      </c>
      <c r="C375" s="6" t="s">
        <v>6717</v>
      </c>
      <c r="D375" s="5">
        <v>153.93</v>
      </c>
      <c r="E375" s="5">
        <v>3</v>
      </c>
      <c r="F375" s="5">
        <v>35.5</v>
      </c>
      <c r="G375" s="12">
        <v>1696700000</v>
      </c>
      <c r="H375" s="12">
        <v>1612300000</v>
      </c>
      <c r="I375" s="12">
        <v>1528700000</v>
      </c>
      <c r="J375" s="12">
        <v>963460000</v>
      </c>
      <c r="K375" s="5">
        <v>38</v>
      </c>
      <c r="L375" s="5">
        <v>42</v>
      </c>
      <c r="M375" s="5">
        <v>27</v>
      </c>
      <c r="N375" s="5">
        <v>38</v>
      </c>
    </row>
    <row r="376" spans="1:14" ht="28.5" customHeight="1">
      <c r="A376" s="5" t="s">
        <v>1004</v>
      </c>
      <c r="B376" s="5" t="s">
        <v>9683</v>
      </c>
      <c r="C376" s="6" t="s">
        <v>6718</v>
      </c>
      <c r="D376" s="5">
        <v>126.09</v>
      </c>
      <c r="E376" s="5">
        <v>1</v>
      </c>
      <c r="F376" s="5">
        <v>11.9</v>
      </c>
      <c r="G376" s="12">
        <v>886690000</v>
      </c>
      <c r="H376" s="12">
        <v>808200000</v>
      </c>
      <c r="I376" s="12">
        <v>561240000</v>
      </c>
      <c r="J376" s="12">
        <v>535780000</v>
      </c>
      <c r="K376" s="5">
        <v>41</v>
      </c>
      <c r="L376" s="5">
        <v>35</v>
      </c>
      <c r="M376" s="5">
        <v>29</v>
      </c>
      <c r="N376" s="5">
        <v>19</v>
      </c>
    </row>
    <row r="377" spans="1:14" ht="28.5" customHeight="1">
      <c r="A377" s="5" t="s">
        <v>1005</v>
      </c>
      <c r="B377" s="5" t="s">
        <v>9684</v>
      </c>
      <c r="C377" s="6" t="s">
        <v>6719</v>
      </c>
      <c r="D377" s="5">
        <v>156.72999999999999</v>
      </c>
      <c r="E377" s="5">
        <v>5</v>
      </c>
      <c r="F377" s="5">
        <v>28.4</v>
      </c>
      <c r="G377" s="12">
        <v>1606500000</v>
      </c>
      <c r="H377" s="12">
        <v>1057000000</v>
      </c>
      <c r="I377" s="12">
        <v>1022300000</v>
      </c>
      <c r="J377" s="12">
        <v>796120000</v>
      </c>
      <c r="K377" s="5">
        <v>43</v>
      </c>
      <c r="L377" s="5">
        <v>39</v>
      </c>
      <c r="M377" s="5">
        <v>19</v>
      </c>
      <c r="N377" s="5">
        <v>35</v>
      </c>
    </row>
    <row r="378" spans="1:14" ht="28.5" customHeight="1">
      <c r="A378" s="5" t="s">
        <v>1006</v>
      </c>
      <c r="B378" s="5" t="s">
        <v>9685</v>
      </c>
      <c r="C378" s="6" t="s">
        <v>6720</v>
      </c>
      <c r="D378" s="5">
        <v>143.63999999999999</v>
      </c>
      <c r="E378" s="5">
        <v>3</v>
      </c>
      <c r="F378" s="5">
        <v>41.4</v>
      </c>
      <c r="G378" s="12">
        <v>1241500000</v>
      </c>
      <c r="H378" s="12">
        <v>999700000</v>
      </c>
      <c r="I378" s="12">
        <v>1089700000</v>
      </c>
      <c r="J378" s="12">
        <v>856870000</v>
      </c>
      <c r="K378" s="5">
        <v>46</v>
      </c>
      <c r="L378" s="5">
        <v>35</v>
      </c>
      <c r="M378" s="5">
        <v>27</v>
      </c>
      <c r="N378" s="5">
        <v>34</v>
      </c>
    </row>
    <row r="379" spans="1:14" ht="28.5" customHeight="1">
      <c r="A379" s="5" t="s">
        <v>1009</v>
      </c>
      <c r="B379" s="5" t="s">
        <v>9686</v>
      </c>
      <c r="C379" s="6" t="s">
        <v>6723</v>
      </c>
      <c r="D379" s="5">
        <v>172.52</v>
      </c>
      <c r="E379" s="5">
        <v>6</v>
      </c>
      <c r="F379" s="5">
        <v>35</v>
      </c>
      <c r="G379" s="12">
        <v>650280000</v>
      </c>
      <c r="H379" s="12">
        <v>540360000</v>
      </c>
      <c r="I379" s="12">
        <v>1660000000</v>
      </c>
      <c r="J379" s="12">
        <v>959640000</v>
      </c>
      <c r="K379" s="5">
        <v>27</v>
      </c>
      <c r="L379" s="5">
        <v>23</v>
      </c>
      <c r="M379" s="5">
        <v>96</v>
      </c>
      <c r="N379" s="5">
        <v>70</v>
      </c>
    </row>
    <row r="380" spans="1:14" ht="28.5" customHeight="1">
      <c r="A380" s="5" t="s">
        <v>1013</v>
      </c>
      <c r="B380" s="5" t="s">
        <v>9687</v>
      </c>
      <c r="C380" s="6" t="s">
        <v>6727</v>
      </c>
      <c r="D380" s="5">
        <v>170.89</v>
      </c>
      <c r="E380" s="5">
        <v>18</v>
      </c>
      <c r="F380" s="5">
        <v>45.2</v>
      </c>
      <c r="G380" s="12">
        <v>454600000</v>
      </c>
      <c r="H380" s="12">
        <v>577770000</v>
      </c>
      <c r="I380" s="12">
        <v>470750000</v>
      </c>
      <c r="J380" s="12">
        <v>518680000</v>
      </c>
      <c r="K380" s="5">
        <v>9</v>
      </c>
      <c r="L380" s="5">
        <v>40</v>
      </c>
      <c r="M380" s="5">
        <v>21</v>
      </c>
      <c r="N380" s="5">
        <v>36</v>
      </c>
    </row>
    <row r="381" spans="1:14" ht="28.5" customHeight="1">
      <c r="A381" s="5" t="s">
        <v>1016</v>
      </c>
      <c r="B381" s="5" t="s">
        <v>9688</v>
      </c>
      <c r="C381" s="6" t="s">
        <v>6730</v>
      </c>
      <c r="D381" s="5">
        <v>39.509</v>
      </c>
      <c r="E381" s="5">
        <v>4</v>
      </c>
      <c r="F381" s="5">
        <v>23.5</v>
      </c>
      <c r="G381" s="12">
        <v>187390000</v>
      </c>
      <c r="H381" s="12">
        <v>278460000</v>
      </c>
      <c r="I381" s="12">
        <v>170070000</v>
      </c>
      <c r="J381" s="12">
        <v>118950000</v>
      </c>
      <c r="K381" s="5">
        <v>16</v>
      </c>
      <c r="L381" s="5">
        <v>24</v>
      </c>
      <c r="M381" s="5">
        <v>23</v>
      </c>
      <c r="N381" s="5">
        <v>7</v>
      </c>
    </row>
    <row r="382" spans="1:14" ht="28.5" customHeight="1">
      <c r="A382" s="5" t="s">
        <v>1021</v>
      </c>
      <c r="B382" s="5" t="s">
        <v>4424</v>
      </c>
      <c r="C382" s="6" t="s">
        <v>6735</v>
      </c>
      <c r="D382" s="5">
        <v>30.736000000000001</v>
      </c>
      <c r="E382" s="5">
        <v>10</v>
      </c>
      <c r="F382" s="5">
        <v>64.8</v>
      </c>
      <c r="G382" s="12">
        <v>0</v>
      </c>
      <c r="H382" s="12">
        <v>0</v>
      </c>
      <c r="I382" s="12">
        <v>221910000</v>
      </c>
      <c r="J382" s="12">
        <v>125980000</v>
      </c>
      <c r="K382" s="5">
        <v>6</v>
      </c>
      <c r="L382" s="5">
        <v>17</v>
      </c>
      <c r="M382" s="5">
        <v>15</v>
      </c>
      <c r="N382" s="5">
        <v>8</v>
      </c>
    </row>
    <row r="383" spans="1:14" ht="28.5" customHeight="1">
      <c r="A383" s="5" t="s">
        <v>1026</v>
      </c>
      <c r="B383" s="5" t="s">
        <v>4428</v>
      </c>
      <c r="C383" s="6" t="s">
        <v>6740</v>
      </c>
      <c r="D383" s="5">
        <v>323.31</v>
      </c>
      <c r="E383" s="5">
        <v>15</v>
      </c>
      <c r="F383" s="5">
        <v>77.400000000000006</v>
      </c>
      <c r="G383" s="12">
        <v>42810000000</v>
      </c>
      <c r="H383" s="12">
        <v>17504000000</v>
      </c>
      <c r="I383" s="12">
        <v>6622200000</v>
      </c>
      <c r="J383" s="12">
        <v>5721300000</v>
      </c>
      <c r="K383" s="5">
        <v>503</v>
      </c>
      <c r="L383" s="5">
        <v>285</v>
      </c>
      <c r="M383" s="5">
        <v>99</v>
      </c>
      <c r="N383" s="5">
        <v>119</v>
      </c>
    </row>
    <row r="384" spans="1:14" ht="28.5" customHeight="1">
      <c r="A384" s="5" t="s">
        <v>1027</v>
      </c>
      <c r="B384" s="5" t="s">
        <v>9689</v>
      </c>
      <c r="C384" s="6" t="s">
        <v>6741</v>
      </c>
      <c r="D384" s="5">
        <v>323.31</v>
      </c>
      <c r="E384" s="5">
        <v>10</v>
      </c>
      <c r="F384" s="5">
        <v>45.4</v>
      </c>
      <c r="G384" s="12">
        <v>3240800000</v>
      </c>
      <c r="H384" s="12">
        <v>3297300000</v>
      </c>
      <c r="I384" s="12">
        <v>841970000</v>
      </c>
      <c r="J384" s="12">
        <v>1680300000</v>
      </c>
      <c r="K384" s="5">
        <v>68</v>
      </c>
      <c r="L384" s="5">
        <v>57</v>
      </c>
      <c r="M384" s="5">
        <v>23</v>
      </c>
      <c r="N384" s="5">
        <v>23</v>
      </c>
    </row>
    <row r="385" spans="1:14" ht="28.5" customHeight="1">
      <c r="A385" s="5" t="s">
        <v>1029</v>
      </c>
      <c r="B385" s="5" t="s">
        <v>9690</v>
      </c>
      <c r="C385" s="6" t="s">
        <v>6743</v>
      </c>
      <c r="D385" s="5">
        <v>172.25</v>
      </c>
      <c r="E385" s="5">
        <v>4</v>
      </c>
      <c r="F385" s="5">
        <v>15.8</v>
      </c>
      <c r="G385" s="12">
        <v>399570000</v>
      </c>
      <c r="H385" s="12">
        <v>776370000</v>
      </c>
      <c r="I385" s="12">
        <v>1410500000</v>
      </c>
      <c r="J385" s="12">
        <v>1175400000</v>
      </c>
      <c r="K385" s="5">
        <v>17</v>
      </c>
      <c r="L385" s="5">
        <v>24</v>
      </c>
      <c r="M385" s="5">
        <v>35</v>
      </c>
      <c r="N385" s="5">
        <v>35</v>
      </c>
    </row>
    <row r="386" spans="1:14" ht="28.5" customHeight="1">
      <c r="A386" s="5" t="s">
        <v>1031</v>
      </c>
      <c r="B386" s="5" t="s">
        <v>4430</v>
      </c>
      <c r="C386" s="6" t="s">
        <v>6745</v>
      </c>
      <c r="D386" s="5">
        <v>84.45</v>
      </c>
      <c r="E386" s="5">
        <v>20</v>
      </c>
      <c r="F386" s="5">
        <v>39</v>
      </c>
      <c r="G386" s="12">
        <v>744410000</v>
      </c>
      <c r="H386" s="12">
        <v>777560000</v>
      </c>
      <c r="I386" s="12">
        <v>2653000000</v>
      </c>
      <c r="J386" s="12">
        <v>1862000000</v>
      </c>
      <c r="K386" s="5">
        <v>35</v>
      </c>
      <c r="L386" s="5">
        <v>29</v>
      </c>
      <c r="M386" s="5">
        <v>56</v>
      </c>
      <c r="N386" s="5">
        <v>89</v>
      </c>
    </row>
    <row r="387" spans="1:14" ht="28.5" customHeight="1">
      <c r="A387" s="5" t="s">
        <v>1032</v>
      </c>
      <c r="B387" s="5" t="s">
        <v>4431</v>
      </c>
      <c r="C387" s="6" t="s">
        <v>6746</v>
      </c>
      <c r="D387" s="5">
        <v>323.31</v>
      </c>
      <c r="E387" s="5">
        <v>14</v>
      </c>
      <c r="F387" s="5">
        <v>30.7</v>
      </c>
      <c r="G387" s="12">
        <v>5264000000</v>
      </c>
      <c r="H387" s="12">
        <v>5559800000</v>
      </c>
      <c r="I387" s="12">
        <v>6471500000</v>
      </c>
      <c r="J387" s="12">
        <v>1841500000</v>
      </c>
      <c r="K387" s="5">
        <v>138</v>
      </c>
      <c r="L387" s="5">
        <v>138</v>
      </c>
      <c r="M387" s="5">
        <v>112</v>
      </c>
      <c r="N387" s="5">
        <v>54</v>
      </c>
    </row>
    <row r="388" spans="1:14" ht="28.5" customHeight="1">
      <c r="A388" s="5" t="s">
        <v>1035</v>
      </c>
      <c r="B388" s="5" t="s">
        <v>4433</v>
      </c>
      <c r="C388" s="6" t="s">
        <v>6749</v>
      </c>
      <c r="D388" s="5">
        <v>323.31</v>
      </c>
      <c r="E388" s="5">
        <v>17</v>
      </c>
      <c r="F388" s="5">
        <v>61.1</v>
      </c>
      <c r="G388" s="12">
        <v>2049200000</v>
      </c>
      <c r="H388" s="12">
        <v>1381100000</v>
      </c>
      <c r="I388" s="12">
        <v>3889800000</v>
      </c>
      <c r="J388" s="12">
        <v>2683800000</v>
      </c>
      <c r="K388" s="5">
        <v>73</v>
      </c>
      <c r="L388" s="5">
        <v>65</v>
      </c>
      <c r="M388" s="5">
        <v>84</v>
      </c>
      <c r="N388" s="5">
        <v>82</v>
      </c>
    </row>
    <row r="389" spans="1:14" ht="28.5" customHeight="1">
      <c r="A389" s="5" t="s">
        <v>1036</v>
      </c>
      <c r="B389" s="5" t="s">
        <v>9691</v>
      </c>
      <c r="C389" s="6" t="s">
        <v>6750</v>
      </c>
      <c r="D389" s="5">
        <v>91.481999999999999</v>
      </c>
      <c r="E389" s="5">
        <v>35</v>
      </c>
      <c r="F389" s="5">
        <v>53.4</v>
      </c>
      <c r="G389" s="12">
        <v>1035000000</v>
      </c>
      <c r="H389" s="12">
        <v>1815100000</v>
      </c>
      <c r="I389" s="12">
        <v>1650200000</v>
      </c>
      <c r="J389" s="12">
        <v>1127600000</v>
      </c>
      <c r="K389" s="5">
        <v>38</v>
      </c>
      <c r="L389" s="5">
        <v>47</v>
      </c>
      <c r="M389" s="5">
        <v>36</v>
      </c>
      <c r="N389" s="5">
        <v>41</v>
      </c>
    </row>
    <row r="390" spans="1:14" ht="28.5" customHeight="1">
      <c r="A390" s="5" t="s">
        <v>1038</v>
      </c>
      <c r="B390" s="5" t="s">
        <v>4434</v>
      </c>
      <c r="C390" s="6" t="s">
        <v>6752</v>
      </c>
      <c r="D390" s="5">
        <v>161.49</v>
      </c>
      <c r="E390" s="5">
        <v>25</v>
      </c>
      <c r="F390" s="5">
        <v>69.400000000000006</v>
      </c>
      <c r="G390" s="12">
        <v>1908300000</v>
      </c>
      <c r="H390" s="12">
        <v>1610000000</v>
      </c>
      <c r="I390" s="12">
        <v>2519100000</v>
      </c>
      <c r="J390" s="12">
        <v>2771900000</v>
      </c>
      <c r="K390" s="5">
        <v>56</v>
      </c>
      <c r="L390" s="5">
        <v>41</v>
      </c>
      <c r="M390" s="5">
        <v>29</v>
      </c>
      <c r="N390" s="5">
        <v>28</v>
      </c>
    </row>
    <row r="391" spans="1:14" ht="28.5" customHeight="1">
      <c r="A391" s="5" t="s">
        <v>1039</v>
      </c>
      <c r="B391" s="5" t="s">
        <v>9692</v>
      </c>
      <c r="C391" s="6" t="s">
        <v>6753</v>
      </c>
      <c r="D391" s="5">
        <v>116.71</v>
      </c>
      <c r="E391" s="5">
        <v>12</v>
      </c>
      <c r="F391" s="5">
        <v>23</v>
      </c>
      <c r="G391" s="12">
        <v>536890000</v>
      </c>
      <c r="H391" s="12">
        <v>728340000</v>
      </c>
      <c r="I391" s="12">
        <v>1309800000</v>
      </c>
      <c r="J391" s="12">
        <v>1418100000</v>
      </c>
      <c r="K391" s="5">
        <v>10</v>
      </c>
      <c r="L391" s="5">
        <v>8</v>
      </c>
      <c r="M391" s="5">
        <v>17</v>
      </c>
      <c r="N391" s="5">
        <v>29</v>
      </c>
    </row>
    <row r="392" spans="1:14" ht="28.5" customHeight="1">
      <c r="A392" s="5" t="s">
        <v>1040</v>
      </c>
      <c r="B392" s="5" t="s">
        <v>9693</v>
      </c>
      <c r="C392" s="6" t="s">
        <v>6754</v>
      </c>
      <c r="D392" s="5">
        <v>323.31</v>
      </c>
      <c r="E392" s="5">
        <v>46</v>
      </c>
      <c r="F392" s="5">
        <v>62.5</v>
      </c>
      <c r="G392" s="12">
        <v>3903300000</v>
      </c>
      <c r="H392" s="12">
        <v>3503200000</v>
      </c>
      <c r="I392" s="12">
        <v>3482400000</v>
      </c>
      <c r="J392" s="12">
        <v>2731100000</v>
      </c>
      <c r="K392" s="5">
        <v>59</v>
      </c>
      <c r="L392" s="5">
        <v>62</v>
      </c>
      <c r="M392" s="5">
        <v>40</v>
      </c>
      <c r="N392" s="5">
        <v>33</v>
      </c>
    </row>
    <row r="393" spans="1:14" ht="28.5" customHeight="1">
      <c r="A393" s="5" t="s">
        <v>1041</v>
      </c>
      <c r="B393" s="5" t="s">
        <v>9694</v>
      </c>
      <c r="C393" s="6" t="s">
        <v>6755</v>
      </c>
      <c r="D393" s="5">
        <v>215.44</v>
      </c>
      <c r="E393" s="5">
        <v>2</v>
      </c>
      <c r="F393" s="5">
        <v>79.599999999999994</v>
      </c>
      <c r="G393" s="12">
        <v>1583600000</v>
      </c>
      <c r="H393" s="12">
        <v>1933500000</v>
      </c>
      <c r="I393" s="12">
        <v>1706100000</v>
      </c>
      <c r="J393" s="12">
        <v>1060400000</v>
      </c>
      <c r="K393" s="5">
        <v>69</v>
      </c>
      <c r="L393" s="5">
        <v>71</v>
      </c>
      <c r="M393" s="5">
        <v>45</v>
      </c>
      <c r="N393" s="5">
        <v>57</v>
      </c>
    </row>
    <row r="394" spans="1:14" ht="28.5" customHeight="1">
      <c r="A394" s="5" t="s">
        <v>1042</v>
      </c>
      <c r="B394" s="5" t="s">
        <v>9695</v>
      </c>
      <c r="C394" s="6" t="s">
        <v>6756</v>
      </c>
      <c r="D394" s="5">
        <v>89.343000000000004</v>
      </c>
      <c r="E394" s="5">
        <v>28</v>
      </c>
      <c r="F394" s="5">
        <v>69.5</v>
      </c>
      <c r="G394" s="12">
        <v>377210000</v>
      </c>
      <c r="H394" s="12">
        <v>459440000</v>
      </c>
      <c r="I394" s="12">
        <v>418530000</v>
      </c>
      <c r="J394" s="12">
        <v>285480000</v>
      </c>
      <c r="K394" s="5">
        <v>22</v>
      </c>
      <c r="L394" s="5">
        <v>43</v>
      </c>
      <c r="M394" s="5">
        <v>33</v>
      </c>
      <c r="N394" s="5">
        <v>22</v>
      </c>
    </row>
    <row r="395" spans="1:14" ht="28.5" customHeight="1">
      <c r="A395" s="5" t="s">
        <v>1043</v>
      </c>
      <c r="B395" s="5" t="s">
        <v>4435</v>
      </c>
      <c r="C395" s="6" t="s">
        <v>6757</v>
      </c>
      <c r="D395" s="5">
        <v>323.31</v>
      </c>
      <c r="E395" s="5">
        <v>1</v>
      </c>
      <c r="F395" s="5">
        <v>12.3</v>
      </c>
      <c r="G395" s="12">
        <v>3295100000</v>
      </c>
      <c r="H395" s="12">
        <v>1842600000</v>
      </c>
      <c r="I395" s="12">
        <v>2000100000</v>
      </c>
      <c r="J395" s="12">
        <v>2998100000</v>
      </c>
      <c r="K395" s="5">
        <v>83</v>
      </c>
      <c r="L395" s="5">
        <v>49</v>
      </c>
      <c r="M395" s="5">
        <v>44</v>
      </c>
      <c r="N395" s="5">
        <v>66</v>
      </c>
    </row>
    <row r="396" spans="1:14" ht="28.5" customHeight="1">
      <c r="A396" s="5" t="s">
        <v>1044</v>
      </c>
      <c r="B396" s="5" t="s">
        <v>4436</v>
      </c>
      <c r="C396" s="6" t="s">
        <v>6758</v>
      </c>
      <c r="D396" s="5">
        <v>323.31</v>
      </c>
      <c r="E396" s="5">
        <v>26</v>
      </c>
      <c r="F396" s="5">
        <v>69.099999999999994</v>
      </c>
      <c r="G396" s="12">
        <v>6871400000</v>
      </c>
      <c r="H396" s="12">
        <v>7384300000</v>
      </c>
      <c r="I396" s="12">
        <v>29160000000</v>
      </c>
      <c r="J396" s="12">
        <v>49200000000</v>
      </c>
      <c r="K396" s="5">
        <v>147</v>
      </c>
      <c r="L396" s="5">
        <v>186</v>
      </c>
      <c r="M396" s="5">
        <v>272</v>
      </c>
      <c r="N396" s="5">
        <v>377</v>
      </c>
    </row>
    <row r="397" spans="1:14" ht="28.5" customHeight="1">
      <c r="A397" s="5" t="s">
        <v>1045</v>
      </c>
      <c r="B397" s="5" t="s">
        <v>9696</v>
      </c>
      <c r="C397" s="6" t="s">
        <v>6759</v>
      </c>
      <c r="D397" s="5">
        <v>323.31</v>
      </c>
      <c r="E397" s="5">
        <v>9</v>
      </c>
      <c r="F397" s="5">
        <v>39.5</v>
      </c>
      <c r="G397" s="12">
        <v>4735100000</v>
      </c>
      <c r="H397" s="12">
        <v>6968300000</v>
      </c>
      <c r="I397" s="12">
        <v>5821700000</v>
      </c>
      <c r="J397" s="12">
        <v>6323100000</v>
      </c>
      <c r="K397" s="5">
        <v>133</v>
      </c>
      <c r="L397" s="5">
        <v>190</v>
      </c>
      <c r="M397" s="5">
        <v>121</v>
      </c>
      <c r="N397" s="5">
        <v>132</v>
      </c>
    </row>
    <row r="398" spans="1:14" ht="28.5" customHeight="1">
      <c r="A398" s="5" t="s">
        <v>1050</v>
      </c>
      <c r="B398" s="5" t="s">
        <v>4439</v>
      </c>
      <c r="C398" s="6" t="s">
        <v>6763</v>
      </c>
      <c r="D398" s="5">
        <v>79.760000000000005</v>
      </c>
      <c r="E398" s="5">
        <v>11</v>
      </c>
      <c r="F398" s="5">
        <v>43.9</v>
      </c>
      <c r="G398" s="12">
        <v>476400000</v>
      </c>
      <c r="H398" s="12">
        <v>585180000</v>
      </c>
      <c r="I398" s="12">
        <v>339600000</v>
      </c>
      <c r="J398" s="12">
        <v>374140000</v>
      </c>
      <c r="K398" s="5">
        <v>35</v>
      </c>
      <c r="L398" s="5">
        <v>37</v>
      </c>
      <c r="M398" s="5">
        <v>9</v>
      </c>
      <c r="N398" s="5">
        <v>16</v>
      </c>
    </row>
    <row r="399" spans="1:14" ht="28.5" customHeight="1">
      <c r="A399" s="5" t="s">
        <v>1055</v>
      </c>
      <c r="B399" s="5" t="s">
        <v>9697</v>
      </c>
      <c r="C399" s="6" t="s">
        <v>6765</v>
      </c>
      <c r="D399" s="5">
        <v>50.1</v>
      </c>
      <c r="E399" s="5">
        <v>9</v>
      </c>
      <c r="F399" s="5">
        <v>16.899999999999999</v>
      </c>
      <c r="G399" s="12">
        <v>349470000</v>
      </c>
      <c r="H399" s="12">
        <v>324420000</v>
      </c>
      <c r="I399" s="12">
        <v>295820000</v>
      </c>
      <c r="J399" s="12">
        <v>114930000</v>
      </c>
      <c r="K399" s="5">
        <v>37</v>
      </c>
      <c r="L399" s="5">
        <v>28</v>
      </c>
      <c r="M399" s="5">
        <v>17</v>
      </c>
      <c r="N399" s="5">
        <v>5</v>
      </c>
    </row>
    <row r="400" spans="1:14" ht="28.5" customHeight="1">
      <c r="A400" s="5" t="s">
        <v>1058</v>
      </c>
      <c r="B400" s="5" t="s">
        <v>9698</v>
      </c>
      <c r="C400" s="6" t="s">
        <v>6768</v>
      </c>
      <c r="D400" s="5">
        <v>58.173000000000002</v>
      </c>
      <c r="E400" s="5">
        <v>2</v>
      </c>
      <c r="F400" s="5">
        <v>17.3</v>
      </c>
      <c r="G400" s="12">
        <v>433010000</v>
      </c>
      <c r="H400" s="12">
        <v>481610000</v>
      </c>
      <c r="I400" s="12">
        <v>392250000</v>
      </c>
      <c r="J400" s="12">
        <v>458820000</v>
      </c>
      <c r="K400" s="5">
        <v>28</v>
      </c>
      <c r="L400" s="5">
        <v>35</v>
      </c>
      <c r="M400" s="5">
        <v>21</v>
      </c>
      <c r="N400" s="5">
        <v>41</v>
      </c>
    </row>
    <row r="401" spans="1:14" ht="28.5" customHeight="1">
      <c r="A401" s="5" t="s">
        <v>1060</v>
      </c>
      <c r="B401" s="5" t="s">
        <v>9699</v>
      </c>
      <c r="C401" s="6" t="s">
        <v>6770</v>
      </c>
      <c r="D401" s="5">
        <v>49.881999999999998</v>
      </c>
      <c r="E401" s="5">
        <v>1</v>
      </c>
      <c r="F401" s="5">
        <v>5.5</v>
      </c>
      <c r="G401" s="12">
        <v>347670000</v>
      </c>
      <c r="H401" s="12">
        <v>801980000</v>
      </c>
      <c r="I401" s="12">
        <v>394630000</v>
      </c>
      <c r="J401" s="12">
        <v>381470000</v>
      </c>
      <c r="K401" s="5">
        <v>15</v>
      </c>
      <c r="L401" s="5">
        <v>42</v>
      </c>
      <c r="M401" s="5">
        <v>9</v>
      </c>
      <c r="N401" s="5">
        <v>15</v>
      </c>
    </row>
    <row r="402" spans="1:14" ht="28.5" customHeight="1">
      <c r="A402" s="5" t="s">
        <v>1064</v>
      </c>
      <c r="B402" s="5" t="s">
        <v>9700</v>
      </c>
      <c r="C402" s="6" t="s">
        <v>6774</v>
      </c>
      <c r="D402" s="5">
        <v>142.88999999999999</v>
      </c>
      <c r="E402" s="5">
        <v>2</v>
      </c>
      <c r="F402" s="5">
        <v>11.9</v>
      </c>
      <c r="G402" s="12">
        <v>461780000</v>
      </c>
      <c r="H402" s="12">
        <v>794810000</v>
      </c>
      <c r="I402" s="12">
        <v>787670000</v>
      </c>
      <c r="J402" s="12">
        <v>558850000</v>
      </c>
      <c r="K402" s="5">
        <v>22</v>
      </c>
      <c r="L402" s="5">
        <v>53</v>
      </c>
      <c r="M402" s="5">
        <v>36</v>
      </c>
      <c r="N402" s="5">
        <v>31</v>
      </c>
    </row>
    <row r="403" spans="1:14" ht="28.5" customHeight="1">
      <c r="A403" s="5" t="s">
        <v>1066</v>
      </c>
      <c r="B403" s="5" t="s">
        <v>9701</v>
      </c>
      <c r="C403" s="6" t="s">
        <v>6776</v>
      </c>
      <c r="D403" s="5">
        <v>37.289000000000001</v>
      </c>
      <c r="E403" s="5">
        <v>10</v>
      </c>
      <c r="F403" s="5">
        <v>48.1</v>
      </c>
      <c r="G403" s="12">
        <v>174330000</v>
      </c>
      <c r="H403" s="12">
        <v>0</v>
      </c>
      <c r="I403" s="12">
        <v>239390000</v>
      </c>
      <c r="J403" s="12">
        <v>146730000</v>
      </c>
      <c r="K403" s="5">
        <v>6</v>
      </c>
      <c r="L403" s="5">
        <v>5</v>
      </c>
      <c r="M403" s="5">
        <v>12</v>
      </c>
      <c r="N403" s="5">
        <v>9</v>
      </c>
    </row>
    <row r="404" spans="1:14" ht="28.5" customHeight="1">
      <c r="A404" s="5" t="s">
        <v>1068</v>
      </c>
      <c r="B404" s="5" t="s">
        <v>4444</v>
      </c>
      <c r="C404" s="6" t="s">
        <v>6778</v>
      </c>
      <c r="D404" s="5">
        <v>323.31</v>
      </c>
      <c r="E404" s="5">
        <v>1</v>
      </c>
      <c r="F404" s="5">
        <v>2.9</v>
      </c>
      <c r="G404" s="12">
        <v>1826700000</v>
      </c>
      <c r="H404" s="12">
        <v>2533500000</v>
      </c>
      <c r="I404" s="12">
        <v>6112400000</v>
      </c>
      <c r="J404" s="12">
        <v>2988100000</v>
      </c>
      <c r="K404" s="5">
        <v>49</v>
      </c>
      <c r="L404" s="5">
        <v>118</v>
      </c>
      <c r="M404" s="5">
        <v>138</v>
      </c>
      <c r="N404" s="5">
        <v>115</v>
      </c>
    </row>
    <row r="405" spans="1:14" ht="28.5" customHeight="1">
      <c r="A405" s="5" t="s">
        <v>1070</v>
      </c>
      <c r="B405" s="5" t="s">
        <v>9702</v>
      </c>
      <c r="C405" s="6" t="s">
        <v>6780</v>
      </c>
      <c r="D405" s="5">
        <v>323.31</v>
      </c>
      <c r="E405" s="5">
        <v>10</v>
      </c>
      <c r="F405" s="5">
        <v>65.3</v>
      </c>
      <c r="G405" s="12">
        <v>378590000</v>
      </c>
      <c r="H405" s="12">
        <v>798930000</v>
      </c>
      <c r="I405" s="12">
        <v>1537200000</v>
      </c>
      <c r="J405" s="12">
        <v>2096400000</v>
      </c>
      <c r="K405" s="5">
        <v>16</v>
      </c>
      <c r="L405" s="5">
        <v>52</v>
      </c>
      <c r="M405" s="5">
        <v>56</v>
      </c>
      <c r="N405" s="5">
        <v>90</v>
      </c>
    </row>
    <row r="406" spans="1:14" ht="28.5" customHeight="1">
      <c r="A406" s="5" t="s">
        <v>1071</v>
      </c>
      <c r="B406" s="5" t="s">
        <v>9703</v>
      </c>
      <c r="C406" s="6" t="s">
        <v>6781</v>
      </c>
      <c r="D406" s="5">
        <v>30.138000000000002</v>
      </c>
      <c r="E406" s="5">
        <v>12</v>
      </c>
      <c r="F406" s="5">
        <v>46.1</v>
      </c>
      <c r="G406" s="12">
        <v>1146300000</v>
      </c>
      <c r="H406" s="12">
        <v>834720000</v>
      </c>
      <c r="I406" s="12">
        <v>845030000</v>
      </c>
      <c r="J406" s="12">
        <v>658100000</v>
      </c>
      <c r="K406" s="5">
        <v>55</v>
      </c>
      <c r="L406" s="5">
        <v>33</v>
      </c>
      <c r="M406" s="5">
        <v>22</v>
      </c>
      <c r="N406" s="5">
        <v>26</v>
      </c>
    </row>
    <row r="407" spans="1:14" ht="28.5" customHeight="1">
      <c r="A407" s="5" t="s">
        <v>1077</v>
      </c>
      <c r="B407" s="5" t="s">
        <v>9704</v>
      </c>
      <c r="C407" s="6" t="s">
        <v>6787</v>
      </c>
      <c r="D407" s="5">
        <v>262.10000000000002</v>
      </c>
      <c r="E407" s="5">
        <v>14</v>
      </c>
      <c r="F407" s="5">
        <v>12</v>
      </c>
      <c r="G407" s="12">
        <v>1942900000</v>
      </c>
      <c r="H407" s="12">
        <v>1364300000</v>
      </c>
      <c r="I407" s="12">
        <v>1820900000</v>
      </c>
      <c r="J407" s="12">
        <v>1921400000</v>
      </c>
      <c r="K407" s="5">
        <v>73</v>
      </c>
      <c r="L407" s="5">
        <v>66</v>
      </c>
      <c r="M407" s="5">
        <v>56</v>
      </c>
      <c r="N407" s="5">
        <v>71</v>
      </c>
    </row>
    <row r="408" spans="1:14" ht="28.5" customHeight="1">
      <c r="A408" s="5" t="s">
        <v>1080</v>
      </c>
      <c r="B408" s="5" t="s">
        <v>9705</v>
      </c>
      <c r="C408" s="6" t="s">
        <v>6790</v>
      </c>
      <c r="D408" s="5">
        <v>323.31</v>
      </c>
      <c r="E408" s="5">
        <v>39</v>
      </c>
      <c r="F408" s="5">
        <v>56.9</v>
      </c>
      <c r="G408" s="12">
        <v>2193400000</v>
      </c>
      <c r="H408" s="12">
        <v>1904400000</v>
      </c>
      <c r="I408" s="12">
        <v>2083300000</v>
      </c>
      <c r="J408" s="12">
        <v>4148300000</v>
      </c>
      <c r="K408" s="5">
        <v>74</v>
      </c>
      <c r="L408" s="5">
        <v>80</v>
      </c>
      <c r="M408" s="5">
        <v>60</v>
      </c>
      <c r="N408" s="5">
        <v>127</v>
      </c>
    </row>
    <row r="409" spans="1:14" ht="28.5" customHeight="1">
      <c r="A409" s="5" t="s">
        <v>1081</v>
      </c>
      <c r="B409" s="5" t="s">
        <v>9706</v>
      </c>
      <c r="C409" s="6" t="s">
        <v>6791</v>
      </c>
      <c r="D409" s="5">
        <v>120.49</v>
      </c>
      <c r="E409" s="5">
        <v>2</v>
      </c>
      <c r="F409" s="5">
        <v>16.399999999999999</v>
      </c>
      <c r="G409" s="12">
        <v>205820000</v>
      </c>
      <c r="H409" s="12">
        <v>434660000</v>
      </c>
      <c r="I409" s="12">
        <v>329490000</v>
      </c>
      <c r="J409" s="12">
        <v>410990000</v>
      </c>
      <c r="K409" s="5">
        <v>6</v>
      </c>
      <c r="L409" s="5">
        <v>25</v>
      </c>
      <c r="M409" s="5">
        <v>18</v>
      </c>
      <c r="N409" s="5">
        <v>20</v>
      </c>
    </row>
    <row r="410" spans="1:14" ht="28.5" customHeight="1">
      <c r="A410" s="5" t="s">
        <v>1082</v>
      </c>
      <c r="B410" s="5" t="s">
        <v>9707</v>
      </c>
      <c r="C410" s="6" t="s">
        <v>6792</v>
      </c>
      <c r="D410" s="5">
        <v>323.31</v>
      </c>
      <c r="E410" s="5">
        <v>7</v>
      </c>
      <c r="F410" s="5">
        <v>39.700000000000003</v>
      </c>
      <c r="G410" s="12">
        <v>5160400000</v>
      </c>
      <c r="H410" s="12">
        <v>3464000000</v>
      </c>
      <c r="I410" s="12">
        <v>4338000000</v>
      </c>
      <c r="J410" s="12">
        <v>1475100000</v>
      </c>
      <c r="K410" s="5">
        <v>174</v>
      </c>
      <c r="L410" s="5">
        <v>151</v>
      </c>
      <c r="M410" s="5">
        <v>129</v>
      </c>
      <c r="N410" s="5">
        <v>73</v>
      </c>
    </row>
    <row r="411" spans="1:14" ht="28.5" customHeight="1">
      <c r="A411" s="5" t="s">
        <v>1083</v>
      </c>
      <c r="B411" s="5" t="s">
        <v>9708</v>
      </c>
      <c r="C411" s="6" t="s">
        <v>6793</v>
      </c>
      <c r="D411" s="5">
        <v>323.31</v>
      </c>
      <c r="E411" s="5">
        <v>9</v>
      </c>
      <c r="F411" s="5">
        <v>75</v>
      </c>
      <c r="G411" s="12">
        <v>1611300000</v>
      </c>
      <c r="H411" s="12">
        <v>1313100000</v>
      </c>
      <c r="I411" s="12">
        <v>3091600000</v>
      </c>
      <c r="J411" s="12">
        <v>3984300000</v>
      </c>
      <c r="K411" s="5">
        <v>48</v>
      </c>
      <c r="L411" s="5">
        <v>37</v>
      </c>
      <c r="M411" s="5">
        <v>57</v>
      </c>
      <c r="N411" s="5">
        <v>78</v>
      </c>
    </row>
    <row r="412" spans="1:14" ht="28.5" customHeight="1">
      <c r="A412" s="5" t="s">
        <v>1084</v>
      </c>
      <c r="B412" s="5" t="s">
        <v>9438</v>
      </c>
      <c r="C412" s="6" t="s">
        <v>6794</v>
      </c>
      <c r="D412" s="5">
        <v>323.31</v>
      </c>
      <c r="E412" s="5">
        <v>6</v>
      </c>
      <c r="F412" s="5">
        <v>15.7</v>
      </c>
      <c r="G412" s="12">
        <v>5840700000</v>
      </c>
      <c r="H412" s="12">
        <v>3516100000</v>
      </c>
      <c r="I412" s="12">
        <v>12341000000</v>
      </c>
      <c r="J412" s="12">
        <v>13155000000</v>
      </c>
      <c r="K412" s="5">
        <v>73</v>
      </c>
      <c r="L412" s="5">
        <v>67</v>
      </c>
      <c r="M412" s="5">
        <v>233</v>
      </c>
      <c r="N412" s="5">
        <v>287</v>
      </c>
    </row>
    <row r="413" spans="1:14" ht="28.5" customHeight="1">
      <c r="A413" s="5" t="s">
        <v>1085</v>
      </c>
      <c r="B413" s="5" t="s">
        <v>9709</v>
      </c>
      <c r="C413" s="6" t="s">
        <v>6795</v>
      </c>
      <c r="D413" s="5">
        <v>323.31</v>
      </c>
      <c r="E413" s="5">
        <v>2</v>
      </c>
      <c r="F413" s="5">
        <v>9.1999999999999993</v>
      </c>
      <c r="G413" s="12">
        <v>2994800000</v>
      </c>
      <c r="H413" s="12">
        <v>4245400000</v>
      </c>
      <c r="I413" s="12">
        <v>3443100000</v>
      </c>
      <c r="J413" s="12">
        <v>1714700000</v>
      </c>
      <c r="K413" s="5">
        <v>63</v>
      </c>
      <c r="L413" s="5">
        <v>83</v>
      </c>
      <c r="M413" s="5">
        <v>61</v>
      </c>
      <c r="N413" s="5">
        <v>43</v>
      </c>
    </row>
    <row r="414" spans="1:14" ht="28.5" customHeight="1">
      <c r="A414" s="5" t="s">
        <v>1087</v>
      </c>
      <c r="B414" s="5" t="s">
        <v>4449</v>
      </c>
      <c r="C414" s="6" t="s">
        <v>6797</v>
      </c>
      <c r="D414" s="5">
        <v>323.31</v>
      </c>
      <c r="E414" s="5">
        <v>33</v>
      </c>
      <c r="F414" s="5">
        <v>65.599999999999994</v>
      </c>
      <c r="G414" s="12">
        <v>7955200000</v>
      </c>
      <c r="H414" s="12">
        <v>3926100000</v>
      </c>
      <c r="I414" s="12">
        <v>6069700000</v>
      </c>
      <c r="J414" s="12">
        <v>6611900000</v>
      </c>
      <c r="K414" s="5">
        <v>199</v>
      </c>
      <c r="L414" s="5">
        <v>91</v>
      </c>
      <c r="M414" s="5">
        <v>127</v>
      </c>
      <c r="N414" s="5">
        <v>167</v>
      </c>
    </row>
    <row r="415" spans="1:14" ht="28.5" customHeight="1">
      <c r="A415" s="5" t="s">
        <v>1093</v>
      </c>
      <c r="B415" s="5" t="s">
        <v>9439</v>
      </c>
      <c r="C415" s="6" t="s">
        <v>6803</v>
      </c>
      <c r="D415" s="5">
        <v>152.75</v>
      </c>
      <c r="E415" s="5">
        <v>34</v>
      </c>
      <c r="F415" s="5">
        <v>67.900000000000006</v>
      </c>
      <c r="G415" s="12">
        <v>356330000</v>
      </c>
      <c r="H415" s="12">
        <v>486560000</v>
      </c>
      <c r="I415" s="12">
        <v>1229700000</v>
      </c>
      <c r="J415" s="12">
        <v>2147700000</v>
      </c>
      <c r="K415" s="5">
        <v>18</v>
      </c>
      <c r="L415" s="5">
        <v>18</v>
      </c>
      <c r="M415" s="5">
        <v>37</v>
      </c>
      <c r="N415" s="5">
        <v>74</v>
      </c>
    </row>
    <row r="416" spans="1:14" ht="28.5" customHeight="1">
      <c r="A416" s="5" t="s">
        <v>1096</v>
      </c>
      <c r="B416" s="5" t="s">
        <v>9710</v>
      </c>
      <c r="C416" s="6" t="s">
        <v>11569</v>
      </c>
      <c r="D416" s="5">
        <v>323.31</v>
      </c>
      <c r="E416" s="5">
        <v>33</v>
      </c>
      <c r="F416" s="5">
        <v>28.1</v>
      </c>
      <c r="G416" s="12">
        <v>2867700000</v>
      </c>
      <c r="H416" s="12">
        <v>2532300000</v>
      </c>
      <c r="I416" s="12">
        <v>3066600000</v>
      </c>
      <c r="J416" s="12">
        <v>2071500000</v>
      </c>
      <c r="K416" s="5">
        <v>67</v>
      </c>
      <c r="L416" s="5">
        <v>64</v>
      </c>
      <c r="M416" s="5">
        <v>93</v>
      </c>
      <c r="N416" s="5">
        <v>84</v>
      </c>
    </row>
    <row r="417" spans="1:14" ht="28.5" customHeight="1">
      <c r="A417" s="5" t="s">
        <v>1097</v>
      </c>
      <c r="B417" s="5" t="s">
        <v>9711</v>
      </c>
      <c r="C417" s="6" t="s">
        <v>6806</v>
      </c>
      <c r="D417" s="5">
        <v>323.31</v>
      </c>
      <c r="E417" s="5">
        <v>1</v>
      </c>
      <c r="F417" s="5">
        <v>4</v>
      </c>
      <c r="G417" s="12">
        <v>1269200000</v>
      </c>
      <c r="H417" s="12">
        <v>682530000</v>
      </c>
      <c r="I417" s="12">
        <v>1491600000</v>
      </c>
      <c r="J417" s="12">
        <v>1346200000</v>
      </c>
      <c r="K417" s="5">
        <v>80</v>
      </c>
      <c r="L417" s="5">
        <v>42</v>
      </c>
      <c r="M417" s="5">
        <v>100</v>
      </c>
      <c r="N417" s="5">
        <v>89</v>
      </c>
    </row>
    <row r="418" spans="1:14" ht="28.5" customHeight="1">
      <c r="A418" s="5" t="s">
        <v>1098</v>
      </c>
      <c r="B418" s="5" t="s">
        <v>4455</v>
      </c>
      <c r="C418" s="6" t="s">
        <v>6807</v>
      </c>
      <c r="D418" s="5">
        <v>175.49</v>
      </c>
      <c r="E418" s="5">
        <v>19</v>
      </c>
      <c r="F418" s="5">
        <v>52.6</v>
      </c>
      <c r="G418" s="12">
        <v>344920000</v>
      </c>
      <c r="H418" s="12">
        <v>349730000</v>
      </c>
      <c r="I418" s="12">
        <v>333490000</v>
      </c>
      <c r="J418" s="12">
        <v>270310000</v>
      </c>
      <c r="K418" s="5">
        <v>15</v>
      </c>
      <c r="L418" s="5">
        <v>13</v>
      </c>
      <c r="M418" s="5">
        <v>27</v>
      </c>
      <c r="N418" s="5">
        <v>24</v>
      </c>
    </row>
    <row r="419" spans="1:14" ht="28.5" customHeight="1">
      <c r="A419" s="5" t="s">
        <v>1099</v>
      </c>
      <c r="B419" s="5" t="s">
        <v>4456</v>
      </c>
      <c r="C419" s="6" t="s">
        <v>11762</v>
      </c>
      <c r="D419" s="5">
        <v>66.283000000000001</v>
      </c>
      <c r="E419" s="5">
        <v>12</v>
      </c>
      <c r="F419" s="5">
        <v>51.2</v>
      </c>
      <c r="G419" s="12">
        <v>1202200000</v>
      </c>
      <c r="H419" s="12">
        <v>1148400000</v>
      </c>
      <c r="I419" s="12">
        <v>1351800000</v>
      </c>
      <c r="J419" s="12">
        <v>2503100000</v>
      </c>
      <c r="K419" s="5">
        <v>48</v>
      </c>
      <c r="L419" s="5">
        <v>38</v>
      </c>
      <c r="M419" s="5">
        <v>35</v>
      </c>
      <c r="N419" s="5">
        <v>51</v>
      </c>
    </row>
    <row r="420" spans="1:14" ht="28.5" customHeight="1">
      <c r="A420" s="5" t="s">
        <v>1105</v>
      </c>
      <c r="B420" s="5" t="s">
        <v>4458</v>
      </c>
      <c r="C420" s="6" t="s">
        <v>6813</v>
      </c>
      <c r="D420" s="5">
        <v>323.31</v>
      </c>
      <c r="E420" s="5">
        <v>37</v>
      </c>
      <c r="F420" s="5">
        <v>61.3</v>
      </c>
      <c r="G420" s="12">
        <v>2401900000</v>
      </c>
      <c r="H420" s="12">
        <v>1901100000</v>
      </c>
      <c r="I420" s="12">
        <v>3319700000</v>
      </c>
      <c r="J420" s="12">
        <v>3226900000</v>
      </c>
      <c r="K420" s="5">
        <v>79</v>
      </c>
      <c r="L420" s="5">
        <v>81</v>
      </c>
      <c r="M420" s="5">
        <v>133</v>
      </c>
      <c r="N420" s="5">
        <v>158</v>
      </c>
    </row>
    <row r="421" spans="1:14" ht="28.5" customHeight="1">
      <c r="A421" s="5" t="s">
        <v>1106</v>
      </c>
      <c r="B421" s="5" t="s">
        <v>4459</v>
      </c>
      <c r="C421" s="6" t="s">
        <v>6814</v>
      </c>
      <c r="D421" s="5">
        <v>193.75</v>
      </c>
      <c r="E421" s="5">
        <v>42</v>
      </c>
      <c r="F421" s="5">
        <v>55.4</v>
      </c>
      <c r="G421" s="12">
        <v>1501800000</v>
      </c>
      <c r="H421" s="12">
        <v>1531500000</v>
      </c>
      <c r="I421" s="12">
        <v>2054600000</v>
      </c>
      <c r="J421" s="12">
        <v>2443600000</v>
      </c>
      <c r="K421" s="5">
        <v>58</v>
      </c>
      <c r="L421" s="5">
        <v>52</v>
      </c>
      <c r="M421" s="5">
        <v>81</v>
      </c>
      <c r="N421" s="5">
        <v>100</v>
      </c>
    </row>
    <row r="422" spans="1:14" ht="28.5" customHeight="1">
      <c r="A422" s="5" t="s">
        <v>1107</v>
      </c>
      <c r="B422" s="5" t="s">
        <v>4460</v>
      </c>
      <c r="C422" s="6" t="s">
        <v>6815</v>
      </c>
      <c r="D422" s="5">
        <v>314.18</v>
      </c>
      <c r="E422" s="5">
        <v>26</v>
      </c>
      <c r="F422" s="5">
        <v>72.8</v>
      </c>
      <c r="G422" s="12">
        <v>2196600000</v>
      </c>
      <c r="H422" s="12">
        <v>1780500000</v>
      </c>
      <c r="I422" s="12">
        <v>2873500000</v>
      </c>
      <c r="J422" s="12">
        <v>2694400000</v>
      </c>
      <c r="K422" s="5">
        <v>100</v>
      </c>
      <c r="L422" s="5">
        <v>89</v>
      </c>
      <c r="M422" s="5">
        <v>113</v>
      </c>
      <c r="N422" s="5">
        <v>121</v>
      </c>
    </row>
    <row r="423" spans="1:14" ht="28.5" customHeight="1">
      <c r="A423" s="5" t="s">
        <v>1110</v>
      </c>
      <c r="B423" s="5" t="s">
        <v>9712</v>
      </c>
      <c r="C423" s="6" t="s">
        <v>6818</v>
      </c>
      <c r="D423" s="5">
        <v>323.31</v>
      </c>
      <c r="E423" s="5">
        <v>9</v>
      </c>
      <c r="F423" s="5">
        <v>56.5</v>
      </c>
      <c r="G423" s="12">
        <v>2744800000</v>
      </c>
      <c r="H423" s="12">
        <v>6113200000</v>
      </c>
      <c r="I423" s="12">
        <v>4681100000</v>
      </c>
      <c r="J423" s="12">
        <v>13380000000</v>
      </c>
      <c r="K423" s="5">
        <v>77</v>
      </c>
      <c r="L423" s="5">
        <v>153</v>
      </c>
      <c r="M423" s="5">
        <v>89</v>
      </c>
      <c r="N423" s="5">
        <v>188</v>
      </c>
    </row>
    <row r="424" spans="1:14" ht="28.5" customHeight="1">
      <c r="A424" s="5" t="s">
        <v>1112</v>
      </c>
      <c r="B424" s="5" t="s">
        <v>9713</v>
      </c>
      <c r="C424" s="6" t="s">
        <v>11763</v>
      </c>
      <c r="D424" s="5">
        <v>323.31</v>
      </c>
      <c r="E424" s="5">
        <v>3</v>
      </c>
      <c r="F424" s="5">
        <v>31.7</v>
      </c>
      <c r="G424" s="12">
        <v>5325200000</v>
      </c>
      <c r="H424" s="12">
        <v>4840500000</v>
      </c>
      <c r="I424" s="12">
        <v>5532400000</v>
      </c>
      <c r="J424" s="12">
        <v>3999100000</v>
      </c>
      <c r="K424" s="5">
        <v>194</v>
      </c>
      <c r="L424" s="5">
        <v>185</v>
      </c>
      <c r="M424" s="5">
        <v>147</v>
      </c>
      <c r="N424" s="5">
        <v>156</v>
      </c>
    </row>
    <row r="425" spans="1:14" ht="28.5" customHeight="1">
      <c r="A425" s="5" t="s">
        <v>1115</v>
      </c>
      <c r="B425" s="5" t="s">
        <v>9714</v>
      </c>
      <c r="C425" s="6" t="s">
        <v>6822</v>
      </c>
      <c r="D425" s="5">
        <v>126.4</v>
      </c>
      <c r="E425" s="5">
        <v>12</v>
      </c>
      <c r="F425" s="5">
        <v>47.2</v>
      </c>
      <c r="G425" s="12">
        <v>349290000</v>
      </c>
      <c r="H425" s="12">
        <v>282370000</v>
      </c>
      <c r="I425" s="12">
        <v>743660000</v>
      </c>
      <c r="J425" s="12">
        <v>683000000</v>
      </c>
      <c r="K425" s="5">
        <v>12</v>
      </c>
      <c r="L425" s="5">
        <v>8</v>
      </c>
      <c r="M425" s="5">
        <v>30</v>
      </c>
      <c r="N425" s="5">
        <v>14</v>
      </c>
    </row>
    <row r="426" spans="1:14" ht="28.5" customHeight="1">
      <c r="A426" s="5" t="s">
        <v>1117</v>
      </c>
      <c r="B426" s="5" t="s">
        <v>9715</v>
      </c>
      <c r="C426" s="6" t="s">
        <v>6824</v>
      </c>
      <c r="D426" s="5">
        <v>323.31</v>
      </c>
      <c r="E426" s="5">
        <v>15</v>
      </c>
      <c r="F426" s="5">
        <v>56.9</v>
      </c>
      <c r="G426" s="12">
        <v>1646100000</v>
      </c>
      <c r="H426" s="12">
        <v>2882500000</v>
      </c>
      <c r="I426" s="12">
        <v>1641000000</v>
      </c>
      <c r="J426" s="12">
        <v>1616500000</v>
      </c>
      <c r="K426" s="5">
        <v>58</v>
      </c>
      <c r="L426" s="5">
        <v>165</v>
      </c>
      <c r="M426" s="5">
        <v>62</v>
      </c>
      <c r="N426" s="5">
        <v>70</v>
      </c>
    </row>
    <row r="427" spans="1:14" ht="28.5" customHeight="1">
      <c r="A427" s="5" t="s">
        <v>1118</v>
      </c>
      <c r="B427" s="5" t="s">
        <v>9716</v>
      </c>
      <c r="C427" s="6" t="s">
        <v>6825</v>
      </c>
      <c r="D427" s="5">
        <v>296.7</v>
      </c>
      <c r="E427" s="5">
        <v>52</v>
      </c>
      <c r="F427" s="5">
        <v>36.4</v>
      </c>
      <c r="G427" s="12">
        <v>531310000</v>
      </c>
      <c r="H427" s="12">
        <v>1766800000</v>
      </c>
      <c r="I427" s="12">
        <v>813580000</v>
      </c>
      <c r="J427" s="12">
        <v>1315300000</v>
      </c>
      <c r="K427" s="5">
        <v>11</v>
      </c>
      <c r="L427" s="5">
        <v>101</v>
      </c>
      <c r="M427" s="5">
        <v>26</v>
      </c>
      <c r="N427" s="5">
        <v>74</v>
      </c>
    </row>
    <row r="428" spans="1:14" ht="28.5" customHeight="1">
      <c r="A428" s="5" t="s">
        <v>1119</v>
      </c>
      <c r="B428" s="5" t="s">
        <v>4464</v>
      </c>
      <c r="C428" s="6" t="s">
        <v>6826</v>
      </c>
      <c r="D428" s="5">
        <v>323.31</v>
      </c>
      <c r="E428" s="5">
        <v>23</v>
      </c>
      <c r="F428" s="5">
        <v>72.900000000000006</v>
      </c>
      <c r="G428" s="12">
        <v>4608500000</v>
      </c>
      <c r="H428" s="12">
        <v>3192600000</v>
      </c>
      <c r="I428" s="12">
        <v>10510000000</v>
      </c>
      <c r="J428" s="12">
        <v>5815900000</v>
      </c>
      <c r="K428" s="5">
        <v>113</v>
      </c>
      <c r="L428" s="5">
        <v>95</v>
      </c>
      <c r="M428" s="5">
        <v>118</v>
      </c>
      <c r="N428" s="5">
        <v>117</v>
      </c>
    </row>
    <row r="429" spans="1:14" ht="28.5" customHeight="1">
      <c r="A429" s="5" t="s">
        <v>1121</v>
      </c>
      <c r="B429" s="5" t="s">
        <v>9717</v>
      </c>
      <c r="C429" s="6" t="s">
        <v>6828</v>
      </c>
      <c r="D429" s="5">
        <v>127.29</v>
      </c>
      <c r="E429" s="5">
        <v>31</v>
      </c>
      <c r="F429" s="5">
        <v>53.4</v>
      </c>
      <c r="G429" s="12">
        <v>1165800000</v>
      </c>
      <c r="H429" s="12">
        <v>625080000</v>
      </c>
      <c r="I429" s="12">
        <v>1239400000</v>
      </c>
      <c r="J429" s="12">
        <v>1767700000</v>
      </c>
      <c r="K429" s="5">
        <v>58</v>
      </c>
      <c r="L429" s="5">
        <v>19</v>
      </c>
      <c r="M429" s="5">
        <v>60</v>
      </c>
      <c r="N429" s="5">
        <v>97</v>
      </c>
    </row>
    <row r="430" spans="1:14" ht="28.5" customHeight="1">
      <c r="A430" s="5" t="s">
        <v>1122</v>
      </c>
      <c r="B430" s="5" t="s">
        <v>9440</v>
      </c>
      <c r="C430" s="6" t="s">
        <v>6829</v>
      </c>
      <c r="D430" s="5">
        <v>57.887</v>
      </c>
      <c r="E430" s="5">
        <v>4</v>
      </c>
      <c r="F430" s="5">
        <v>7.5</v>
      </c>
      <c r="G430" s="12">
        <v>301320000</v>
      </c>
      <c r="H430" s="12">
        <v>416220000</v>
      </c>
      <c r="I430" s="12">
        <v>926640000</v>
      </c>
      <c r="J430" s="12">
        <v>608010000</v>
      </c>
      <c r="K430" s="5">
        <v>18</v>
      </c>
      <c r="L430" s="5">
        <v>14</v>
      </c>
      <c r="M430" s="5">
        <v>21</v>
      </c>
      <c r="N430" s="5">
        <v>20</v>
      </c>
    </row>
    <row r="431" spans="1:14" ht="28.5" customHeight="1">
      <c r="A431" s="5" t="s">
        <v>1123</v>
      </c>
      <c r="B431" s="5" t="s">
        <v>4465</v>
      </c>
      <c r="C431" s="6" t="s">
        <v>6830</v>
      </c>
      <c r="D431" s="5">
        <v>80.421999999999997</v>
      </c>
      <c r="E431" s="5">
        <v>6</v>
      </c>
      <c r="F431" s="5">
        <v>31.9</v>
      </c>
      <c r="G431" s="12">
        <v>0</v>
      </c>
      <c r="H431" s="12">
        <v>302360000</v>
      </c>
      <c r="I431" s="12">
        <v>586820000</v>
      </c>
      <c r="J431" s="12">
        <v>552640000</v>
      </c>
      <c r="K431" s="5">
        <v>6</v>
      </c>
      <c r="L431" s="5">
        <v>21</v>
      </c>
      <c r="M431" s="5">
        <v>18</v>
      </c>
      <c r="N431" s="5">
        <v>44</v>
      </c>
    </row>
    <row r="432" spans="1:14" ht="28.5" customHeight="1">
      <c r="A432" s="5" t="s">
        <v>1126</v>
      </c>
      <c r="B432" s="5" t="s">
        <v>9718</v>
      </c>
      <c r="C432" s="6" t="s">
        <v>11764</v>
      </c>
      <c r="D432" s="5">
        <v>310.7</v>
      </c>
      <c r="E432" s="5">
        <v>7</v>
      </c>
      <c r="F432" s="5">
        <v>45.5</v>
      </c>
      <c r="G432" s="12">
        <v>3202500000</v>
      </c>
      <c r="H432" s="12">
        <v>2699300000</v>
      </c>
      <c r="I432" s="12">
        <v>2956800000</v>
      </c>
      <c r="J432" s="12">
        <v>2052700000</v>
      </c>
      <c r="K432" s="5">
        <v>43</v>
      </c>
      <c r="L432" s="5">
        <v>42</v>
      </c>
      <c r="M432" s="5">
        <v>36</v>
      </c>
      <c r="N432" s="5">
        <v>26</v>
      </c>
    </row>
    <row r="433" spans="1:14" ht="28.5" customHeight="1">
      <c r="A433" s="5" t="s">
        <v>1130</v>
      </c>
      <c r="B433" s="5" t="s">
        <v>4468</v>
      </c>
      <c r="C433" s="6" t="s">
        <v>6836</v>
      </c>
      <c r="D433" s="5">
        <v>323.31</v>
      </c>
      <c r="E433" s="5">
        <v>2</v>
      </c>
      <c r="F433" s="5">
        <v>13.4</v>
      </c>
      <c r="G433" s="12">
        <v>35663000000</v>
      </c>
      <c r="H433" s="12">
        <v>89510000000</v>
      </c>
      <c r="I433" s="12">
        <v>16003000000</v>
      </c>
      <c r="J433" s="12">
        <v>19765000000</v>
      </c>
      <c r="K433" s="5">
        <v>760</v>
      </c>
      <c r="L433" s="5">
        <v>1290</v>
      </c>
      <c r="M433" s="5">
        <v>287</v>
      </c>
      <c r="N433" s="5">
        <v>416</v>
      </c>
    </row>
    <row r="434" spans="1:14" ht="28.5" customHeight="1">
      <c r="A434" s="5" t="s">
        <v>1131</v>
      </c>
      <c r="B434" s="5" t="s">
        <v>4469</v>
      </c>
      <c r="C434" s="6" t="s">
        <v>6837</v>
      </c>
      <c r="D434" s="5">
        <v>323.31</v>
      </c>
      <c r="E434" s="5">
        <v>25</v>
      </c>
      <c r="F434" s="5">
        <v>53.8</v>
      </c>
      <c r="G434" s="12">
        <v>608090000</v>
      </c>
      <c r="H434" s="12">
        <v>656570000</v>
      </c>
      <c r="I434" s="12">
        <v>4630900000</v>
      </c>
      <c r="J434" s="12">
        <v>1361700000</v>
      </c>
      <c r="K434" s="5">
        <v>27</v>
      </c>
      <c r="L434" s="5">
        <v>17</v>
      </c>
      <c r="M434" s="5">
        <v>208</v>
      </c>
      <c r="N434" s="5">
        <v>86</v>
      </c>
    </row>
    <row r="435" spans="1:14" ht="28.5" customHeight="1">
      <c r="A435" s="5" t="s">
        <v>1132</v>
      </c>
      <c r="B435" s="5" t="s">
        <v>4470</v>
      </c>
      <c r="C435" s="6" t="s">
        <v>6838</v>
      </c>
      <c r="D435" s="5">
        <v>179.82</v>
      </c>
      <c r="E435" s="5">
        <v>12</v>
      </c>
      <c r="F435" s="5">
        <v>20.3</v>
      </c>
      <c r="G435" s="12">
        <v>1009200000</v>
      </c>
      <c r="H435" s="12">
        <v>1178600000</v>
      </c>
      <c r="I435" s="12">
        <v>1053400000</v>
      </c>
      <c r="J435" s="12">
        <v>1038700000</v>
      </c>
      <c r="K435" s="5">
        <v>67</v>
      </c>
      <c r="L435" s="5">
        <v>95</v>
      </c>
      <c r="M435" s="5">
        <v>49</v>
      </c>
      <c r="N435" s="5">
        <v>70</v>
      </c>
    </row>
    <row r="436" spans="1:14" ht="28.5" customHeight="1">
      <c r="A436" s="5" t="s">
        <v>1135</v>
      </c>
      <c r="B436" s="5" t="s">
        <v>9719</v>
      </c>
      <c r="C436" s="6" t="s">
        <v>6841</v>
      </c>
      <c r="D436" s="5">
        <v>105.05</v>
      </c>
      <c r="E436" s="5">
        <v>14</v>
      </c>
      <c r="F436" s="5">
        <v>81.900000000000006</v>
      </c>
      <c r="G436" s="12">
        <v>529620000</v>
      </c>
      <c r="H436" s="12">
        <v>1082400000</v>
      </c>
      <c r="I436" s="12">
        <v>774870000</v>
      </c>
      <c r="J436" s="12">
        <v>1215700000</v>
      </c>
      <c r="K436" s="5">
        <v>21</v>
      </c>
      <c r="L436" s="5">
        <v>34</v>
      </c>
      <c r="M436" s="5">
        <v>18</v>
      </c>
      <c r="N436" s="5">
        <v>42</v>
      </c>
    </row>
    <row r="437" spans="1:14" ht="28.5" customHeight="1">
      <c r="A437" s="5" t="s">
        <v>1136</v>
      </c>
      <c r="B437" s="5" t="s">
        <v>4472</v>
      </c>
      <c r="C437" s="6" t="s">
        <v>6842</v>
      </c>
      <c r="D437" s="5">
        <v>323.31</v>
      </c>
      <c r="E437" s="5">
        <v>5</v>
      </c>
      <c r="F437" s="5">
        <v>28.6</v>
      </c>
      <c r="G437" s="12">
        <v>2329800000</v>
      </c>
      <c r="H437" s="12">
        <v>2205100000</v>
      </c>
      <c r="I437" s="12">
        <v>4492200000</v>
      </c>
      <c r="J437" s="12">
        <v>4685100000</v>
      </c>
      <c r="K437" s="5">
        <v>47</v>
      </c>
      <c r="L437" s="5">
        <v>69</v>
      </c>
      <c r="M437" s="5">
        <v>63</v>
      </c>
      <c r="N437" s="5">
        <v>95</v>
      </c>
    </row>
    <row r="438" spans="1:14" ht="28.5" customHeight="1">
      <c r="A438" s="5" t="s">
        <v>1138</v>
      </c>
      <c r="B438" s="5" t="s">
        <v>4473</v>
      </c>
      <c r="C438" s="6" t="s">
        <v>6844</v>
      </c>
      <c r="D438" s="5">
        <v>141.85</v>
      </c>
      <c r="E438" s="5">
        <v>12</v>
      </c>
      <c r="F438" s="5">
        <v>32.4</v>
      </c>
      <c r="G438" s="12">
        <v>735170000</v>
      </c>
      <c r="H438" s="12">
        <v>602000000</v>
      </c>
      <c r="I438" s="12">
        <v>1999000000</v>
      </c>
      <c r="J438" s="12">
        <v>2318600000</v>
      </c>
      <c r="K438" s="5">
        <v>22</v>
      </c>
      <c r="L438" s="5">
        <v>20</v>
      </c>
      <c r="M438" s="5">
        <v>41</v>
      </c>
      <c r="N438" s="5">
        <v>62</v>
      </c>
    </row>
    <row r="439" spans="1:14" ht="28.5" customHeight="1">
      <c r="A439" s="5" t="s">
        <v>1142</v>
      </c>
      <c r="B439" s="5" t="s">
        <v>9720</v>
      </c>
      <c r="C439" s="6" t="s">
        <v>6848</v>
      </c>
      <c r="D439" s="5">
        <v>323.31</v>
      </c>
      <c r="E439" s="5">
        <v>28</v>
      </c>
      <c r="F439" s="5">
        <v>30.5</v>
      </c>
      <c r="G439" s="12">
        <v>1926700000</v>
      </c>
      <c r="H439" s="12">
        <v>3046700000</v>
      </c>
      <c r="I439" s="12">
        <v>2068100000</v>
      </c>
      <c r="J439" s="12">
        <v>1499500000</v>
      </c>
      <c r="K439" s="5">
        <v>92</v>
      </c>
      <c r="L439" s="5">
        <v>143</v>
      </c>
      <c r="M439" s="5">
        <v>62</v>
      </c>
      <c r="N439" s="5">
        <v>70</v>
      </c>
    </row>
    <row r="440" spans="1:14" ht="28.5" customHeight="1">
      <c r="A440" s="5" t="s">
        <v>1147</v>
      </c>
      <c r="B440" s="5" t="s">
        <v>9441</v>
      </c>
      <c r="C440" s="6" t="s">
        <v>6853</v>
      </c>
      <c r="D440" s="5">
        <v>156.53</v>
      </c>
      <c r="E440" s="5">
        <v>7</v>
      </c>
      <c r="F440" s="5">
        <v>47.8</v>
      </c>
      <c r="G440" s="12">
        <v>1140100000</v>
      </c>
      <c r="H440" s="12">
        <v>1165600000</v>
      </c>
      <c r="I440" s="12">
        <v>2783700000</v>
      </c>
      <c r="J440" s="12">
        <v>3031600000</v>
      </c>
      <c r="K440" s="5">
        <v>40</v>
      </c>
      <c r="L440" s="5">
        <v>46</v>
      </c>
      <c r="M440" s="5">
        <v>60</v>
      </c>
      <c r="N440" s="5">
        <v>57</v>
      </c>
    </row>
    <row r="441" spans="1:14" ht="28.5" customHeight="1">
      <c r="A441" s="5" t="s">
        <v>1150</v>
      </c>
      <c r="B441" s="5" t="s">
        <v>9721</v>
      </c>
      <c r="C441" s="6" t="s">
        <v>11569</v>
      </c>
      <c r="D441" s="5">
        <v>323.31</v>
      </c>
      <c r="E441" s="5">
        <v>9</v>
      </c>
      <c r="F441" s="5">
        <v>59.1</v>
      </c>
      <c r="G441" s="12">
        <v>9766100000</v>
      </c>
      <c r="H441" s="12">
        <v>7592200000</v>
      </c>
      <c r="I441" s="12">
        <v>7488900000</v>
      </c>
      <c r="J441" s="12">
        <v>7677700000</v>
      </c>
      <c r="K441" s="5">
        <v>180</v>
      </c>
      <c r="L441" s="5">
        <v>151</v>
      </c>
      <c r="M441" s="5">
        <v>88</v>
      </c>
      <c r="N441" s="5">
        <v>124</v>
      </c>
    </row>
    <row r="442" spans="1:14" ht="28.5" customHeight="1">
      <c r="A442" s="5" t="s">
        <v>1152</v>
      </c>
      <c r="B442" s="5" t="s">
        <v>9442</v>
      </c>
      <c r="C442" s="6" t="s">
        <v>6857</v>
      </c>
      <c r="D442" s="5">
        <v>323.31</v>
      </c>
      <c r="E442" s="5">
        <v>9</v>
      </c>
      <c r="F442" s="5">
        <v>55.4</v>
      </c>
      <c r="G442" s="12">
        <v>616780000</v>
      </c>
      <c r="H442" s="12">
        <v>1102200000</v>
      </c>
      <c r="I442" s="12">
        <v>5149100000</v>
      </c>
      <c r="J442" s="12">
        <v>3167500000</v>
      </c>
      <c r="K442" s="5">
        <v>17</v>
      </c>
      <c r="L442" s="5">
        <v>29</v>
      </c>
      <c r="M442" s="5">
        <v>168</v>
      </c>
      <c r="N442" s="5">
        <v>155</v>
      </c>
    </row>
    <row r="443" spans="1:14" ht="28.5" customHeight="1">
      <c r="A443" s="5" t="s">
        <v>1154</v>
      </c>
      <c r="B443" s="5" t="s">
        <v>9443</v>
      </c>
      <c r="C443" s="6" t="s">
        <v>6859</v>
      </c>
      <c r="D443" s="5">
        <v>90.052000000000007</v>
      </c>
      <c r="E443" s="5">
        <v>19</v>
      </c>
      <c r="F443" s="5">
        <v>79</v>
      </c>
      <c r="G443" s="12">
        <v>208990000</v>
      </c>
      <c r="H443" s="12">
        <v>0</v>
      </c>
      <c r="I443" s="12">
        <v>530960000</v>
      </c>
      <c r="J443" s="12">
        <v>429900000</v>
      </c>
      <c r="K443" s="5">
        <v>11</v>
      </c>
      <c r="L443" s="5">
        <v>8</v>
      </c>
      <c r="M443" s="5">
        <v>18</v>
      </c>
      <c r="N443" s="5">
        <v>11</v>
      </c>
    </row>
    <row r="444" spans="1:14" ht="28.5" customHeight="1">
      <c r="A444" s="5" t="s">
        <v>1158</v>
      </c>
      <c r="B444" s="5" t="s">
        <v>9444</v>
      </c>
      <c r="C444" s="6" t="s">
        <v>11765</v>
      </c>
      <c r="D444" s="5">
        <v>220.21</v>
      </c>
      <c r="E444" s="5">
        <v>8</v>
      </c>
      <c r="F444" s="5">
        <v>63.6</v>
      </c>
      <c r="G444" s="12">
        <v>677930000</v>
      </c>
      <c r="H444" s="12">
        <v>933170000</v>
      </c>
      <c r="I444" s="12">
        <v>2531000000</v>
      </c>
      <c r="J444" s="12">
        <v>2091400000</v>
      </c>
      <c r="K444" s="5">
        <v>24</v>
      </c>
      <c r="L444" s="5">
        <v>34</v>
      </c>
      <c r="M444" s="5">
        <v>48</v>
      </c>
      <c r="N444" s="5">
        <v>65</v>
      </c>
    </row>
    <row r="445" spans="1:14" ht="28.5" customHeight="1">
      <c r="A445" s="5" t="s">
        <v>1160</v>
      </c>
      <c r="B445" s="5" t="s">
        <v>4481</v>
      </c>
      <c r="C445" s="6" t="s">
        <v>6863</v>
      </c>
      <c r="D445" s="5">
        <v>284.07</v>
      </c>
      <c r="E445" s="5">
        <v>7</v>
      </c>
      <c r="F445" s="5">
        <v>44.1</v>
      </c>
      <c r="G445" s="12">
        <v>968720000</v>
      </c>
      <c r="H445" s="12">
        <v>645220000</v>
      </c>
      <c r="I445" s="12">
        <v>1816100000</v>
      </c>
      <c r="J445" s="12">
        <v>2594400000</v>
      </c>
      <c r="K445" s="5">
        <v>20</v>
      </c>
      <c r="L445" s="5">
        <v>16</v>
      </c>
      <c r="M445" s="5">
        <v>27</v>
      </c>
      <c r="N445" s="5">
        <v>27</v>
      </c>
    </row>
    <row r="446" spans="1:14" ht="28.5" customHeight="1">
      <c r="A446" s="5" t="s">
        <v>1161</v>
      </c>
      <c r="B446" s="5" t="s">
        <v>4482</v>
      </c>
      <c r="C446" s="6" t="s">
        <v>6864</v>
      </c>
      <c r="D446" s="5">
        <v>45.923999999999999</v>
      </c>
      <c r="E446" s="5">
        <v>3</v>
      </c>
      <c r="F446" s="5">
        <v>37.5</v>
      </c>
      <c r="G446" s="12">
        <v>208300000</v>
      </c>
      <c r="H446" s="12">
        <v>132030000</v>
      </c>
      <c r="I446" s="12">
        <v>233810000</v>
      </c>
      <c r="J446" s="12">
        <v>240250000</v>
      </c>
      <c r="K446" s="5">
        <v>6</v>
      </c>
      <c r="L446" s="5">
        <v>7</v>
      </c>
      <c r="M446" s="5">
        <v>21</v>
      </c>
      <c r="N446" s="5">
        <v>27</v>
      </c>
    </row>
    <row r="447" spans="1:14" ht="28.5" customHeight="1">
      <c r="A447" s="5" t="s">
        <v>1164</v>
      </c>
      <c r="B447" s="5" t="s">
        <v>9722</v>
      </c>
      <c r="C447" s="6" t="s">
        <v>6867</v>
      </c>
      <c r="D447" s="5">
        <v>323.31</v>
      </c>
      <c r="E447" s="5">
        <v>8</v>
      </c>
      <c r="F447" s="5">
        <v>55.6</v>
      </c>
      <c r="G447" s="12">
        <v>11106000000</v>
      </c>
      <c r="H447" s="12">
        <v>23431000000</v>
      </c>
      <c r="I447" s="12">
        <v>7406000000</v>
      </c>
      <c r="J447" s="12">
        <v>6833800000</v>
      </c>
      <c r="K447" s="5">
        <v>159</v>
      </c>
      <c r="L447" s="5">
        <v>232</v>
      </c>
      <c r="M447" s="5">
        <v>118</v>
      </c>
      <c r="N447" s="5">
        <v>125</v>
      </c>
    </row>
    <row r="448" spans="1:14" ht="28.5" customHeight="1">
      <c r="A448" s="5" t="s">
        <v>1165</v>
      </c>
      <c r="B448" s="5" t="s">
        <v>9723</v>
      </c>
      <c r="C448" s="6" t="s">
        <v>6868</v>
      </c>
      <c r="D448" s="5">
        <v>116.62</v>
      </c>
      <c r="E448" s="5">
        <v>12</v>
      </c>
      <c r="F448" s="5">
        <v>82.4</v>
      </c>
      <c r="G448" s="12">
        <v>4402400000</v>
      </c>
      <c r="H448" s="12">
        <v>1889800000</v>
      </c>
      <c r="I448" s="12">
        <v>1513100000</v>
      </c>
      <c r="J448" s="12">
        <v>3270400000</v>
      </c>
      <c r="K448" s="5">
        <v>104</v>
      </c>
      <c r="L448" s="5">
        <v>63</v>
      </c>
      <c r="M448" s="5">
        <v>45</v>
      </c>
      <c r="N448" s="5">
        <v>62</v>
      </c>
    </row>
    <row r="449" spans="1:14" ht="28.5" customHeight="1">
      <c r="A449" s="5" t="s">
        <v>1168</v>
      </c>
      <c r="B449" s="5" t="s">
        <v>4484</v>
      </c>
      <c r="C449" s="6" t="s">
        <v>6871</v>
      </c>
      <c r="D449" s="5">
        <v>163.72</v>
      </c>
      <c r="E449" s="5">
        <v>7</v>
      </c>
      <c r="F449" s="5">
        <v>32.299999999999997</v>
      </c>
      <c r="G449" s="12">
        <v>3280400000</v>
      </c>
      <c r="H449" s="12">
        <v>2589400000</v>
      </c>
      <c r="I449" s="12">
        <v>5312600000</v>
      </c>
      <c r="J449" s="12">
        <v>6943000000</v>
      </c>
      <c r="K449" s="5">
        <v>75</v>
      </c>
      <c r="L449" s="5">
        <v>61</v>
      </c>
      <c r="M449" s="5">
        <v>66</v>
      </c>
      <c r="N449" s="5">
        <v>85</v>
      </c>
    </row>
    <row r="450" spans="1:14" ht="28.5" customHeight="1">
      <c r="A450" s="5" t="s">
        <v>1169</v>
      </c>
      <c r="B450" s="5" t="s">
        <v>9445</v>
      </c>
      <c r="C450" s="6" t="s">
        <v>6872</v>
      </c>
      <c r="D450" s="5">
        <v>283.16000000000003</v>
      </c>
      <c r="E450" s="5">
        <v>4</v>
      </c>
      <c r="F450" s="5">
        <v>12</v>
      </c>
      <c r="G450" s="12">
        <v>569180000</v>
      </c>
      <c r="H450" s="12">
        <v>878430000</v>
      </c>
      <c r="I450" s="12">
        <v>1787700000</v>
      </c>
      <c r="J450" s="12">
        <v>1321700000</v>
      </c>
      <c r="K450" s="5">
        <v>28</v>
      </c>
      <c r="L450" s="5">
        <v>43</v>
      </c>
      <c r="M450" s="5">
        <v>89</v>
      </c>
      <c r="N450" s="5">
        <v>78</v>
      </c>
    </row>
    <row r="451" spans="1:14" ht="28.5" customHeight="1">
      <c r="A451" s="5" t="s">
        <v>1170</v>
      </c>
      <c r="B451" s="5" t="s">
        <v>9724</v>
      </c>
      <c r="C451" s="6" t="s">
        <v>6873</v>
      </c>
      <c r="D451" s="5">
        <v>323.31</v>
      </c>
      <c r="E451" s="5">
        <v>4</v>
      </c>
      <c r="F451" s="5">
        <v>30.4</v>
      </c>
      <c r="G451" s="12">
        <v>8387300000</v>
      </c>
      <c r="H451" s="12">
        <v>8296200000</v>
      </c>
      <c r="I451" s="12">
        <v>11311000000</v>
      </c>
      <c r="J451" s="12">
        <v>20230000000</v>
      </c>
      <c r="K451" s="5">
        <v>178</v>
      </c>
      <c r="L451" s="5">
        <v>210</v>
      </c>
      <c r="M451" s="5">
        <v>167</v>
      </c>
      <c r="N451" s="5">
        <v>275</v>
      </c>
    </row>
    <row r="452" spans="1:14" ht="28.5" customHeight="1">
      <c r="A452" s="5" t="s">
        <v>1171</v>
      </c>
      <c r="B452" s="5" t="s">
        <v>9725</v>
      </c>
      <c r="C452" s="6" t="s">
        <v>6874</v>
      </c>
      <c r="D452" s="5">
        <v>204.17</v>
      </c>
      <c r="E452" s="5">
        <v>1</v>
      </c>
      <c r="F452" s="5">
        <v>4.5</v>
      </c>
      <c r="G452" s="12">
        <v>2067500000</v>
      </c>
      <c r="H452" s="12">
        <v>1857800000</v>
      </c>
      <c r="I452" s="12">
        <v>3623200000</v>
      </c>
      <c r="J452" s="12">
        <v>2819900000</v>
      </c>
      <c r="K452" s="5">
        <v>78</v>
      </c>
      <c r="L452" s="5">
        <v>76</v>
      </c>
      <c r="M452" s="5">
        <v>85</v>
      </c>
      <c r="N452" s="5">
        <v>100</v>
      </c>
    </row>
    <row r="453" spans="1:14" ht="28.5" customHeight="1">
      <c r="A453" s="5" t="s">
        <v>1172</v>
      </c>
      <c r="B453" s="5" t="s">
        <v>9726</v>
      </c>
      <c r="C453" s="6" t="s">
        <v>6875</v>
      </c>
      <c r="D453" s="5">
        <v>135.56</v>
      </c>
      <c r="E453" s="5">
        <v>11</v>
      </c>
      <c r="F453" s="5">
        <v>34.299999999999997</v>
      </c>
      <c r="G453" s="12">
        <v>5061400000</v>
      </c>
      <c r="H453" s="12">
        <v>4497400000</v>
      </c>
      <c r="I453" s="12">
        <v>3513600000</v>
      </c>
      <c r="J453" s="12">
        <v>2520100000</v>
      </c>
      <c r="K453" s="5">
        <v>71</v>
      </c>
      <c r="L453" s="5">
        <v>70</v>
      </c>
      <c r="M453" s="5">
        <v>48</v>
      </c>
      <c r="N453" s="5">
        <v>51</v>
      </c>
    </row>
    <row r="454" spans="1:14" ht="28.5" customHeight="1">
      <c r="A454" s="5" t="s">
        <v>1173</v>
      </c>
      <c r="B454" s="5" t="s">
        <v>9727</v>
      </c>
      <c r="C454" s="6" t="s">
        <v>6876</v>
      </c>
      <c r="D454" s="5">
        <v>323.31</v>
      </c>
      <c r="E454" s="5">
        <v>3</v>
      </c>
      <c r="F454" s="5">
        <v>50.1</v>
      </c>
      <c r="G454" s="12">
        <v>9102700000</v>
      </c>
      <c r="H454" s="12">
        <v>8470500000</v>
      </c>
      <c r="I454" s="12">
        <v>8153500000</v>
      </c>
      <c r="J454" s="12">
        <v>7199600000</v>
      </c>
      <c r="K454" s="5">
        <v>159</v>
      </c>
      <c r="L454" s="5">
        <v>184</v>
      </c>
      <c r="M454" s="5">
        <v>167</v>
      </c>
      <c r="N454" s="5">
        <v>147</v>
      </c>
    </row>
    <row r="455" spans="1:14" ht="28.5" customHeight="1">
      <c r="A455" s="5" t="s">
        <v>1176</v>
      </c>
      <c r="B455" s="5" t="s">
        <v>9728</v>
      </c>
      <c r="C455" s="6" t="s">
        <v>6879</v>
      </c>
      <c r="D455" s="5">
        <v>229.99</v>
      </c>
      <c r="E455" s="5">
        <v>14</v>
      </c>
      <c r="F455" s="5">
        <v>61.1</v>
      </c>
      <c r="G455" s="12">
        <v>1244700000</v>
      </c>
      <c r="H455" s="12">
        <v>1177800000</v>
      </c>
      <c r="I455" s="12">
        <v>2267900000</v>
      </c>
      <c r="J455" s="12">
        <v>1924200000</v>
      </c>
      <c r="K455" s="5">
        <v>56</v>
      </c>
      <c r="L455" s="5">
        <v>46</v>
      </c>
      <c r="M455" s="5">
        <v>52</v>
      </c>
      <c r="N455" s="5">
        <v>74</v>
      </c>
    </row>
    <row r="456" spans="1:14" ht="28.5" customHeight="1">
      <c r="A456" s="5" t="s">
        <v>1177</v>
      </c>
      <c r="B456" s="5" t="s">
        <v>9729</v>
      </c>
      <c r="C456" s="6" t="s">
        <v>6880</v>
      </c>
      <c r="D456" s="5">
        <v>323.31</v>
      </c>
      <c r="E456" s="5">
        <v>11</v>
      </c>
      <c r="F456" s="5">
        <v>30.7</v>
      </c>
      <c r="G456" s="12">
        <v>1705400000</v>
      </c>
      <c r="H456" s="12">
        <v>1234500000</v>
      </c>
      <c r="I456" s="12">
        <v>2518900000</v>
      </c>
      <c r="J456" s="12">
        <v>1328500000</v>
      </c>
      <c r="K456" s="5">
        <v>58</v>
      </c>
      <c r="L456" s="5">
        <v>44</v>
      </c>
      <c r="M456" s="5">
        <v>38</v>
      </c>
      <c r="N456" s="5">
        <v>28</v>
      </c>
    </row>
    <row r="457" spans="1:14" ht="28.5" customHeight="1">
      <c r="A457" s="5" t="s">
        <v>1178</v>
      </c>
      <c r="B457" s="5" t="s">
        <v>4486</v>
      </c>
      <c r="C457" s="6" t="s">
        <v>6881</v>
      </c>
      <c r="D457" s="5">
        <v>323.31</v>
      </c>
      <c r="E457" s="5">
        <v>5</v>
      </c>
      <c r="F457" s="5">
        <v>18.5</v>
      </c>
      <c r="G457" s="12">
        <v>1015300000</v>
      </c>
      <c r="H457" s="12">
        <v>656450000</v>
      </c>
      <c r="I457" s="12">
        <v>2750700000</v>
      </c>
      <c r="J457" s="12">
        <v>3319200000</v>
      </c>
      <c r="K457" s="5">
        <v>40</v>
      </c>
      <c r="L457" s="5">
        <v>35</v>
      </c>
      <c r="M457" s="5">
        <v>53</v>
      </c>
      <c r="N457" s="5">
        <v>80</v>
      </c>
    </row>
    <row r="458" spans="1:14" ht="28.5" customHeight="1">
      <c r="A458" s="5" t="s">
        <v>1182</v>
      </c>
      <c r="B458" s="5" t="s">
        <v>9730</v>
      </c>
      <c r="C458" s="6" t="s">
        <v>6885</v>
      </c>
      <c r="D458" s="5">
        <v>323.31</v>
      </c>
      <c r="E458" s="5">
        <v>10</v>
      </c>
      <c r="F458" s="5">
        <v>61.1</v>
      </c>
      <c r="G458" s="12">
        <v>6754200000</v>
      </c>
      <c r="H458" s="12">
        <v>6425200000</v>
      </c>
      <c r="I458" s="12">
        <v>3655500000</v>
      </c>
      <c r="J458" s="12">
        <v>4729800000</v>
      </c>
      <c r="K458" s="5">
        <v>159</v>
      </c>
      <c r="L458" s="5">
        <v>159</v>
      </c>
      <c r="M458" s="5">
        <v>92</v>
      </c>
      <c r="N458" s="5">
        <v>108</v>
      </c>
    </row>
    <row r="459" spans="1:14" ht="28.5" customHeight="1">
      <c r="A459" s="5" t="s">
        <v>1186</v>
      </c>
      <c r="B459" s="5" t="s">
        <v>9731</v>
      </c>
      <c r="C459" s="6" t="s">
        <v>6889</v>
      </c>
      <c r="D459" s="5">
        <v>36.884</v>
      </c>
      <c r="E459" s="5">
        <v>17</v>
      </c>
      <c r="F459" s="5">
        <v>47.8</v>
      </c>
      <c r="G459" s="12">
        <v>2000500000</v>
      </c>
      <c r="H459" s="12">
        <v>1777500000</v>
      </c>
      <c r="I459" s="12">
        <v>2029000000</v>
      </c>
      <c r="J459" s="12">
        <v>1514800000</v>
      </c>
      <c r="K459" s="5">
        <v>52</v>
      </c>
      <c r="L459" s="5">
        <v>61</v>
      </c>
      <c r="M459" s="5">
        <v>28</v>
      </c>
      <c r="N459" s="5">
        <v>33</v>
      </c>
    </row>
    <row r="460" spans="1:14" ht="28.5" customHeight="1">
      <c r="A460" s="5" t="s">
        <v>1187</v>
      </c>
      <c r="B460" s="5" t="s">
        <v>4492</v>
      </c>
      <c r="C460" s="6" t="s">
        <v>6890</v>
      </c>
      <c r="D460" s="5">
        <v>26.081</v>
      </c>
      <c r="E460" s="5">
        <v>25</v>
      </c>
      <c r="F460" s="5">
        <v>54.7</v>
      </c>
      <c r="G460" s="12">
        <v>196210000</v>
      </c>
      <c r="H460" s="12">
        <v>140890000</v>
      </c>
      <c r="I460" s="12">
        <v>123130000</v>
      </c>
      <c r="J460" s="12">
        <v>123060000</v>
      </c>
      <c r="K460" s="5">
        <v>17</v>
      </c>
      <c r="L460" s="5">
        <v>12</v>
      </c>
      <c r="M460" s="5">
        <v>8</v>
      </c>
      <c r="N460" s="5">
        <v>16</v>
      </c>
    </row>
    <row r="461" spans="1:14" ht="28.5" customHeight="1">
      <c r="A461" s="5" t="s">
        <v>1189</v>
      </c>
      <c r="B461" s="5" t="s">
        <v>9732</v>
      </c>
      <c r="C461" s="6" t="s">
        <v>6892</v>
      </c>
      <c r="D461" s="5">
        <v>196.62</v>
      </c>
      <c r="E461" s="5">
        <v>6</v>
      </c>
      <c r="F461" s="5">
        <v>44.1</v>
      </c>
      <c r="G461" s="12">
        <v>2517600000</v>
      </c>
      <c r="H461" s="12">
        <v>1918200000</v>
      </c>
      <c r="I461" s="12">
        <v>3370200000</v>
      </c>
      <c r="J461" s="12">
        <v>1724000000</v>
      </c>
      <c r="K461" s="5">
        <v>46</v>
      </c>
      <c r="L461" s="5">
        <v>45</v>
      </c>
      <c r="M461" s="5">
        <v>52</v>
      </c>
      <c r="N461" s="5">
        <v>32</v>
      </c>
    </row>
    <row r="462" spans="1:14" ht="28.5" customHeight="1">
      <c r="A462" s="5" t="s">
        <v>1190</v>
      </c>
      <c r="B462" s="5" t="s">
        <v>9733</v>
      </c>
      <c r="C462" s="6" t="s">
        <v>6893</v>
      </c>
      <c r="D462" s="5">
        <v>323.31</v>
      </c>
      <c r="E462" s="5">
        <v>27</v>
      </c>
      <c r="F462" s="5">
        <v>60.5</v>
      </c>
      <c r="G462" s="12">
        <v>9010900000</v>
      </c>
      <c r="H462" s="12">
        <v>16257000000</v>
      </c>
      <c r="I462" s="12">
        <v>17269000000</v>
      </c>
      <c r="J462" s="12">
        <v>25349000000</v>
      </c>
      <c r="K462" s="5">
        <v>146</v>
      </c>
      <c r="L462" s="5">
        <v>213</v>
      </c>
      <c r="M462" s="5">
        <v>142</v>
      </c>
      <c r="N462" s="5">
        <v>152</v>
      </c>
    </row>
    <row r="463" spans="1:14" ht="28.5" customHeight="1">
      <c r="A463" s="5" t="s">
        <v>1193</v>
      </c>
      <c r="B463" s="5" t="s">
        <v>9734</v>
      </c>
      <c r="C463" s="6" t="s">
        <v>6896</v>
      </c>
      <c r="D463" s="5">
        <v>323.31</v>
      </c>
      <c r="E463" s="5">
        <v>12</v>
      </c>
      <c r="F463" s="5">
        <v>34.200000000000003</v>
      </c>
      <c r="G463" s="12">
        <v>2955600000</v>
      </c>
      <c r="H463" s="12">
        <v>2705800000</v>
      </c>
      <c r="I463" s="12">
        <v>4744400000</v>
      </c>
      <c r="J463" s="12">
        <v>2166200000</v>
      </c>
      <c r="K463" s="5">
        <v>122</v>
      </c>
      <c r="L463" s="5">
        <v>134</v>
      </c>
      <c r="M463" s="5">
        <v>130</v>
      </c>
      <c r="N463" s="5">
        <v>103</v>
      </c>
    </row>
    <row r="464" spans="1:14" ht="28.5" customHeight="1">
      <c r="A464" s="5" t="s">
        <v>1194</v>
      </c>
      <c r="B464" s="5" t="s">
        <v>9735</v>
      </c>
      <c r="C464" s="6" t="s">
        <v>6897</v>
      </c>
      <c r="D464" s="5">
        <v>295.58</v>
      </c>
      <c r="E464" s="5">
        <v>2</v>
      </c>
      <c r="F464" s="5">
        <v>17.7</v>
      </c>
      <c r="G464" s="12">
        <v>3252700000</v>
      </c>
      <c r="H464" s="12">
        <v>3182300000</v>
      </c>
      <c r="I464" s="12">
        <v>2548900000</v>
      </c>
      <c r="J464" s="12">
        <v>2746700000</v>
      </c>
      <c r="K464" s="5">
        <v>103</v>
      </c>
      <c r="L464" s="5">
        <v>114</v>
      </c>
      <c r="M464" s="5">
        <v>63</v>
      </c>
      <c r="N464" s="5">
        <v>88</v>
      </c>
    </row>
    <row r="465" spans="1:14" ht="28.5" customHeight="1">
      <c r="A465" s="5" t="s">
        <v>1197</v>
      </c>
      <c r="B465" s="5" t="s">
        <v>4498</v>
      </c>
      <c r="C465" s="6" t="s">
        <v>6900</v>
      </c>
      <c r="D465" s="5">
        <v>21.715</v>
      </c>
      <c r="E465" s="5">
        <v>1</v>
      </c>
      <c r="F465" s="5">
        <v>6.1</v>
      </c>
      <c r="G465" s="12">
        <v>190990000</v>
      </c>
      <c r="H465" s="12">
        <v>312210000</v>
      </c>
      <c r="I465" s="12">
        <v>167120000</v>
      </c>
      <c r="J465" s="12">
        <v>205800000</v>
      </c>
      <c r="K465" s="5">
        <v>13</v>
      </c>
      <c r="L465" s="5">
        <v>15</v>
      </c>
      <c r="M465" s="5">
        <v>13</v>
      </c>
      <c r="N465" s="5">
        <v>22</v>
      </c>
    </row>
    <row r="466" spans="1:14" ht="28.5" customHeight="1">
      <c r="A466" s="5" t="s">
        <v>1201</v>
      </c>
      <c r="B466" s="5" t="s">
        <v>4501</v>
      </c>
      <c r="C466" s="6" t="s">
        <v>6904</v>
      </c>
      <c r="D466" s="5">
        <v>323.31</v>
      </c>
      <c r="E466" s="5">
        <v>3</v>
      </c>
      <c r="F466" s="5">
        <v>16.8</v>
      </c>
      <c r="G466" s="12">
        <v>2586000000</v>
      </c>
      <c r="H466" s="12">
        <v>3649900000</v>
      </c>
      <c r="I466" s="12">
        <v>2142900000</v>
      </c>
      <c r="J466" s="12">
        <v>3982300000</v>
      </c>
      <c r="K466" s="5">
        <v>100</v>
      </c>
      <c r="L466" s="5">
        <v>170</v>
      </c>
      <c r="M466" s="5">
        <v>48</v>
      </c>
      <c r="N466" s="5">
        <v>137</v>
      </c>
    </row>
    <row r="467" spans="1:14" ht="28.5" customHeight="1">
      <c r="A467" s="5" t="s">
        <v>1202</v>
      </c>
      <c r="B467" s="5" t="s">
        <v>9736</v>
      </c>
      <c r="C467" s="6" t="s">
        <v>6905</v>
      </c>
      <c r="D467" s="5">
        <v>323.31</v>
      </c>
      <c r="E467" s="5">
        <v>21</v>
      </c>
      <c r="F467" s="5">
        <v>57.3</v>
      </c>
      <c r="G467" s="12">
        <v>2129000000</v>
      </c>
      <c r="H467" s="12">
        <v>2135600000</v>
      </c>
      <c r="I467" s="12">
        <v>1007300000</v>
      </c>
      <c r="J467" s="12">
        <v>2868400000</v>
      </c>
      <c r="K467" s="5">
        <v>134</v>
      </c>
      <c r="L467" s="5">
        <v>142</v>
      </c>
      <c r="M467" s="5">
        <v>19</v>
      </c>
      <c r="N467" s="5">
        <v>178</v>
      </c>
    </row>
    <row r="468" spans="1:14" ht="28.5" customHeight="1">
      <c r="A468" s="5" t="s">
        <v>1203</v>
      </c>
      <c r="B468" s="5" t="s">
        <v>4502</v>
      </c>
      <c r="C468" s="6" t="s">
        <v>6906</v>
      </c>
      <c r="D468" s="5">
        <v>96.549000000000007</v>
      </c>
      <c r="E468" s="5">
        <v>8</v>
      </c>
      <c r="F468" s="5">
        <v>30.4</v>
      </c>
      <c r="G468" s="12">
        <v>393330000</v>
      </c>
      <c r="H468" s="12">
        <v>389820000</v>
      </c>
      <c r="I468" s="12">
        <v>225080000</v>
      </c>
      <c r="J468" s="12">
        <v>174390000</v>
      </c>
      <c r="K468" s="5">
        <v>18</v>
      </c>
      <c r="L468" s="5">
        <v>29</v>
      </c>
      <c r="M468" s="5">
        <v>10</v>
      </c>
      <c r="N468" s="5">
        <v>13</v>
      </c>
    </row>
    <row r="469" spans="1:14" ht="28.5" customHeight="1">
      <c r="A469" s="5" t="s">
        <v>1205</v>
      </c>
      <c r="B469" s="5" t="s">
        <v>9737</v>
      </c>
      <c r="C469" s="6" t="s">
        <v>6908</v>
      </c>
      <c r="D469" s="5">
        <v>6.3036000000000003</v>
      </c>
      <c r="E469" s="5">
        <v>10</v>
      </c>
      <c r="F469" s="5">
        <v>50.9</v>
      </c>
      <c r="G469" s="12">
        <v>0</v>
      </c>
      <c r="H469" s="12">
        <v>0</v>
      </c>
      <c r="I469" s="12">
        <v>53416000</v>
      </c>
      <c r="J469" s="12">
        <v>0</v>
      </c>
      <c r="K469" s="5">
        <v>7</v>
      </c>
      <c r="L469" s="5">
        <v>8</v>
      </c>
      <c r="M469" s="5">
        <v>5</v>
      </c>
      <c r="N469" s="5">
        <v>9</v>
      </c>
    </row>
    <row r="470" spans="1:14" ht="28.5" customHeight="1">
      <c r="A470" s="5" t="s">
        <v>1206</v>
      </c>
      <c r="B470" s="5" t="s">
        <v>4503</v>
      </c>
      <c r="C470" s="6" t="s">
        <v>6909</v>
      </c>
      <c r="D470" s="5">
        <v>49.305</v>
      </c>
      <c r="E470" s="5">
        <v>10</v>
      </c>
      <c r="F470" s="5">
        <v>51.9</v>
      </c>
      <c r="G470" s="12">
        <v>303690000</v>
      </c>
      <c r="H470" s="12">
        <v>368270000</v>
      </c>
      <c r="I470" s="12">
        <v>700330000</v>
      </c>
      <c r="J470" s="12">
        <v>1149900000</v>
      </c>
      <c r="K470" s="5">
        <v>6</v>
      </c>
      <c r="L470" s="5">
        <v>28</v>
      </c>
      <c r="M470" s="5">
        <v>23</v>
      </c>
      <c r="N470" s="5">
        <v>42</v>
      </c>
    </row>
    <row r="471" spans="1:14" ht="28.5" customHeight="1">
      <c r="A471" s="5" t="s">
        <v>1207</v>
      </c>
      <c r="B471" s="5" t="s">
        <v>9738</v>
      </c>
      <c r="C471" s="6" t="s">
        <v>6910</v>
      </c>
      <c r="D471" s="5">
        <v>323.31</v>
      </c>
      <c r="E471" s="5">
        <v>13</v>
      </c>
      <c r="F471" s="5">
        <v>69.900000000000006</v>
      </c>
      <c r="G471" s="12">
        <v>1483500000</v>
      </c>
      <c r="H471" s="12">
        <v>643090000</v>
      </c>
      <c r="I471" s="12">
        <v>2936300000</v>
      </c>
      <c r="J471" s="12">
        <v>3870800000</v>
      </c>
      <c r="K471" s="5">
        <v>65</v>
      </c>
      <c r="L471" s="5">
        <v>18</v>
      </c>
      <c r="M471" s="5">
        <v>78</v>
      </c>
      <c r="N471" s="5">
        <v>124</v>
      </c>
    </row>
    <row r="472" spans="1:14" ht="28.5" customHeight="1">
      <c r="A472" s="5" t="s">
        <v>1208</v>
      </c>
      <c r="B472" s="5" t="s">
        <v>9738</v>
      </c>
      <c r="C472" s="6" t="s">
        <v>6910</v>
      </c>
      <c r="D472" s="5">
        <v>138.33000000000001</v>
      </c>
      <c r="E472" s="5">
        <v>17</v>
      </c>
      <c r="F472" s="5">
        <v>82.3</v>
      </c>
      <c r="G472" s="12">
        <v>706640000</v>
      </c>
      <c r="H472" s="12">
        <v>521110000</v>
      </c>
      <c r="I472" s="12">
        <v>1005500000</v>
      </c>
      <c r="J472" s="12">
        <v>2736300000</v>
      </c>
      <c r="K472" s="5">
        <v>20</v>
      </c>
      <c r="L472" s="5">
        <v>14</v>
      </c>
      <c r="M472" s="5">
        <v>19</v>
      </c>
      <c r="N472" s="5">
        <v>58</v>
      </c>
    </row>
    <row r="473" spans="1:14" ht="28.5" customHeight="1">
      <c r="A473" s="5" t="s">
        <v>1210</v>
      </c>
      <c r="B473" s="5" t="s">
        <v>9739</v>
      </c>
      <c r="C473" s="6" t="s">
        <v>11767</v>
      </c>
      <c r="D473" s="5">
        <v>57.57</v>
      </c>
      <c r="E473" s="5">
        <v>8</v>
      </c>
      <c r="F473" s="5">
        <v>86.7</v>
      </c>
      <c r="G473" s="12">
        <v>340280000</v>
      </c>
      <c r="H473" s="12">
        <v>178160000</v>
      </c>
      <c r="I473" s="12">
        <v>282420000</v>
      </c>
      <c r="J473" s="12">
        <v>276810000</v>
      </c>
      <c r="K473" s="5">
        <v>29</v>
      </c>
      <c r="L473" s="5">
        <v>14</v>
      </c>
      <c r="M473" s="5">
        <v>36</v>
      </c>
      <c r="N473" s="5">
        <v>37</v>
      </c>
    </row>
    <row r="474" spans="1:14" ht="28.5" customHeight="1">
      <c r="A474" s="5" t="s">
        <v>1215</v>
      </c>
      <c r="B474" s="5" t="s">
        <v>9740</v>
      </c>
      <c r="C474" s="6" t="s">
        <v>6916</v>
      </c>
      <c r="D474" s="5">
        <v>49.720999999999997</v>
      </c>
      <c r="E474" s="5">
        <v>15</v>
      </c>
      <c r="F474" s="5">
        <v>58.6</v>
      </c>
      <c r="G474" s="12">
        <v>1291100000</v>
      </c>
      <c r="H474" s="12">
        <v>1435500000</v>
      </c>
      <c r="I474" s="12">
        <v>1069100000</v>
      </c>
      <c r="J474" s="12">
        <v>797770000</v>
      </c>
      <c r="K474" s="5">
        <v>41</v>
      </c>
      <c r="L474" s="5">
        <v>26</v>
      </c>
      <c r="M474" s="5">
        <v>18</v>
      </c>
      <c r="N474" s="5">
        <v>15</v>
      </c>
    </row>
    <row r="475" spans="1:14" ht="28.5" customHeight="1">
      <c r="A475" s="5" t="s">
        <v>1219</v>
      </c>
      <c r="B475" s="5" t="s">
        <v>9741</v>
      </c>
      <c r="C475" s="6" t="s">
        <v>6920</v>
      </c>
      <c r="D475" s="5">
        <v>323.31</v>
      </c>
      <c r="E475" s="5">
        <v>28</v>
      </c>
      <c r="F475" s="5">
        <v>51.2</v>
      </c>
      <c r="G475" s="12">
        <v>7356400000</v>
      </c>
      <c r="H475" s="12">
        <v>4994800000</v>
      </c>
      <c r="I475" s="12">
        <v>6681700000</v>
      </c>
      <c r="J475" s="12">
        <v>7614800000</v>
      </c>
      <c r="K475" s="5">
        <v>259</v>
      </c>
      <c r="L475" s="5">
        <v>209</v>
      </c>
      <c r="M475" s="5">
        <v>186</v>
      </c>
      <c r="N475" s="5">
        <v>272</v>
      </c>
    </row>
    <row r="476" spans="1:14" ht="28.5" customHeight="1">
      <c r="A476" s="5" t="s">
        <v>1220</v>
      </c>
      <c r="B476" s="5" t="s">
        <v>9446</v>
      </c>
      <c r="C476" s="6" t="s">
        <v>6921</v>
      </c>
      <c r="D476" s="5">
        <v>323.31</v>
      </c>
      <c r="E476" s="5">
        <v>11</v>
      </c>
      <c r="F476" s="5">
        <v>34.799999999999997</v>
      </c>
      <c r="G476" s="12">
        <v>411780000</v>
      </c>
      <c r="H476" s="12">
        <v>418040000</v>
      </c>
      <c r="I476" s="12">
        <v>5390300000</v>
      </c>
      <c r="J476" s="12">
        <v>8860000000</v>
      </c>
      <c r="K476" s="5">
        <v>17</v>
      </c>
      <c r="L476" s="5">
        <v>21</v>
      </c>
      <c r="M476" s="5">
        <v>120</v>
      </c>
      <c r="N476" s="5">
        <v>156</v>
      </c>
    </row>
    <row r="477" spans="1:14" ht="28.5" customHeight="1">
      <c r="A477" s="5" t="s">
        <v>1221</v>
      </c>
      <c r="B477" s="5" t="s">
        <v>9742</v>
      </c>
      <c r="C477" s="6" t="s">
        <v>6922</v>
      </c>
      <c r="D477" s="5">
        <v>98.911000000000001</v>
      </c>
      <c r="E477" s="5">
        <v>8</v>
      </c>
      <c r="F477" s="5">
        <v>42.5</v>
      </c>
      <c r="G477" s="12">
        <v>2840800000</v>
      </c>
      <c r="H477" s="12">
        <v>1937300000</v>
      </c>
      <c r="I477" s="12">
        <v>1480300000</v>
      </c>
      <c r="J477" s="12">
        <v>1482800000</v>
      </c>
      <c r="K477" s="5">
        <v>38</v>
      </c>
      <c r="L477" s="5">
        <v>40</v>
      </c>
      <c r="M477" s="5">
        <v>23</v>
      </c>
      <c r="N477" s="5">
        <v>22</v>
      </c>
    </row>
    <row r="478" spans="1:14" ht="28.5" customHeight="1">
      <c r="A478" s="5" t="s">
        <v>1225</v>
      </c>
      <c r="B478" s="5" t="s">
        <v>9743</v>
      </c>
      <c r="C478" s="6" t="s">
        <v>6926</v>
      </c>
      <c r="D478" s="5">
        <v>100.19</v>
      </c>
      <c r="E478" s="5">
        <v>3</v>
      </c>
      <c r="F478" s="5">
        <v>7.4</v>
      </c>
      <c r="G478" s="12">
        <v>954600000</v>
      </c>
      <c r="H478" s="12">
        <v>660770000</v>
      </c>
      <c r="I478" s="12">
        <v>1371500000</v>
      </c>
      <c r="J478" s="12">
        <v>739170000</v>
      </c>
      <c r="K478" s="5">
        <v>48</v>
      </c>
      <c r="L478" s="5">
        <v>35</v>
      </c>
      <c r="M478" s="5">
        <v>55</v>
      </c>
      <c r="N478" s="5">
        <v>29</v>
      </c>
    </row>
    <row r="479" spans="1:14" ht="28.5" customHeight="1">
      <c r="A479" s="5" t="s">
        <v>1228</v>
      </c>
      <c r="B479" s="5" t="s">
        <v>4511</v>
      </c>
      <c r="C479" s="6" t="s">
        <v>6929</v>
      </c>
      <c r="D479" s="5">
        <v>323.31</v>
      </c>
      <c r="E479" s="5">
        <v>30</v>
      </c>
      <c r="F479" s="5">
        <v>53.3</v>
      </c>
      <c r="G479" s="12">
        <v>6115800000</v>
      </c>
      <c r="H479" s="12">
        <v>4312000000</v>
      </c>
      <c r="I479" s="12">
        <v>10123000000</v>
      </c>
      <c r="J479" s="12">
        <v>17538000000</v>
      </c>
      <c r="K479" s="5">
        <v>138</v>
      </c>
      <c r="L479" s="5">
        <v>127</v>
      </c>
      <c r="M479" s="5">
        <v>189</v>
      </c>
      <c r="N479" s="5">
        <v>289</v>
      </c>
    </row>
    <row r="480" spans="1:14" ht="28.5" customHeight="1">
      <c r="A480" s="5" t="s">
        <v>1229</v>
      </c>
      <c r="B480" s="5" t="s">
        <v>4512</v>
      </c>
      <c r="C480" s="6" t="s">
        <v>6930</v>
      </c>
      <c r="D480" s="5">
        <v>142.78</v>
      </c>
      <c r="E480" s="5">
        <v>33</v>
      </c>
      <c r="F480" s="5">
        <v>59.5</v>
      </c>
      <c r="G480" s="12">
        <v>730600000</v>
      </c>
      <c r="H480" s="12">
        <v>0</v>
      </c>
      <c r="I480" s="12">
        <v>1246200000</v>
      </c>
      <c r="J480" s="12">
        <v>758620000</v>
      </c>
      <c r="K480" s="5">
        <v>26</v>
      </c>
      <c r="L480" s="5">
        <v>14</v>
      </c>
      <c r="M480" s="5">
        <v>103</v>
      </c>
      <c r="N480" s="5">
        <v>42</v>
      </c>
    </row>
    <row r="481" spans="1:14" ht="28.5" customHeight="1">
      <c r="A481" s="5" t="s">
        <v>1230</v>
      </c>
      <c r="B481" s="5" t="s">
        <v>9447</v>
      </c>
      <c r="C481" s="6" t="s">
        <v>6931</v>
      </c>
      <c r="D481" s="5">
        <v>160.57</v>
      </c>
      <c r="E481" s="5">
        <v>1</v>
      </c>
      <c r="F481" s="5">
        <v>7.5</v>
      </c>
      <c r="G481" s="12">
        <v>386690000</v>
      </c>
      <c r="H481" s="12">
        <v>650550000</v>
      </c>
      <c r="I481" s="12">
        <v>2253400000</v>
      </c>
      <c r="J481" s="12">
        <v>1345100000</v>
      </c>
      <c r="K481" s="5">
        <v>12</v>
      </c>
      <c r="L481" s="5">
        <v>25</v>
      </c>
      <c r="M481" s="5">
        <v>103</v>
      </c>
      <c r="N481" s="5">
        <v>81</v>
      </c>
    </row>
    <row r="482" spans="1:14" ht="28.5" customHeight="1">
      <c r="A482" s="5" t="s">
        <v>1231</v>
      </c>
      <c r="B482" s="5" t="s">
        <v>9744</v>
      </c>
      <c r="C482" s="6" t="s">
        <v>6932</v>
      </c>
      <c r="D482" s="5">
        <v>15.705</v>
      </c>
      <c r="E482" s="5">
        <v>6</v>
      </c>
      <c r="F482" s="5">
        <v>20.5</v>
      </c>
      <c r="G482" s="12">
        <v>173880000</v>
      </c>
      <c r="H482" s="12">
        <v>204290000</v>
      </c>
      <c r="I482" s="12">
        <v>275840000</v>
      </c>
      <c r="J482" s="12">
        <v>410650000</v>
      </c>
      <c r="K482" s="5">
        <v>8</v>
      </c>
      <c r="L482" s="5">
        <v>16</v>
      </c>
      <c r="M482" s="5">
        <v>17</v>
      </c>
      <c r="N482" s="5">
        <v>16</v>
      </c>
    </row>
    <row r="483" spans="1:14" ht="28.5" customHeight="1">
      <c r="A483" s="5" t="s">
        <v>1236</v>
      </c>
      <c r="B483" s="5" t="s">
        <v>9745</v>
      </c>
      <c r="C483" s="6" t="s">
        <v>6936</v>
      </c>
      <c r="D483" s="5">
        <v>323.31</v>
      </c>
      <c r="E483" s="5">
        <v>4</v>
      </c>
      <c r="F483" s="5">
        <v>11.3</v>
      </c>
      <c r="G483" s="12">
        <v>2234900000</v>
      </c>
      <c r="H483" s="12">
        <v>4566900000</v>
      </c>
      <c r="I483" s="12">
        <v>4512300000</v>
      </c>
      <c r="J483" s="12">
        <v>4926700000</v>
      </c>
      <c r="K483" s="5">
        <v>48</v>
      </c>
      <c r="L483" s="5">
        <v>64</v>
      </c>
      <c r="M483" s="5">
        <v>52</v>
      </c>
      <c r="N483" s="5">
        <v>74</v>
      </c>
    </row>
    <row r="484" spans="1:14" ht="28.5" customHeight="1">
      <c r="A484" s="5" t="s">
        <v>1237</v>
      </c>
      <c r="B484" s="5" t="s">
        <v>4513</v>
      </c>
      <c r="C484" s="6" t="s">
        <v>6937</v>
      </c>
      <c r="D484" s="5">
        <v>323.31</v>
      </c>
      <c r="E484" s="5">
        <v>6</v>
      </c>
      <c r="F484" s="5">
        <v>65</v>
      </c>
      <c r="G484" s="12">
        <v>3215500000</v>
      </c>
      <c r="H484" s="12">
        <v>7747700000</v>
      </c>
      <c r="I484" s="12">
        <v>1665700000</v>
      </c>
      <c r="J484" s="12">
        <v>1272300000</v>
      </c>
      <c r="K484" s="5">
        <v>103</v>
      </c>
      <c r="L484" s="5">
        <v>201</v>
      </c>
      <c r="M484" s="5">
        <v>31</v>
      </c>
      <c r="N484" s="5">
        <v>47</v>
      </c>
    </row>
    <row r="485" spans="1:14" ht="28.5" customHeight="1">
      <c r="A485" s="5" t="s">
        <v>1238</v>
      </c>
      <c r="B485" s="5" t="s">
        <v>9746</v>
      </c>
      <c r="C485" s="6" t="s">
        <v>6938</v>
      </c>
      <c r="D485" s="5">
        <v>306.29000000000002</v>
      </c>
      <c r="E485" s="5">
        <v>4</v>
      </c>
      <c r="F485" s="5">
        <v>26.6</v>
      </c>
      <c r="G485" s="12">
        <v>2028500000</v>
      </c>
      <c r="H485" s="12">
        <v>1586000000</v>
      </c>
      <c r="I485" s="12">
        <v>1884600000</v>
      </c>
      <c r="J485" s="12">
        <v>1554500000</v>
      </c>
      <c r="K485" s="5">
        <v>89</v>
      </c>
      <c r="L485" s="5">
        <v>69</v>
      </c>
      <c r="M485" s="5">
        <v>72</v>
      </c>
      <c r="N485" s="5">
        <v>74</v>
      </c>
    </row>
    <row r="486" spans="1:14" ht="28.5" customHeight="1">
      <c r="A486" s="5" t="s">
        <v>1239</v>
      </c>
      <c r="B486" s="5" t="s">
        <v>9747</v>
      </c>
      <c r="C486" s="6" t="s">
        <v>6939</v>
      </c>
      <c r="D486" s="5">
        <v>103.29</v>
      </c>
      <c r="E486" s="5">
        <v>35</v>
      </c>
      <c r="F486" s="5">
        <v>63.5</v>
      </c>
      <c r="G486" s="12">
        <v>227030000</v>
      </c>
      <c r="H486" s="12">
        <v>625040000</v>
      </c>
      <c r="I486" s="12">
        <v>276220000</v>
      </c>
      <c r="J486" s="12">
        <v>837860000</v>
      </c>
      <c r="K486" s="5">
        <v>9</v>
      </c>
      <c r="L486" s="5">
        <v>34</v>
      </c>
      <c r="M486" s="5">
        <v>8</v>
      </c>
      <c r="N486" s="5">
        <v>32</v>
      </c>
    </row>
    <row r="487" spans="1:14" ht="28.5" customHeight="1">
      <c r="A487" s="5" t="s">
        <v>1241</v>
      </c>
      <c r="B487" s="5" t="s">
        <v>4515</v>
      </c>
      <c r="C487" s="6" t="s">
        <v>6941</v>
      </c>
      <c r="D487" s="5">
        <v>323.31</v>
      </c>
      <c r="E487" s="5">
        <v>19</v>
      </c>
      <c r="F487" s="5">
        <v>82.7</v>
      </c>
      <c r="G487" s="12">
        <v>2805500000</v>
      </c>
      <c r="H487" s="12">
        <v>3594800000</v>
      </c>
      <c r="I487" s="12">
        <v>3664100000</v>
      </c>
      <c r="J487" s="12">
        <v>5133100000</v>
      </c>
      <c r="K487" s="5">
        <v>77</v>
      </c>
      <c r="L487" s="5">
        <v>82</v>
      </c>
      <c r="M487" s="5">
        <v>73</v>
      </c>
      <c r="N487" s="5">
        <v>93</v>
      </c>
    </row>
    <row r="488" spans="1:14" ht="28.5" customHeight="1">
      <c r="A488" s="5" t="s">
        <v>1243</v>
      </c>
      <c r="B488" s="5" t="s">
        <v>4516</v>
      </c>
      <c r="C488" s="6" t="s">
        <v>6943</v>
      </c>
      <c r="D488" s="5">
        <v>217.61</v>
      </c>
      <c r="E488" s="5">
        <v>20</v>
      </c>
      <c r="F488" s="5">
        <v>56.4</v>
      </c>
      <c r="G488" s="12">
        <v>668310000</v>
      </c>
      <c r="H488" s="12">
        <v>846480000</v>
      </c>
      <c r="I488" s="12">
        <v>1623700000</v>
      </c>
      <c r="J488" s="12">
        <v>2199300000</v>
      </c>
      <c r="K488" s="5">
        <v>16</v>
      </c>
      <c r="L488" s="5">
        <v>29</v>
      </c>
      <c r="M488" s="5">
        <v>51</v>
      </c>
      <c r="N488" s="5">
        <v>47</v>
      </c>
    </row>
    <row r="489" spans="1:14" ht="28.5" customHeight="1">
      <c r="A489" s="5" t="s">
        <v>1244</v>
      </c>
      <c r="B489" s="5" t="s">
        <v>9748</v>
      </c>
      <c r="C489" s="6" t="s">
        <v>6944</v>
      </c>
      <c r="D489" s="5">
        <v>243.91</v>
      </c>
      <c r="E489" s="5">
        <v>6</v>
      </c>
      <c r="F489" s="5">
        <v>67.8</v>
      </c>
      <c r="G489" s="12">
        <v>1315500000</v>
      </c>
      <c r="H489" s="12">
        <v>470320000</v>
      </c>
      <c r="I489" s="12">
        <v>1846800000</v>
      </c>
      <c r="J489" s="12">
        <v>1182300000</v>
      </c>
      <c r="K489" s="5">
        <v>50</v>
      </c>
      <c r="L489" s="5">
        <v>16</v>
      </c>
      <c r="M489" s="5">
        <v>55</v>
      </c>
      <c r="N489" s="5">
        <v>55</v>
      </c>
    </row>
    <row r="490" spans="1:14" ht="28.5" customHeight="1">
      <c r="A490" s="5" t="s">
        <v>1247</v>
      </c>
      <c r="B490" s="5" t="s">
        <v>9749</v>
      </c>
      <c r="C490" s="6" t="s">
        <v>6947</v>
      </c>
      <c r="D490" s="5">
        <v>247.07</v>
      </c>
      <c r="E490" s="5">
        <v>8</v>
      </c>
      <c r="F490" s="5">
        <v>10.1</v>
      </c>
      <c r="G490" s="12">
        <v>666160000</v>
      </c>
      <c r="H490" s="12">
        <v>1423000000</v>
      </c>
      <c r="I490" s="12">
        <v>796060000</v>
      </c>
      <c r="J490" s="12">
        <v>1306900000</v>
      </c>
      <c r="K490" s="5">
        <v>44</v>
      </c>
      <c r="L490" s="5">
        <v>102</v>
      </c>
      <c r="M490" s="5">
        <v>22</v>
      </c>
      <c r="N490" s="5">
        <v>68</v>
      </c>
    </row>
    <row r="491" spans="1:14" ht="28.5" customHeight="1">
      <c r="A491" s="5" t="s">
        <v>1248</v>
      </c>
      <c r="B491" s="5" t="s">
        <v>9750</v>
      </c>
      <c r="C491" s="6" t="s">
        <v>6948</v>
      </c>
      <c r="D491" s="5">
        <v>101.36</v>
      </c>
      <c r="E491" s="5">
        <v>6</v>
      </c>
      <c r="F491" s="5">
        <v>53.1</v>
      </c>
      <c r="G491" s="12">
        <v>515830000</v>
      </c>
      <c r="H491" s="12">
        <v>322650000</v>
      </c>
      <c r="I491" s="12">
        <v>508290000</v>
      </c>
      <c r="J491" s="12">
        <v>391260000</v>
      </c>
      <c r="K491" s="5">
        <v>38</v>
      </c>
      <c r="L491" s="5">
        <v>20</v>
      </c>
      <c r="M491" s="5">
        <v>31</v>
      </c>
      <c r="N491" s="5">
        <v>37</v>
      </c>
    </row>
    <row r="492" spans="1:14" ht="28.5" customHeight="1">
      <c r="A492" s="5" t="s">
        <v>1249</v>
      </c>
      <c r="B492" s="5" t="s">
        <v>4517</v>
      </c>
      <c r="C492" s="6" t="s">
        <v>6949</v>
      </c>
      <c r="D492" s="5">
        <v>36.844999999999999</v>
      </c>
      <c r="E492" s="5">
        <v>4</v>
      </c>
      <c r="F492" s="5">
        <v>11.6</v>
      </c>
      <c r="G492" s="12">
        <v>730620000</v>
      </c>
      <c r="H492" s="12">
        <v>579800000</v>
      </c>
      <c r="I492" s="12">
        <v>989770000</v>
      </c>
      <c r="J492" s="12">
        <v>688860000</v>
      </c>
      <c r="K492" s="5">
        <v>40</v>
      </c>
      <c r="L492" s="5">
        <v>28</v>
      </c>
      <c r="M492" s="5">
        <v>41</v>
      </c>
      <c r="N492" s="5">
        <v>28</v>
      </c>
    </row>
    <row r="493" spans="1:14" ht="28.5" customHeight="1">
      <c r="A493" s="5" t="s">
        <v>1252</v>
      </c>
      <c r="B493" s="5" t="s">
        <v>4520</v>
      </c>
      <c r="C493" s="6" t="s">
        <v>6952</v>
      </c>
      <c r="D493" s="5">
        <v>34.86</v>
      </c>
      <c r="E493" s="5">
        <v>137</v>
      </c>
      <c r="F493" s="5">
        <v>66.900000000000006</v>
      </c>
      <c r="G493" s="12">
        <v>0</v>
      </c>
      <c r="H493" s="12">
        <v>340040000</v>
      </c>
      <c r="I493" s="12">
        <v>496880000</v>
      </c>
      <c r="J493" s="12">
        <v>226320000</v>
      </c>
      <c r="K493" s="5">
        <v>5</v>
      </c>
      <c r="L493" s="5">
        <v>14</v>
      </c>
      <c r="M493" s="5">
        <v>36</v>
      </c>
      <c r="N493" s="5">
        <v>17</v>
      </c>
    </row>
    <row r="494" spans="1:14" ht="28.5" customHeight="1">
      <c r="A494" s="5" t="s">
        <v>1253</v>
      </c>
      <c r="B494" s="5" t="s">
        <v>4521</v>
      </c>
      <c r="C494" s="6" t="s">
        <v>6953</v>
      </c>
      <c r="D494" s="5">
        <v>83.069000000000003</v>
      </c>
      <c r="E494" s="5">
        <v>57</v>
      </c>
      <c r="F494" s="5">
        <v>46.5</v>
      </c>
      <c r="G494" s="12">
        <v>134220000</v>
      </c>
      <c r="H494" s="12">
        <v>294960000</v>
      </c>
      <c r="I494" s="12">
        <v>322090000</v>
      </c>
      <c r="J494" s="12">
        <v>293430000</v>
      </c>
      <c r="K494" s="5">
        <v>6</v>
      </c>
      <c r="L494" s="5">
        <v>14</v>
      </c>
      <c r="M494" s="5">
        <v>20</v>
      </c>
      <c r="N494" s="5">
        <v>26</v>
      </c>
    </row>
    <row r="495" spans="1:14" ht="28.5" customHeight="1">
      <c r="A495" s="5" t="s">
        <v>1254</v>
      </c>
      <c r="B495" s="5" t="s">
        <v>4522</v>
      </c>
      <c r="C495" s="6" t="s">
        <v>6954</v>
      </c>
      <c r="D495" s="5">
        <v>116.57</v>
      </c>
      <c r="E495" s="5">
        <v>26</v>
      </c>
      <c r="F495" s="5">
        <v>40.799999999999997</v>
      </c>
      <c r="G495" s="12">
        <v>284830000</v>
      </c>
      <c r="H495" s="12">
        <v>376550000</v>
      </c>
      <c r="I495" s="12">
        <v>870170000</v>
      </c>
      <c r="J495" s="12">
        <v>1414700000</v>
      </c>
      <c r="K495" s="5">
        <v>9</v>
      </c>
      <c r="L495" s="5">
        <v>18</v>
      </c>
      <c r="M495" s="5">
        <v>39</v>
      </c>
      <c r="N495" s="5">
        <v>81</v>
      </c>
    </row>
    <row r="496" spans="1:14" ht="28.5" customHeight="1">
      <c r="A496" s="5" t="s">
        <v>1255</v>
      </c>
      <c r="B496" s="5" t="s">
        <v>9751</v>
      </c>
      <c r="C496" s="6" t="s">
        <v>11769</v>
      </c>
      <c r="D496" s="5">
        <v>108.06</v>
      </c>
      <c r="E496" s="5">
        <v>2</v>
      </c>
      <c r="F496" s="5">
        <v>5.5</v>
      </c>
      <c r="G496" s="12">
        <v>2985600000</v>
      </c>
      <c r="H496" s="12">
        <v>3194400000</v>
      </c>
      <c r="I496" s="12">
        <v>3171600000</v>
      </c>
      <c r="J496" s="12">
        <v>2015300000</v>
      </c>
      <c r="K496" s="5">
        <v>68</v>
      </c>
      <c r="L496" s="5">
        <v>58</v>
      </c>
      <c r="M496" s="5">
        <v>30</v>
      </c>
      <c r="N496" s="5">
        <v>39</v>
      </c>
    </row>
    <row r="497" spans="1:14" ht="28.5" customHeight="1">
      <c r="A497" s="5" t="s">
        <v>1256</v>
      </c>
      <c r="B497" s="5" t="s">
        <v>9752</v>
      </c>
      <c r="C497" s="6" t="s">
        <v>6955</v>
      </c>
      <c r="D497" s="5">
        <v>202.37</v>
      </c>
      <c r="E497" s="5">
        <v>9</v>
      </c>
      <c r="F497" s="5">
        <v>22.8</v>
      </c>
      <c r="G497" s="12">
        <v>6682500000</v>
      </c>
      <c r="H497" s="12">
        <v>6215600000</v>
      </c>
      <c r="I497" s="12">
        <v>6250700000</v>
      </c>
      <c r="J497" s="12">
        <v>6054300000</v>
      </c>
      <c r="K497" s="5">
        <v>120</v>
      </c>
      <c r="L497" s="5">
        <v>121</v>
      </c>
      <c r="M497" s="5">
        <v>72</v>
      </c>
      <c r="N497" s="5">
        <v>74</v>
      </c>
    </row>
    <row r="498" spans="1:14" ht="28.5" customHeight="1">
      <c r="A498" s="5" t="s">
        <v>1257</v>
      </c>
      <c r="B498" s="5" t="s">
        <v>9753</v>
      </c>
      <c r="C498" s="6" t="s">
        <v>6956</v>
      </c>
      <c r="D498" s="5">
        <v>126.75</v>
      </c>
      <c r="E498" s="5">
        <v>10</v>
      </c>
      <c r="F498" s="5">
        <v>39.5</v>
      </c>
      <c r="G498" s="12">
        <v>3165100000</v>
      </c>
      <c r="H498" s="12">
        <v>2995600000</v>
      </c>
      <c r="I498" s="12">
        <v>2313100000</v>
      </c>
      <c r="J498" s="12">
        <v>2558700000</v>
      </c>
      <c r="K498" s="5">
        <v>49</v>
      </c>
      <c r="L498" s="5">
        <v>52</v>
      </c>
      <c r="M498" s="5">
        <v>11</v>
      </c>
      <c r="N498" s="5">
        <v>41</v>
      </c>
    </row>
    <row r="499" spans="1:14" ht="28.5" customHeight="1">
      <c r="A499" s="5" t="s">
        <v>1258</v>
      </c>
      <c r="B499" s="5" t="s">
        <v>9754</v>
      </c>
      <c r="C499" s="6" t="s">
        <v>6957</v>
      </c>
      <c r="D499" s="5">
        <v>323.31</v>
      </c>
      <c r="E499" s="5">
        <v>10</v>
      </c>
      <c r="F499" s="5">
        <v>22.8</v>
      </c>
      <c r="G499" s="12">
        <v>2666700000</v>
      </c>
      <c r="H499" s="12">
        <v>2050200000</v>
      </c>
      <c r="I499" s="12">
        <v>1901800000</v>
      </c>
      <c r="J499" s="12">
        <v>2042200000</v>
      </c>
      <c r="K499" s="5">
        <v>33</v>
      </c>
      <c r="L499" s="5">
        <v>29</v>
      </c>
      <c r="M499" s="5">
        <v>20</v>
      </c>
      <c r="N499" s="5">
        <v>18</v>
      </c>
    </row>
    <row r="500" spans="1:14" ht="28.5" customHeight="1">
      <c r="A500" s="5" t="s">
        <v>1259</v>
      </c>
      <c r="B500" s="5" t="s">
        <v>9755</v>
      </c>
      <c r="C500" s="6" t="s">
        <v>11570</v>
      </c>
      <c r="D500" s="5">
        <v>119.12</v>
      </c>
      <c r="E500" s="5">
        <v>11</v>
      </c>
      <c r="F500" s="5">
        <v>10</v>
      </c>
      <c r="G500" s="12">
        <v>5922000000</v>
      </c>
      <c r="H500" s="12">
        <v>4630200000</v>
      </c>
      <c r="I500" s="12">
        <v>5928600000</v>
      </c>
      <c r="J500" s="12">
        <v>3868900000</v>
      </c>
      <c r="K500" s="5">
        <v>105</v>
      </c>
      <c r="L500" s="5">
        <v>98</v>
      </c>
      <c r="M500" s="5">
        <v>58</v>
      </c>
      <c r="N500" s="5">
        <v>66</v>
      </c>
    </row>
    <row r="501" spans="1:14" ht="28.5" customHeight="1">
      <c r="A501" s="5" t="s">
        <v>1260</v>
      </c>
      <c r="B501" s="5" t="s">
        <v>9756</v>
      </c>
      <c r="C501" s="6" t="s">
        <v>11770</v>
      </c>
      <c r="D501" s="5">
        <v>323.31</v>
      </c>
      <c r="E501" s="5">
        <v>13</v>
      </c>
      <c r="F501" s="5">
        <v>30.9</v>
      </c>
      <c r="G501" s="12">
        <v>6768100000</v>
      </c>
      <c r="H501" s="12">
        <v>6397200000</v>
      </c>
      <c r="I501" s="12">
        <v>3392800000</v>
      </c>
      <c r="J501" s="12">
        <v>4484900000</v>
      </c>
      <c r="K501" s="5">
        <v>78</v>
      </c>
      <c r="L501" s="5">
        <v>72</v>
      </c>
      <c r="M501" s="5">
        <v>49</v>
      </c>
      <c r="N501" s="5">
        <v>61</v>
      </c>
    </row>
    <row r="502" spans="1:14" ht="28.5" customHeight="1">
      <c r="A502" s="5" t="s">
        <v>1261</v>
      </c>
      <c r="B502" s="5" t="s">
        <v>9757</v>
      </c>
      <c r="C502" s="6" t="s">
        <v>6958</v>
      </c>
      <c r="D502" s="5">
        <v>175.5</v>
      </c>
      <c r="E502" s="5">
        <v>2</v>
      </c>
      <c r="F502" s="5">
        <v>10.6</v>
      </c>
      <c r="G502" s="12">
        <v>4077400000</v>
      </c>
      <c r="H502" s="12">
        <v>3915600000</v>
      </c>
      <c r="I502" s="12">
        <v>2164500000</v>
      </c>
      <c r="J502" s="12">
        <v>3236500000</v>
      </c>
      <c r="K502" s="5">
        <v>106</v>
      </c>
      <c r="L502" s="5">
        <v>107</v>
      </c>
      <c r="M502" s="5">
        <v>34</v>
      </c>
      <c r="N502" s="5">
        <v>91</v>
      </c>
    </row>
    <row r="503" spans="1:14" ht="28.5" customHeight="1">
      <c r="A503" s="5" t="s">
        <v>1262</v>
      </c>
      <c r="B503" s="5" t="s">
        <v>4523</v>
      </c>
      <c r="C503" s="6" t="s">
        <v>6959</v>
      </c>
      <c r="D503" s="5">
        <v>323.31</v>
      </c>
      <c r="E503" s="5">
        <v>4</v>
      </c>
      <c r="F503" s="5">
        <v>50.9</v>
      </c>
      <c r="G503" s="12">
        <v>5118700000</v>
      </c>
      <c r="H503" s="12">
        <v>340930000</v>
      </c>
      <c r="I503" s="12">
        <v>9145500000</v>
      </c>
      <c r="J503" s="12">
        <v>30757000000</v>
      </c>
      <c r="K503" s="5">
        <v>184</v>
      </c>
      <c r="L503" s="5">
        <v>7</v>
      </c>
      <c r="M503" s="5">
        <v>242</v>
      </c>
      <c r="N503" s="5">
        <v>654</v>
      </c>
    </row>
    <row r="504" spans="1:14" ht="28.5" customHeight="1">
      <c r="A504" s="5" t="s">
        <v>1263</v>
      </c>
      <c r="B504" s="5" t="s">
        <v>9758</v>
      </c>
      <c r="C504" s="6" t="s">
        <v>6960</v>
      </c>
      <c r="D504" s="5">
        <v>65.088999999999999</v>
      </c>
      <c r="E504" s="5">
        <v>6</v>
      </c>
      <c r="F504" s="5">
        <v>21.5</v>
      </c>
      <c r="G504" s="12">
        <v>371330000</v>
      </c>
      <c r="H504" s="12">
        <v>630120000</v>
      </c>
      <c r="I504" s="12">
        <v>502900000</v>
      </c>
      <c r="J504" s="12">
        <v>162230000</v>
      </c>
      <c r="K504" s="5">
        <v>29</v>
      </c>
      <c r="L504" s="5">
        <v>46</v>
      </c>
      <c r="M504" s="5">
        <v>26</v>
      </c>
      <c r="N504" s="5">
        <v>7</v>
      </c>
    </row>
    <row r="505" spans="1:14" ht="28.5" customHeight="1">
      <c r="A505" s="5" t="s">
        <v>1265</v>
      </c>
      <c r="B505" s="5" t="s">
        <v>9759</v>
      </c>
      <c r="C505" s="6" t="s">
        <v>6962</v>
      </c>
      <c r="D505" s="5">
        <v>323.31</v>
      </c>
      <c r="E505" s="5">
        <v>29</v>
      </c>
      <c r="F505" s="5">
        <v>75.099999999999994</v>
      </c>
      <c r="G505" s="12">
        <v>5269700000</v>
      </c>
      <c r="H505" s="12">
        <v>5441900000</v>
      </c>
      <c r="I505" s="12">
        <v>3342500000</v>
      </c>
      <c r="J505" s="12">
        <v>3636700000</v>
      </c>
      <c r="K505" s="5">
        <v>271</v>
      </c>
      <c r="L505" s="5">
        <v>228</v>
      </c>
      <c r="M505" s="5">
        <v>97</v>
      </c>
      <c r="N505" s="5">
        <v>144</v>
      </c>
    </row>
    <row r="506" spans="1:14" ht="28.5" customHeight="1">
      <c r="A506" s="5" t="s">
        <v>1267</v>
      </c>
      <c r="B506" s="5" t="s">
        <v>4524</v>
      </c>
      <c r="C506" s="6" t="s">
        <v>6964</v>
      </c>
      <c r="D506" s="5">
        <v>42.16</v>
      </c>
      <c r="E506" s="5">
        <v>7</v>
      </c>
      <c r="F506" s="5">
        <v>64.3</v>
      </c>
      <c r="G506" s="12">
        <v>243000000</v>
      </c>
      <c r="H506" s="12">
        <v>347820000</v>
      </c>
      <c r="I506" s="12">
        <v>324930000</v>
      </c>
      <c r="J506" s="12">
        <v>384890000</v>
      </c>
      <c r="K506" s="5">
        <v>9</v>
      </c>
      <c r="L506" s="5">
        <v>8</v>
      </c>
      <c r="M506" s="5">
        <v>24</v>
      </c>
      <c r="N506" s="5">
        <v>30</v>
      </c>
    </row>
    <row r="507" spans="1:14" ht="28.5" customHeight="1">
      <c r="A507" s="5" t="s">
        <v>1270</v>
      </c>
      <c r="B507" s="5" t="s">
        <v>9760</v>
      </c>
      <c r="C507" s="6" t="s">
        <v>6967</v>
      </c>
      <c r="D507" s="5">
        <v>60.932000000000002</v>
      </c>
      <c r="E507" s="5">
        <v>12</v>
      </c>
      <c r="F507" s="5">
        <v>41.9</v>
      </c>
      <c r="G507" s="12">
        <v>497360000</v>
      </c>
      <c r="H507" s="12">
        <v>581480000</v>
      </c>
      <c r="I507" s="12">
        <v>295750000</v>
      </c>
      <c r="J507" s="12">
        <v>293930000</v>
      </c>
      <c r="K507" s="5">
        <v>31</v>
      </c>
      <c r="L507" s="5">
        <v>23</v>
      </c>
      <c r="M507" s="5">
        <v>5</v>
      </c>
      <c r="N507" s="5">
        <v>16</v>
      </c>
    </row>
    <row r="508" spans="1:14" ht="28.5" customHeight="1">
      <c r="A508" s="5" t="s">
        <v>1271</v>
      </c>
      <c r="B508" s="5" t="s">
        <v>4525</v>
      </c>
      <c r="C508" s="6" t="s">
        <v>6968</v>
      </c>
      <c r="D508" s="5">
        <v>198.79</v>
      </c>
      <c r="E508" s="5">
        <v>7</v>
      </c>
      <c r="F508" s="5">
        <v>41.6</v>
      </c>
      <c r="G508" s="12">
        <v>1116100000</v>
      </c>
      <c r="H508" s="12">
        <v>1192200000</v>
      </c>
      <c r="I508" s="12">
        <v>1358400000</v>
      </c>
      <c r="J508" s="12">
        <v>678880000</v>
      </c>
      <c r="K508" s="5">
        <v>41</v>
      </c>
      <c r="L508" s="5">
        <v>57</v>
      </c>
      <c r="M508" s="5">
        <v>34</v>
      </c>
      <c r="N508" s="5">
        <v>16</v>
      </c>
    </row>
    <row r="509" spans="1:14" ht="28.5" customHeight="1">
      <c r="A509" s="5" t="s">
        <v>1272</v>
      </c>
      <c r="B509" s="5" t="s">
        <v>9761</v>
      </c>
      <c r="C509" s="6" t="s">
        <v>6969</v>
      </c>
      <c r="D509" s="5">
        <v>27.795000000000002</v>
      </c>
      <c r="E509" s="5">
        <v>11</v>
      </c>
      <c r="F509" s="5">
        <v>31.1</v>
      </c>
      <c r="G509" s="12">
        <v>766170000</v>
      </c>
      <c r="H509" s="12">
        <v>612340000</v>
      </c>
      <c r="I509" s="12">
        <v>691470000</v>
      </c>
      <c r="J509" s="12">
        <v>629700000</v>
      </c>
      <c r="K509" s="5">
        <v>38</v>
      </c>
      <c r="L509" s="5">
        <v>28</v>
      </c>
      <c r="M509" s="5">
        <v>18</v>
      </c>
      <c r="N509" s="5">
        <v>15</v>
      </c>
    </row>
    <row r="510" spans="1:14" ht="28.5" customHeight="1">
      <c r="A510" s="5" t="s">
        <v>1274</v>
      </c>
      <c r="B510" s="5" t="s">
        <v>9762</v>
      </c>
      <c r="C510" s="6" t="s">
        <v>6971</v>
      </c>
      <c r="D510" s="5">
        <v>288.97000000000003</v>
      </c>
      <c r="E510" s="5">
        <v>4</v>
      </c>
      <c r="F510" s="5">
        <v>28.4</v>
      </c>
      <c r="G510" s="12">
        <v>1149600000</v>
      </c>
      <c r="H510" s="12">
        <v>1650700000</v>
      </c>
      <c r="I510" s="12">
        <v>1091800000</v>
      </c>
      <c r="J510" s="12">
        <v>1305200000</v>
      </c>
      <c r="K510" s="5">
        <v>50</v>
      </c>
      <c r="L510" s="5">
        <v>104</v>
      </c>
      <c r="M510" s="5">
        <v>43</v>
      </c>
      <c r="N510" s="5">
        <v>71</v>
      </c>
    </row>
    <row r="511" spans="1:14" ht="28.5" customHeight="1">
      <c r="A511" s="5" t="s">
        <v>1275</v>
      </c>
      <c r="B511" s="5" t="s">
        <v>9763</v>
      </c>
      <c r="C511" s="6" t="s">
        <v>6972</v>
      </c>
      <c r="D511" s="5">
        <v>41.018999999999998</v>
      </c>
      <c r="E511" s="5">
        <v>40</v>
      </c>
      <c r="F511" s="5">
        <v>56.9</v>
      </c>
      <c r="G511" s="12">
        <v>1476100000</v>
      </c>
      <c r="H511" s="12">
        <v>1667100000</v>
      </c>
      <c r="I511" s="12">
        <v>1023400000</v>
      </c>
      <c r="J511" s="12">
        <v>758180000</v>
      </c>
      <c r="K511" s="5">
        <v>18</v>
      </c>
      <c r="L511" s="5">
        <v>15</v>
      </c>
      <c r="M511" s="5">
        <v>15</v>
      </c>
      <c r="N511" s="5">
        <v>8</v>
      </c>
    </row>
    <row r="512" spans="1:14" ht="28.5" customHeight="1">
      <c r="A512" s="5" t="s">
        <v>1276</v>
      </c>
      <c r="B512" s="5" t="s">
        <v>9764</v>
      </c>
      <c r="C512" s="6" t="s">
        <v>6973</v>
      </c>
      <c r="D512" s="5">
        <v>106.88</v>
      </c>
      <c r="E512" s="5">
        <v>23</v>
      </c>
      <c r="F512" s="5">
        <v>63</v>
      </c>
      <c r="G512" s="12">
        <v>2060200000</v>
      </c>
      <c r="H512" s="12">
        <v>1177600000</v>
      </c>
      <c r="I512" s="12">
        <v>1716200000</v>
      </c>
      <c r="J512" s="12">
        <v>3928900000</v>
      </c>
      <c r="K512" s="5">
        <v>36</v>
      </c>
      <c r="L512" s="5">
        <v>23</v>
      </c>
      <c r="M512" s="5">
        <v>33</v>
      </c>
      <c r="N512" s="5">
        <v>55</v>
      </c>
    </row>
    <row r="513" spans="1:14" ht="28.5" customHeight="1">
      <c r="A513" s="5" t="s">
        <v>1277</v>
      </c>
      <c r="B513" s="5" t="s">
        <v>9448</v>
      </c>
      <c r="C513" s="6" t="s">
        <v>6974</v>
      </c>
      <c r="D513" s="5">
        <v>214.92</v>
      </c>
      <c r="E513" s="5">
        <v>4</v>
      </c>
      <c r="F513" s="5">
        <v>73.7</v>
      </c>
      <c r="G513" s="12">
        <v>1358700000</v>
      </c>
      <c r="H513" s="12">
        <v>1564600000</v>
      </c>
      <c r="I513" s="12">
        <v>4217300000</v>
      </c>
      <c r="J513" s="12">
        <v>4042200000</v>
      </c>
      <c r="K513" s="5">
        <v>42</v>
      </c>
      <c r="L513" s="5">
        <v>49</v>
      </c>
      <c r="M513" s="5">
        <v>53</v>
      </c>
      <c r="N513" s="5">
        <v>67</v>
      </c>
    </row>
    <row r="514" spans="1:14" ht="28.5" customHeight="1">
      <c r="A514" s="5" t="s">
        <v>1279</v>
      </c>
      <c r="B514" s="5" t="s">
        <v>4990</v>
      </c>
      <c r="C514" s="6" t="s">
        <v>6976</v>
      </c>
      <c r="D514" s="5">
        <v>69.933999999999997</v>
      </c>
      <c r="E514" s="5">
        <v>10</v>
      </c>
      <c r="F514" s="5">
        <v>35.200000000000003</v>
      </c>
      <c r="G514" s="12">
        <v>0</v>
      </c>
      <c r="H514" s="12">
        <v>100060000</v>
      </c>
      <c r="I514" s="12">
        <v>386210000</v>
      </c>
      <c r="J514" s="12">
        <v>864780000</v>
      </c>
      <c r="K514" s="5">
        <v>7</v>
      </c>
      <c r="L514" s="5">
        <v>9</v>
      </c>
      <c r="M514" s="5">
        <v>23</v>
      </c>
      <c r="N514" s="5">
        <v>48</v>
      </c>
    </row>
    <row r="515" spans="1:14" ht="28.5" customHeight="1">
      <c r="A515" s="5" t="s">
        <v>1283</v>
      </c>
      <c r="B515" s="5" t="s">
        <v>9765</v>
      </c>
      <c r="C515" s="6" t="s">
        <v>6979</v>
      </c>
      <c r="D515" s="5">
        <v>77.343000000000004</v>
      </c>
      <c r="E515" s="5">
        <v>6</v>
      </c>
      <c r="F515" s="5">
        <v>38.200000000000003</v>
      </c>
      <c r="G515" s="12">
        <v>639470000</v>
      </c>
      <c r="H515" s="12">
        <v>667090000</v>
      </c>
      <c r="I515" s="12">
        <v>712310000</v>
      </c>
      <c r="J515" s="12">
        <v>737810000</v>
      </c>
      <c r="K515" s="5">
        <v>35</v>
      </c>
      <c r="L515" s="5">
        <v>48</v>
      </c>
      <c r="M515" s="5">
        <v>33</v>
      </c>
      <c r="N515" s="5">
        <v>59</v>
      </c>
    </row>
    <row r="516" spans="1:14" ht="28.5" customHeight="1">
      <c r="A516" s="5" t="s">
        <v>1288</v>
      </c>
      <c r="B516" s="5" t="s">
        <v>4530</v>
      </c>
      <c r="C516" s="6" t="s">
        <v>6982</v>
      </c>
      <c r="D516" s="5">
        <v>94.171000000000006</v>
      </c>
      <c r="E516" s="5">
        <v>16</v>
      </c>
      <c r="F516" s="5">
        <v>45.1</v>
      </c>
      <c r="G516" s="12">
        <v>393020000</v>
      </c>
      <c r="H516" s="12">
        <v>326570000</v>
      </c>
      <c r="I516" s="12">
        <v>235920000</v>
      </c>
      <c r="J516" s="12">
        <v>286020000</v>
      </c>
      <c r="K516" s="5">
        <v>26</v>
      </c>
      <c r="L516" s="5">
        <v>14</v>
      </c>
      <c r="M516" s="5">
        <v>7</v>
      </c>
      <c r="N516" s="5">
        <v>17</v>
      </c>
    </row>
    <row r="517" spans="1:14" ht="28.5" customHeight="1">
      <c r="A517" s="5" t="s">
        <v>1290</v>
      </c>
      <c r="B517" s="5" t="s">
        <v>9766</v>
      </c>
      <c r="C517" s="6" t="s">
        <v>6984</v>
      </c>
      <c r="D517" s="5">
        <v>29.09</v>
      </c>
      <c r="E517" s="5">
        <v>15</v>
      </c>
      <c r="F517" s="5">
        <v>59.6</v>
      </c>
      <c r="G517" s="12">
        <v>229340000</v>
      </c>
      <c r="H517" s="12">
        <v>299800000</v>
      </c>
      <c r="I517" s="12">
        <v>306450000</v>
      </c>
      <c r="J517" s="12">
        <v>170320000</v>
      </c>
      <c r="K517" s="5">
        <v>10</v>
      </c>
      <c r="L517" s="5">
        <v>25</v>
      </c>
      <c r="M517" s="5">
        <v>13</v>
      </c>
      <c r="N517" s="5">
        <v>7</v>
      </c>
    </row>
    <row r="518" spans="1:14" ht="28.5" customHeight="1">
      <c r="A518" s="5" t="s">
        <v>1291</v>
      </c>
      <c r="B518" s="5" t="s">
        <v>9767</v>
      </c>
      <c r="C518" s="6" t="s">
        <v>6985</v>
      </c>
      <c r="D518" s="5">
        <v>323.31</v>
      </c>
      <c r="E518" s="5">
        <v>7</v>
      </c>
      <c r="F518" s="5">
        <v>48.3</v>
      </c>
      <c r="G518" s="12">
        <v>6243600000</v>
      </c>
      <c r="H518" s="12">
        <v>5509900000</v>
      </c>
      <c r="I518" s="12">
        <v>4930700000</v>
      </c>
      <c r="J518" s="12">
        <v>4524900000</v>
      </c>
      <c r="K518" s="5">
        <v>187</v>
      </c>
      <c r="L518" s="5">
        <v>166</v>
      </c>
      <c r="M518" s="5">
        <v>126</v>
      </c>
      <c r="N518" s="5">
        <v>150</v>
      </c>
    </row>
    <row r="519" spans="1:14" ht="28.5" customHeight="1">
      <c r="A519" s="5" t="s">
        <v>1296</v>
      </c>
      <c r="B519" s="5" t="s">
        <v>9449</v>
      </c>
      <c r="C519" s="6" t="s">
        <v>6990</v>
      </c>
      <c r="D519" s="5">
        <v>323.31</v>
      </c>
      <c r="E519" s="5">
        <v>17</v>
      </c>
      <c r="F519" s="5">
        <v>50.6</v>
      </c>
      <c r="G519" s="12">
        <v>402570000</v>
      </c>
      <c r="H519" s="12">
        <v>494610000</v>
      </c>
      <c r="I519" s="12">
        <v>10507000000</v>
      </c>
      <c r="J519" s="12">
        <v>8378500000</v>
      </c>
      <c r="K519" s="5">
        <v>21</v>
      </c>
      <c r="L519" s="5">
        <v>26</v>
      </c>
      <c r="M519" s="5">
        <v>124</v>
      </c>
      <c r="N519" s="5">
        <v>119</v>
      </c>
    </row>
    <row r="520" spans="1:14" ht="28.5" customHeight="1">
      <c r="A520" s="5" t="s">
        <v>1297</v>
      </c>
      <c r="B520" s="5" t="s">
        <v>9768</v>
      </c>
      <c r="C520" s="6" t="s">
        <v>6991</v>
      </c>
      <c r="D520" s="5">
        <v>112.83</v>
      </c>
      <c r="E520" s="5">
        <v>2</v>
      </c>
      <c r="F520" s="5">
        <v>1.5</v>
      </c>
      <c r="G520" s="12">
        <v>399490000</v>
      </c>
      <c r="H520" s="12">
        <v>955350000</v>
      </c>
      <c r="I520" s="12">
        <v>556980000</v>
      </c>
      <c r="J520" s="12">
        <v>604640000</v>
      </c>
      <c r="K520" s="5">
        <v>12</v>
      </c>
      <c r="L520" s="5">
        <v>79</v>
      </c>
      <c r="M520" s="5">
        <v>18</v>
      </c>
      <c r="N520" s="5">
        <v>33</v>
      </c>
    </row>
    <row r="521" spans="1:14" ht="28.5" customHeight="1">
      <c r="A521" s="5" t="s">
        <v>1303</v>
      </c>
      <c r="B521" s="5" t="s">
        <v>9769</v>
      </c>
      <c r="C521" s="6" t="s">
        <v>6997</v>
      </c>
      <c r="D521" s="5">
        <v>87.941000000000003</v>
      </c>
      <c r="E521" s="5">
        <v>3</v>
      </c>
      <c r="F521" s="5">
        <v>11.3</v>
      </c>
      <c r="G521" s="12">
        <v>519760000</v>
      </c>
      <c r="H521" s="12">
        <v>906060000</v>
      </c>
      <c r="I521" s="12">
        <v>1304700000</v>
      </c>
      <c r="J521" s="12">
        <v>1593900000</v>
      </c>
      <c r="K521" s="5">
        <v>17</v>
      </c>
      <c r="L521" s="5">
        <v>37</v>
      </c>
      <c r="M521" s="5">
        <v>37</v>
      </c>
      <c r="N521" s="5">
        <v>55</v>
      </c>
    </row>
    <row r="522" spans="1:14" ht="28.5" customHeight="1">
      <c r="A522" s="5" t="s">
        <v>1304</v>
      </c>
      <c r="B522" s="5" t="s">
        <v>9770</v>
      </c>
      <c r="C522" s="6" t="s">
        <v>6998</v>
      </c>
      <c r="D522" s="5">
        <v>17.100000000000001</v>
      </c>
      <c r="E522" s="5">
        <v>4</v>
      </c>
      <c r="F522" s="5">
        <v>13.9</v>
      </c>
      <c r="G522" s="12">
        <v>2121900000</v>
      </c>
      <c r="H522" s="12">
        <v>2096500000</v>
      </c>
      <c r="I522" s="12">
        <v>2058200000</v>
      </c>
      <c r="J522" s="12">
        <v>1563000000</v>
      </c>
      <c r="K522" s="5">
        <v>40</v>
      </c>
      <c r="L522" s="5">
        <v>30</v>
      </c>
      <c r="M522" s="5">
        <v>22</v>
      </c>
      <c r="N522" s="5">
        <v>18</v>
      </c>
    </row>
    <row r="523" spans="1:14" ht="28.5" customHeight="1">
      <c r="A523" s="5" t="s">
        <v>1305</v>
      </c>
      <c r="B523" s="5" t="s">
        <v>4533</v>
      </c>
      <c r="C523" s="6" t="s">
        <v>6999</v>
      </c>
      <c r="D523" s="5">
        <v>291.60000000000002</v>
      </c>
      <c r="E523" s="5">
        <v>22</v>
      </c>
      <c r="F523" s="5">
        <v>58.2</v>
      </c>
      <c r="G523" s="12">
        <v>408570000</v>
      </c>
      <c r="H523" s="12">
        <v>497390000</v>
      </c>
      <c r="I523" s="12">
        <v>1293800000</v>
      </c>
      <c r="J523" s="12">
        <v>5082500000</v>
      </c>
      <c r="K523" s="5">
        <v>16</v>
      </c>
      <c r="L523" s="5">
        <v>9</v>
      </c>
      <c r="M523" s="5">
        <v>34</v>
      </c>
      <c r="N523" s="5">
        <v>78</v>
      </c>
    </row>
    <row r="524" spans="1:14" ht="28.5" customHeight="1">
      <c r="A524" s="5" t="s">
        <v>1306</v>
      </c>
      <c r="B524" s="5" t="s">
        <v>4534</v>
      </c>
      <c r="C524" s="6" t="s">
        <v>7000</v>
      </c>
      <c r="D524" s="5">
        <v>323.31</v>
      </c>
      <c r="E524" s="5">
        <v>8</v>
      </c>
      <c r="F524" s="5">
        <v>36</v>
      </c>
      <c r="G524" s="12">
        <v>1547500000</v>
      </c>
      <c r="H524" s="12">
        <v>1091500000</v>
      </c>
      <c r="I524" s="12">
        <v>4836000000</v>
      </c>
      <c r="J524" s="12">
        <v>1847400000</v>
      </c>
      <c r="K524" s="5">
        <v>45</v>
      </c>
      <c r="L524" s="5">
        <v>43</v>
      </c>
      <c r="M524" s="5">
        <v>115</v>
      </c>
      <c r="N524" s="5">
        <v>63</v>
      </c>
    </row>
    <row r="525" spans="1:14" ht="28.5" customHeight="1">
      <c r="A525" s="5" t="s">
        <v>1307</v>
      </c>
      <c r="B525" s="5" t="s">
        <v>9771</v>
      </c>
      <c r="C525" s="6" t="s">
        <v>7001</v>
      </c>
      <c r="D525" s="5">
        <v>323.31</v>
      </c>
      <c r="E525" s="5">
        <v>2</v>
      </c>
      <c r="F525" s="5">
        <v>19.399999999999999</v>
      </c>
      <c r="G525" s="12">
        <v>13912000000</v>
      </c>
      <c r="H525" s="12">
        <v>12781000000</v>
      </c>
      <c r="I525" s="12">
        <v>12106000000</v>
      </c>
      <c r="J525" s="12">
        <v>13027000000</v>
      </c>
      <c r="K525" s="5">
        <v>482</v>
      </c>
      <c r="L525" s="5">
        <v>498</v>
      </c>
      <c r="M525" s="5">
        <v>353</v>
      </c>
      <c r="N525" s="5">
        <v>427</v>
      </c>
    </row>
    <row r="526" spans="1:14" ht="28.5" customHeight="1">
      <c r="A526" s="5" t="s">
        <v>1308</v>
      </c>
      <c r="B526" s="5" t="s">
        <v>4535</v>
      </c>
      <c r="C526" s="6" t="s">
        <v>7002</v>
      </c>
      <c r="D526" s="5">
        <v>12.018000000000001</v>
      </c>
      <c r="E526" s="5">
        <v>2</v>
      </c>
      <c r="F526" s="5">
        <v>9.1</v>
      </c>
      <c r="G526" s="12">
        <v>0</v>
      </c>
      <c r="H526" s="12">
        <v>82090000</v>
      </c>
      <c r="I526" s="12">
        <v>87731000</v>
      </c>
      <c r="J526" s="12">
        <v>67685000</v>
      </c>
      <c r="K526" s="5">
        <v>6</v>
      </c>
      <c r="L526" s="5">
        <v>5</v>
      </c>
      <c r="M526" s="5">
        <v>9</v>
      </c>
      <c r="N526" s="5">
        <v>7</v>
      </c>
    </row>
    <row r="527" spans="1:14" ht="28.5" customHeight="1">
      <c r="A527" s="5" t="s">
        <v>1311</v>
      </c>
      <c r="B527" s="5" t="s">
        <v>9772</v>
      </c>
      <c r="C527" s="6" t="s">
        <v>7005</v>
      </c>
      <c r="D527" s="5">
        <v>323.31</v>
      </c>
      <c r="E527" s="5">
        <v>22</v>
      </c>
      <c r="F527" s="5">
        <v>49.5</v>
      </c>
      <c r="G527" s="12">
        <v>7136500000</v>
      </c>
      <c r="H527" s="12">
        <v>6999000000</v>
      </c>
      <c r="I527" s="12">
        <v>4942800000</v>
      </c>
      <c r="J527" s="12">
        <v>5835200000</v>
      </c>
      <c r="K527" s="5">
        <v>206</v>
      </c>
      <c r="L527" s="5">
        <v>200</v>
      </c>
      <c r="M527" s="5">
        <v>110</v>
      </c>
      <c r="N527" s="5">
        <v>138</v>
      </c>
    </row>
    <row r="528" spans="1:14" ht="28.5" customHeight="1">
      <c r="A528" s="5" t="s">
        <v>1312</v>
      </c>
      <c r="B528" s="5" t="s">
        <v>9773</v>
      </c>
      <c r="C528" s="6" t="s">
        <v>11772</v>
      </c>
      <c r="D528" s="5">
        <v>8.6201000000000008</v>
      </c>
      <c r="E528" s="5">
        <v>10</v>
      </c>
      <c r="F528" s="5">
        <v>32.9</v>
      </c>
      <c r="G528" s="12">
        <v>43770000</v>
      </c>
      <c r="H528" s="12">
        <v>75187000</v>
      </c>
      <c r="I528" s="12">
        <v>70792000</v>
      </c>
      <c r="J528" s="12">
        <v>0</v>
      </c>
      <c r="K528" s="5">
        <v>6</v>
      </c>
      <c r="L528" s="5">
        <v>6</v>
      </c>
      <c r="M528" s="5">
        <v>7</v>
      </c>
      <c r="N528" s="5">
        <v>8</v>
      </c>
    </row>
    <row r="529" spans="1:14" ht="28.5" customHeight="1">
      <c r="A529" s="5" t="s">
        <v>1313</v>
      </c>
      <c r="B529" s="5" t="s">
        <v>9450</v>
      </c>
      <c r="C529" s="6" t="s">
        <v>7006</v>
      </c>
      <c r="D529" s="5">
        <v>323.31</v>
      </c>
      <c r="E529" s="5">
        <v>17</v>
      </c>
      <c r="F529" s="5">
        <v>61.5</v>
      </c>
      <c r="G529" s="12">
        <v>5725600000</v>
      </c>
      <c r="H529" s="12">
        <v>6992600000</v>
      </c>
      <c r="I529" s="12">
        <v>14351000000</v>
      </c>
      <c r="J529" s="12">
        <v>14760000000</v>
      </c>
      <c r="K529" s="5">
        <v>129</v>
      </c>
      <c r="L529" s="5">
        <v>169</v>
      </c>
      <c r="M529" s="5">
        <v>180</v>
      </c>
      <c r="N529" s="5">
        <v>230</v>
      </c>
    </row>
    <row r="530" spans="1:14" ht="28.5" customHeight="1">
      <c r="A530" s="5" t="s">
        <v>1315</v>
      </c>
      <c r="B530" s="5" t="s">
        <v>9774</v>
      </c>
      <c r="C530" s="6" t="s">
        <v>7008</v>
      </c>
      <c r="D530" s="5">
        <v>258.87</v>
      </c>
      <c r="E530" s="5">
        <v>10</v>
      </c>
      <c r="F530" s="5">
        <v>43.8</v>
      </c>
      <c r="G530" s="12">
        <v>937760000</v>
      </c>
      <c r="H530" s="12">
        <v>797520000</v>
      </c>
      <c r="I530" s="12">
        <v>1456900000</v>
      </c>
      <c r="J530" s="12">
        <v>3739000000</v>
      </c>
      <c r="K530" s="5">
        <v>17</v>
      </c>
      <c r="L530" s="5">
        <v>14</v>
      </c>
      <c r="M530" s="5">
        <v>25</v>
      </c>
      <c r="N530" s="5">
        <v>88</v>
      </c>
    </row>
    <row r="531" spans="1:14" ht="28.5" customHeight="1">
      <c r="A531" s="5" t="s">
        <v>1317</v>
      </c>
      <c r="B531" s="5" t="s">
        <v>9451</v>
      </c>
      <c r="C531" s="6" t="s">
        <v>7010</v>
      </c>
      <c r="D531" s="5">
        <v>80.117000000000004</v>
      </c>
      <c r="E531" s="5">
        <v>21</v>
      </c>
      <c r="F531" s="5">
        <v>59.3</v>
      </c>
      <c r="G531" s="12">
        <v>678840000</v>
      </c>
      <c r="H531" s="12">
        <v>506270000</v>
      </c>
      <c r="I531" s="12">
        <v>1427900000</v>
      </c>
      <c r="J531" s="12">
        <v>1462100000</v>
      </c>
      <c r="K531" s="5">
        <v>32</v>
      </c>
      <c r="L531" s="5">
        <v>25</v>
      </c>
      <c r="M531" s="5">
        <v>19</v>
      </c>
      <c r="N531" s="5">
        <v>26</v>
      </c>
    </row>
    <row r="532" spans="1:14" ht="28.5" customHeight="1">
      <c r="A532" s="5" t="s">
        <v>1320</v>
      </c>
      <c r="B532" s="5" t="s">
        <v>9775</v>
      </c>
      <c r="C532" s="6" t="s">
        <v>7013</v>
      </c>
      <c r="D532" s="5">
        <v>323.31</v>
      </c>
      <c r="E532" s="5">
        <v>5</v>
      </c>
      <c r="F532" s="5">
        <v>41</v>
      </c>
      <c r="G532" s="12">
        <v>3240200000</v>
      </c>
      <c r="H532" s="12">
        <v>3318000000</v>
      </c>
      <c r="I532" s="12">
        <v>1653300000</v>
      </c>
      <c r="J532" s="12">
        <v>1983700000</v>
      </c>
      <c r="K532" s="5">
        <v>183</v>
      </c>
      <c r="L532" s="5">
        <v>160</v>
      </c>
      <c r="M532" s="5">
        <v>56</v>
      </c>
      <c r="N532" s="5">
        <v>86</v>
      </c>
    </row>
    <row r="533" spans="1:14" ht="28.5" customHeight="1">
      <c r="A533" s="5" t="s">
        <v>1321</v>
      </c>
      <c r="B533" s="5" t="s">
        <v>9776</v>
      </c>
      <c r="C533" s="6" t="s">
        <v>7014</v>
      </c>
      <c r="D533" s="5">
        <v>31.954999999999998</v>
      </c>
      <c r="E533" s="5">
        <v>7</v>
      </c>
      <c r="F533" s="5">
        <v>40.9</v>
      </c>
      <c r="G533" s="12">
        <v>198040000</v>
      </c>
      <c r="H533" s="12">
        <v>170420000</v>
      </c>
      <c r="I533" s="12">
        <v>127380000</v>
      </c>
      <c r="J533" s="12">
        <v>120310000</v>
      </c>
      <c r="K533" s="5">
        <v>17</v>
      </c>
      <c r="L533" s="5">
        <v>6</v>
      </c>
      <c r="M533" s="5">
        <v>6</v>
      </c>
      <c r="N533" s="5">
        <v>19</v>
      </c>
    </row>
    <row r="534" spans="1:14" ht="28.5" customHeight="1">
      <c r="A534" s="5" t="s">
        <v>1323</v>
      </c>
      <c r="B534" s="5" t="s">
        <v>9777</v>
      </c>
      <c r="C534" s="6" t="s">
        <v>7016</v>
      </c>
      <c r="D534" s="5">
        <v>171.87</v>
      </c>
      <c r="E534" s="5">
        <v>2</v>
      </c>
      <c r="F534" s="5">
        <v>8</v>
      </c>
      <c r="G534" s="12">
        <v>646530000</v>
      </c>
      <c r="H534" s="12">
        <v>718180000</v>
      </c>
      <c r="I534" s="12">
        <v>754540000</v>
      </c>
      <c r="J534" s="12">
        <v>891850000</v>
      </c>
      <c r="K534" s="5">
        <v>28</v>
      </c>
      <c r="L534" s="5">
        <v>28</v>
      </c>
      <c r="M534" s="5">
        <v>36</v>
      </c>
      <c r="N534" s="5">
        <v>48</v>
      </c>
    </row>
    <row r="535" spans="1:14" ht="28.5" customHeight="1">
      <c r="A535" s="5" t="s">
        <v>1327</v>
      </c>
      <c r="B535" s="5" t="s">
        <v>9778</v>
      </c>
      <c r="C535" s="6" t="s">
        <v>7020</v>
      </c>
      <c r="D535" s="5">
        <v>54.408000000000001</v>
      </c>
      <c r="E535" s="5">
        <v>3</v>
      </c>
      <c r="F535" s="5">
        <v>9.6</v>
      </c>
      <c r="G535" s="12">
        <v>894480000</v>
      </c>
      <c r="H535" s="12">
        <v>682180000</v>
      </c>
      <c r="I535" s="12">
        <v>282990000</v>
      </c>
      <c r="J535" s="12">
        <v>417500000</v>
      </c>
      <c r="K535" s="5">
        <v>30</v>
      </c>
      <c r="L535" s="5">
        <v>27</v>
      </c>
      <c r="M535" s="5">
        <v>6</v>
      </c>
      <c r="N535" s="5">
        <v>14</v>
      </c>
    </row>
    <row r="536" spans="1:14" ht="28.5" customHeight="1">
      <c r="A536" s="5" t="s">
        <v>1328</v>
      </c>
      <c r="B536" s="5" t="s">
        <v>9779</v>
      </c>
      <c r="C536" s="6" t="s">
        <v>7021</v>
      </c>
      <c r="D536" s="5">
        <v>64.956000000000003</v>
      </c>
      <c r="E536" s="5">
        <v>1</v>
      </c>
      <c r="F536" s="5">
        <v>28.5</v>
      </c>
      <c r="G536" s="12">
        <v>887370000</v>
      </c>
      <c r="H536" s="12">
        <v>821990000</v>
      </c>
      <c r="I536" s="12">
        <v>516560000</v>
      </c>
      <c r="J536" s="12">
        <v>438240000</v>
      </c>
      <c r="K536" s="5">
        <v>40</v>
      </c>
      <c r="L536" s="5">
        <v>32</v>
      </c>
      <c r="M536" s="5">
        <v>11</v>
      </c>
      <c r="N536" s="5">
        <v>18</v>
      </c>
    </row>
    <row r="537" spans="1:14" ht="28.5" customHeight="1">
      <c r="A537" s="5" t="s">
        <v>1329</v>
      </c>
      <c r="B537" s="5" t="s">
        <v>4542</v>
      </c>
      <c r="C537" s="6" t="s">
        <v>7022</v>
      </c>
      <c r="D537" s="5">
        <v>251.12</v>
      </c>
      <c r="E537" s="5">
        <v>8</v>
      </c>
      <c r="F537" s="5">
        <v>35.4</v>
      </c>
      <c r="G537" s="12">
        <v>1644100000</v>
      </c>
      <c r="H537" s="12">
        <v>1473900000</v>
      </c>
      <c r="I537" s="12">
        <v>2751700000</v>
      </c>
      <c r="J537" s="12">
        <v>2393800000</v>
      </c>
      <c r="K537" s="5">
        <v>87</v>
      </c>
      <c r="L537" s="5">
        <v>62</v>
      </c>
      <c r="M537" s="5">
        <v>88</v>
      </c>
      <c r="N537" s="5">
        <v>99</v>
      </c>
    </row>
    <row r="538" spans="1:14" ht="28.5" customHeight="1">
      <c r="A538" s="5" t="s">
        <v>1330</v>
      </c>
      <c r="B538" s="5" t="s">
        <v>9780</v>
      </c>
      <c r="C538" s="6" t="s">
        <v>7023</v>
      </c>
      <c r="D538" s="5">
        <v>323.31</v>
      </c>
      <c r="E538" s="5">
        <v>22</v>
      </c>
      <c r="F538" s="5">
        <v>69.3</v>
      </c>
      <c r="G538" s="12">
        <v>1213300000</v>
      </c>
      <c r="H538" s="12">
        <v>2214500000</v>
      </c>
      <c r="I538" s="12">
        <v>1158900000</v>
      </c>
      <c r="J538" s="12">
        <v>1405400000</v>
      </c>
      <c r="K538" s="5">
        <v>70</v>
      </c>
      <c r="L538" s="5">
        <v>138</v>
      </c>
      <c r="M538" s="5">
        <v>47</v>
      </c>
      <c r="N538" s="5">
        <v>78</v>
      </c>
    </row>
    <row r="539" spans="1:14" ht="28.5" customHeight="1">
      <c r="A539" s="5" t="s">
        <v>1333</v>
      </c>
      <c r="B539" s="5" t="s">
        <v>9781</v>
      </c>
      <c r="C539" s="6" t="s">
        <v>7026</v>
      </c>
      <c r="D539" s="5">
        <v>121.48</v>
      </c>
      <c r="E539" s="5">
        <v>22</v>
      </c>
      <c r="F539" s="5">
        <v>30</v>
      </c>
      <c r="G539" s="12">
        <v>1392700000</v>
      </c>
      <c r="H539" s="12">
        <v>879530000</v>
      </c>
      <c r="I539" s="12">
        <v>1882100000</v>
      </c>
      <c r="J539" s="12">
        <v>2801900000</v>
      </c>
      <c r="K539" s="5">
        <v>29</v>
      </c>
      <c r="L539" s="5">
        <v>27</v>
      </c>
      <c r="M539" s="5">
        <v>34</v>
      </c>
      <c r="N539" s="5">
        <v>55</v>
      </c>
    </row>
    <row r="540" spans="1:14" ht="28.5" customHeight="1">
      <c r="A540" s="5" t="s">
        <v>1334</v>
      </c>
      <c r="B540" s="5" t="s">
        <v>4545</v>
      </c>
      <c r="C540" s="6" t="s">
        <v>7027</v>
      </c>
      <c r="D540" s="5">
        <v>78.668000000000006</v>
      </c>
      <c r="E540" s="5">
        <v>13</v>
      </c>
      <c r="F540" s="5">
        <v>69.7</v>
      </c>
      <c r="G540" s="12">
        <v>172850000</v>
      </c>
      <c r="H540" s="12">
        <v>335060000</v>
      </c>
      <c r="I540" s="12">
        <v>405650000</v>
      </c>
      <c r="J540" s="12">
        <v>589680000</v>
      </c>
      <c r="K540" s="5">
        <v>10</v>
      </c>
      <c r="L540" s="5">
        <v>21</v>
      </c>
      <c r="M540" s="5">
        <v>21</v>
      </c>
      <c r="N540" s="5">
        <v>43</v>
      </c>
    </row>
    <row r="541" spans="1:14" ht="28.5" customHeight="1">
      <c r="A541" s="5" t="s">
        <v>1338</v>
      </c>
      <c r="B541" s="5" t="s">
        <v>4548</v>
      </c>
      <c r="C541" s="6" t="s">
        <v>7031</v>
      </c>
      <c r="D541" s="5">
        <v>188.94</v>
      </c>
      <c r="E541" s="5">
        <v>3</v>
      </c>
      <c r="F541" s="5">
        <v>41.7</v>
      </c>
      <c r="G541" s="12">
        <v>3220800000</v>
      </c>
      <c r="H541" s="12">
        <v>1997300000</v>
      </c>
      <c r="I541" s="12">
        <v>2705800000</v>
      </c>
      <c r="J541" s="12">
        <v>5465600000</v>
      </c>
      <c r="K541" s="5">
        <v>67</v>
      </c>
      <c r="L541" s="5">
        <v>68</v>
      </c>
      <c r="M541" s="5">
        <v>28</v>
      </c>
      <c r="N541" s="5">
        <v>69</v>
      </c>
    </row>
    <row r="542" spans="1:14" ht="28.5" customHeight="1">
      <c r="A542" s="5" t="s">
        <v>1340</v>
      </c>
      <c r="B542" s="5" t="s">
        <v>9782</v>
      </c>
      <c r="C542" s="6" t="s">
        <v>7033</v>
      </c>
      <c r="D542" s="5">
        <v>99.861000000000004</v>
      </c>
      <c r="E542" s="5">
        <v>9</v>
      </c>
      <c r="F542" s="5">
        <v>8.6999999999999993</v>
      </c>
      <c r="G542" s="12">
        <v>98409000</v>
      </c>
      <c r="H542" s="12">
        <v>63270000</v>
      </c>
      <c r="I542" s="12">
        <v>158000000</v>
      </c>
      <c r="J542" s="12">
        <v>718260000</v>
      </c>
      <c r="K542" s="5">
        <v>18</v>
      </c>
      <c r="L542" s="5">
        <v>20</v>
      </c>
      <c r="M542" s="5">
        <v>14</v>
      </c>
      <c r="N542" s="5">
        <v>70</v>
      </c>
    </row>
    <row r="543" spans="1:14" ht="28.5" customHeight="1">
      <c r="A543" s="5" t="s">
        <v>1341</v>
      </c>
      <c r="B543" s="5" t="s">
        <v>9783</v>
      </c>
      <c r="C543" s="6" t="s">
        <v>7034</v>
      </c>
      <c r="D543" s="5">
        <v>97.924000000000007</v>
      </c>
      <c r="E543" s="5">
        <v>2</v>
      </c>
      <c r="F543" s="5">
        <v>4.9000000000000004</v>
      </c>
      <c r="G543" s="12">
        <v>224990000</v>
      </c>
      <c r="H543" s="12">
        <v>467630000</v>
      </c>
      <c r="I543" s="12">
        <v>903360000</v>
      </c>
      <c r="J543" s="12">
        <v>535170000</v>
      </c>
      <c r="K543" s="5">
        <v>19</v>
      </c>
      <c r="L543" s="5">
        <v>33</v>
      </c>
      <c r="M543" s="5">
        <v>45</v>
      </c>
      <c r="N543" s="5">
        <v>39</v>
      </c>
    </row>
    <row r="544" spans="1:14" ht="28.5" customHeight="1">
      <c r="A544" s="5" t="s">
        <v>1346</v>
      </c>
      <c r="B544" s="5" t="s">
        <v>9784</v>
      </c>
      <c r="C544" s="6" t="s">
        <v>7038</v>
      </c>
      <c r="D544" s="5">
        <v>323.31</v>
      </c>
      <c r="E544" s="5">
        <v>8</v>
      </c>
      <c r="F544" s="5">
        <v>19.399999999999999</v>
      </c>
      <c r="G544" s="12">
        <v>2070800000</v>
      </c>
      <c r="H544" s="12">
        <v>1972300000</v>
      </c>
      <c r="I544" s="12">
        <v>4480100000</v>
      </c>
      <c r="J544" s="12">
        <v>1759300000</v>
      </c>
      <c r="K544" s="5">
        <v>95</v>
      </c>
      <c r="L544" s="5">
        <v>98</v>
      </c>
      <c r="M544" s="5">
        <v>146</v>
      </c>
      <c r="N544" s="5">
        <v>95</v>
      </c>
    </row>
    <row r="545" spans="1:14" ht="28.5" customHeight="1">
      <c r="A545" s="5" t="s">
        <v>1352</v>
      </c>
      <c r="B545" s="5" t="s">
        <v>4553</v>
      </c>
      <c r="C545" s="6" t="s">
        <v>7044</v>
      </c>
      <c r="D545" s="5">
        <v>95.733000000000004</v>
      </c>
      <c r="E545" s="5">
        <v>33</v>
      </c>
      <c r="F545" s="5">
        <v>46.6</v>
      </c>
      <c r="G545" s="12">
        <v>759650000</v>
      </c>
      <c r="H545" s="12">
        <v>599170000</v>
      </c>
      <c r="I545" s="12">
        <v>687150000</v>
      </c>
      <c r="J545" s="12">
        <v>738690000</v>
      </c>
      <c r="K545" s="5">
        <v>30</v>
      </c>
      <c r="L545" s="5">
        <v>27</v>
      </c>
      <c r="M545" s="5">
        <v>34</v>
      </c>
      <c r="N545" s="5">
        <v>41</v>
      </c>
    </row>
    <row r="546" spans="1:14" ht="28.5" customHeight="1">
      <c r="A546" s="5" t="s">
        <v>1355</v>
      </c>
      <c r="B546" s="5" t="s">
        <v>9785</v>
      </c>
      <c r="C546" s="6" t="s">
        <v>7047</v>
      </c>
      <c r="D546" s="5">
        <v>323.31</v>
      </c>
      <c r="E546" s="5">
        <v>3</v>
      </c>
      <c r="F546" s="5">
        <v>10</v>
      </c>
      <c r="G546" s="12">
        <v>7309400000</v>
      </c>
      <c r="H546" s="12">
        <v>4877000000</v>
      </c>
      <c r="I546" s="12">
        <v>6142500000</v>
      </c>
      <c r="J546" s="12">
        <v>4243000000</v>
      </c>
      <c r="K546" s="5">
        <v>179</v>
      </c>
      <c r="L546" s="5">
        <v>138</v>
      </c>
      <c r="M546" s="5">
        <v>116</v>
      </c>
      <c r="N546" s="5">
        <v>119</v>
      </c>
    </row>
    <row r="547" spans="1:14" ht="28.5" customHeight="1">
      <c r="A547" s="5" t="s">
        <v>1356</v>
      </c>
      <c r="B547" s="5" t="s">
        <v>4556</v>
      </c>
      <c r="C547" s="6" t="s">
        <v>7048</v>
      </c>
      <c r="D547" s="5">
        <v>118.65</v>
      </c>
      <c r="E547" s="5">
        <v>2</v>
      </c>
      <c r="F547" s="5">
        <v>12.1</v>
      </c>
      <c r="G547" s="12">
        <v>403030000</v>
      </c>
      <c r="H547" s="12">
        <v>564320000</v>
      </c>
      <c r="I547" s="12">
        <v>531450000</v>
      </c>
      <c r="J547" s="12">
        <v>513330000</v>
      </c>
      <c r="K547" s="5">
        <v>34</v>
      </c>
      <c r="L547" s="5">
        <v>29</v>
      </c>
      <c r="M547" s="5">
        <v>28</v>
      </c>
      <c r="N547" s="5">
        <v>26</v>
      </c>
    </row>
    <row r="548" spans="1:14" ht="28.5" customHeight="1">
      <c r="A548" s="5" t="s">
        <v>1360</v>
      </c>
      <c r="B548" s="5" t="s">
        <v>9452</v>
      </c>
      <c r="C548" s="6" t="s">
        <v>7052</v>
      </c>
      <c r="D548" s="5">
        <v>143.07</v>
      </c>
      <c r="E548" s="5">
        <v>29</v>
      </c>
      <c r="F548" s="5">
        <v>71.3</v>
      </c>
      <c r="G548" s="12">
        <v>1916500000</v>
      </c>
      <c r="H548" s="12">
        <v>1984500000</v>
      </c>
      <c r="I548" s="12">
        <v>825450000</v>
      </c>
      <c r="J548" s="12">
        <v>344420000</v>
      </c>
      <c r="K548" s="5">
        <v>74</v>
      </c>
      <c r="L548" s="5">
        <v>80</v>
      </c>
      <c r="M548" s="5">
        <v>18</v>
      </c>
      <c r="N548" s="5">
        <v>11</v>
      </c>
    </row>
    <row r="549" spans="1:14" ht="28.5" customHeight="1">
      <c r="A549" s="5" t="s">
        <v>1362</v>
      </c>
      <c r="B549" s="5" t="s">
        <v>9786</v>
      </c>
      <c r="C549" s="6" t="s">
        <v>7054</v>
      </c>
      <c r="D549" s="5">
        <v>141.77000000000001</v>
      </c>
      <c r="E549" s="5">
        <v>12</v>
      </c>
      <c r="F549" s="5">
        <v>52.6</v>
      </c>
      <c r="G549" s="12">
        <v>1151700000</v>
      </c>
      <c r="H549" s="12">
        <v>1430300000</v>
      </c>
      <c r="I549" s="12">
        <v>896810000</v>
      </c>
      <c r="J549" s="12">
        <v>1609600000</v>
      </c>
      <c r="K549" s="5">
        <v>35</v>
      </c>
      <c r="L549" s="5">
        <v>41</v>
      </c>
      <c r="M549" s="5">
        <v>18</v>
      </c>
      <c r="N549" s="5">
        <v>38</v>
      </c>
    </row>
    <row r="550" spans="1:14" ht="28.5" customHeight="1">
      <c r="A550" s="5" t="s">
        <v>1364</v>
      </c>
      <c r="B550" s="5" t="s">
        <v>4560</v>
      </c>
      <c r="C550" s="6" t="s">
        <v>7056</v>
      </c>
      <c r="D550" s="5">
        <v>35.459000000000003</v>
      </c>
      <c r="E550" s="5">
        <v>12</v>
      </c>
      <c r="F550" s="5">
        <v>58.2</v>
      </c>
      <c r="G550" s="12">
        <v>765220000</v>
      </c>
      <c r="H550" s="12">
        <v>255380000</v>
      </c>
      <c r="I550" s="12">
        <v>227780000</v>
      </c>
      <c r="J550" s="12">
        <v>0</v>
      </c>
      <c r="K550" s="5">
        <v>28</v>
      </c>
      <c r="L550" s="5">
        <v>6</v>
      </c>
      <c r="M550" s="5">
        <v>9</v>
      </c>
      <c r="N550" s="5">
        <v>7</v>
      </c>
    </row>
    <row r="551" spans="1:14" ht="28.5" customHeight="1">
      <c r="A551" s="5" t="s">
        <v>1365</v>
      </c>
      <c r="B551" s="5" t="s">
        <v>9787</v>
      </c>
      <c r="C551" s="6" t="s">
        <v>7057</v>
      </c>
      <c r="D551" s="5">
        <v>204.05</v>
      </c>
      <c r="E551" s="5">
        <v>1</v>
      </c>
      <c r="F551" s="5">
        <v>5.0999999999999996</v>
      </c>
      <c r="G551" s="12">
        <v>325120000</v>
      </c>
      <c r="H551" s="12">
        <v>505340000</v>
      </c>
      <c r="I551" s="12">
        <v>885980000</v>
      </c>
      <c r="J551" s="12">
        <v>1076600000</v>
      </c>
      <c r="K551" s="5">
        <v>8</v>
      </c>
      <c r="L551" s="5">
        <v>23</v>
      </c>
      <c r="M551" s="5">
        <v>47</v>
      </c>
      <c r="N551" s="5">
        <v>79</v>
      </c>
    </row>
    <row r="552" spans="1:14" ht="28.5" customHeight="1">
      <c r="A552" s="5" t="s">
        <v>1366</v>
      </c>
      <c r="B552" s="5" t="s">
        <v>9788</v>
      </c>
      <c r="C552" s="6" t="s">
        <v>7058</v>
      </c>
      <c r="D552" s="5">
        <v>75.087999999999994</v>
      </c>
      <c r="E552" s="5">
        <v>12</v>
      </c>
      <c r="F552" s="5">
        <v>66.5</v>
      </c>
      <c r="G552" s="12">
        <v>681610000</v>
      </c>
      <c r="H552" s="12">
        <v>680890000</v>
      </c>
      <c r="I552" s="12">
        <v>461620000</v>
      </c>
      <c r="J552" s="12">
        <v>360690000</v>
      </c>
      <c r="K552" s="5">
        <v>44</v>
      </c>
      <c r="L552" s="5">
        <v>20</v>
      </c>
      <c r="M552" s="5">
        <v>7</v>
      </c>
      <c r="N552" s="5">
        <v>13</v>
      </c>
    </row>
    <row r="553" spans="1:14" ht="28.5" customHeight="1">
      <c r="A553" s="5" t="s">
        <v>1373</v>
      </c>
      <c r="B553" s="5" t="s">
        <v>9789</v>
      </c>
      <c r="C553" s="6" t="s">
        <v>7064</v>
      </c>
      <c r="D553" s="5">
        <v>97.355999999999995</v>
      </c>
      <c r="E553" s="5">
        <v>6</v>
      </c>
      <c r="F553" s="5">
        <v>3.4</v>
      </c>
      <c r="G553" s="12">
        <v>2378700000</v>
      </c>
      <c r="H553" s="12">
        <v>1925100000</v>
      </c>
      <c r="I553" s="12">
        <v>2037100000</v>
      </c>
      <c r="J553" s="12">
        <v>1853100000</v>
      </c>
      <c r="K553" s="5">
        <v>37</v>
      </c>
      <c r="L553" s="5">
        <v>46</v>
      </c>
      <c r="M553" s="5">
        <v>31</v>
      </c>
      <c r="N553" s="5">
        <v>35</v>
      </c>
    </row>
    <row r="554" spans="1:14" ht="28.5" customHeight="1">
      <c r="A554" s="5" t="s">
        <v>1374</v>
      </c>
      <c r="B554" s="5" t="s">
        <v>9790</v>
      </c>
      <c r="C554" s="6" t="s">
        <v>7065</v>
      </c>
      <c r="D554" s="5">
        <v>323.31</v>
      </c>
      <c r="E554" s="5">
        <v>8</v>
      </c>
      <c r="F554" s="5">
        <v>33.6</v>
      </c>
      <c r="G554" s="12">
        <v>6341500000</v>
      </c>
      <c r="H554" s="12">
        <v>5087200000</v>
      </c>
      <c r="I554" s="12">
        <v>5101700000</v>
      </c>
      <c r="J554" s="12">
        <v>5171700000</v>
      </c>
      <c r="K554" s="5">
        <v>216</v>
      </c>
      <c r="L554" s="5">
        <v>170</v>
      </c>
      <c r="M554" s="5">
        <v>99</v>
      </c>
      <c r="N554" s="5">
        <v>138</v>
      </c>
    </row>
    <row r="555" spans="1:14" ht="28.5" customHeight="1">
      <c r="A555" s="5" t="s">
        <v>1375</v>
      </c>
      <c r="B555" s="5" t="s">
        <v>9791</v>
      </c>
      <c r="C555" s="6" t="s">
        <v>7066</v>
      </c>
      <c r="D555" s="5">
        <v>323.31</v>
      </c>
      <c r="E555" s="5">
        <v>9</v>
      </c>
      <c r="F555" s="5">
        <v>32.700000000000003</v>
      </c>
      <c r="G555" s="12">
        <v>5788100000</v>
      </c>
      <c r="H555" s="12">
        <v>4400500000</v>
      </c>
      <c r="I555" s="12">
        <v>3678100000</v>
      </c>
      <c r="J555" s="12">
        <v>3634400000</v>
      </c>
      <c r="K555" s="5">
        <v>144</v>
      </c>
      <c r="L555" s="5">
        <v>127</v>
      </c>
      <c r="M555" s="5">
        <v>80</v>
      </c>
      <c r="N555" s="5">
        <v>90</v>
      </c>
    </row>
    <row r="556" spans="1:14" ht="28.5" customHeight="1">
      <c r="A556" s="5" t="s">
        <v>1376</v>
      </c>
      <c r="B556" s="5" t="s">
        <v>9792</v>
      </c>
      <c r="C556" s="6" t="s">
        <v>7067</v>
      </c>
      <c r="D556" s="5">
        <v>74.290000000000006</v>
      </c>
      <c r="E556" s="5">
        <v>13</v>
      </c>
      <c r="F556" s="5">
        <v>21.5</v>
      </c>
      <c r="G556" s="12">
        <v>1528600000</v>
      </c>
      <c r="H556" s="12">
        <v>1347100000</v>
      </c>
      <c r="I556" s="12">
        <v>1144900000</v>
      </c>
      <c r="J556" s="12">
        <v>594910000</v>
      </c>
      <c r="K556" s="5">
        <v>44</v>
      </c>
      <c r="L556" s="5">
        <v>56</v>
      </c>
      <c r="M556" s="5">
        <v>30</v>
      </c>
      <c r="N556" s="5">
        <v>19</v>
      </c>
    </row>
    <row r="557" spans="1:14" ht="28.5" customHeight="1">
      <c r="A557" s="5" t="s">
        <v>1377</v>
      </c>
      <c r="B557" s="5" t="s">
        <v>4566</v>
      </c>
      <c r="C557" s="6" t="s">
        <v>7068</v>
      </c>
      <c r="D557" s="5">
        <v>52.22</v>
      </c>
      <c r="E557" s="5">
        <v>28</v>
      </c>
      <c r="F557" s="5">
        <v>43</v>
      </c>
      <c r="G557" s="12">
        <v>460310000</v>
      </c>
      <c r="H557" s="12">
        <v>654710000</v>
      </c>
      <c r="I557" s="12">
        <v>560450000</v>
      </c>
      <c r="J557" s="12">
        <v>822690000</v>
      </c>
      <c r="K557" s="5">
        <v>20</v>
      </c>
      <c r="L557" s="5">
        <v>30</v>
      </c>
      <c r="M557" s="5">
        <v>18</v>
      </c>
      <c r="N557" s="5">
        <v>40</v>
      </c>
    </row>
    <row r="558" spans="1:14" ht="28.5" customHeight="1">
      <c r="A558" s="5" t="s">
        <v>1379</v>
      </c>
      <c r="B558" s="5" t="s">
        <v>4568</v>
      </c>
      <c r="C558" s="6" t="s">
        <v>7070</v>
      </c>
      <c r="D558" s="5">
        <v>167.01</v>
      </c>
      <c r="E558" s="5">
        <v>18</v>
      </c>
      <c r="F558" s="5">
        <v>56.9</v>
      </c>
      <c r="G558" s="12">
        <v>1280900000</v>
      </c>
      <c r="H558" s="12">
        <v>1121300000</v>
      </c>
      <c r="I558" s="12">
        <v>1166700000</v>
      </c>
      <c r="J558" s="12">
        <v>1251400000</v>
      </c>
      <c r="K558" s="5">
        <v>50</v>
      </c>
      <c r="L558" s="5">
        <v>48</v>
      </c>
      <c r="M558" s="5">
        <v>32</v>
      </c>
      <c r="N558" s="5">
        <v>51</v>
      </c>
    </row>
    <row r="559" spans="1:14" ht="28.5" customHeight="1">
      <c r="A559" s="5" t="s">
        <v>1380</v>
      </c>
      <c r="B559" s="5" t="s">
        <v>4569</v>
      </c>
      <c r="C559" s="6" t="s">
        <v>7071</v>
      </c>
      <c r="D559" s="5">
        <v>253.66</v>
      </c>
      <c r="E559" s="5">
        <v>8</v>
      </c>
      <c r="F559" s="5">
        <v>32.5</v>
      </c>
      <c r="G559" s="12">
        <v>1385800000</v>
      </c>
      <c r="H559" s="12">
        <v>2079700000</v>
      </c>
      <c r="I559" s="12">
        <v>2265200000</v>
      </c>
      <c r="J559" s="12">
        <v>1868400000</v>
      </c>
      <c r="K559" s="5">
        <v>49</v>
      </c>
      <c r="L559" s="5">
        <v>69</v>
      </c>
      <c r="M559" s="5">
        <v>69</v>
      </c>
      <c r="N559" s="5">
        <v>60</v>
      </c>
    </row>
    <row r="560" spans="1:14" ht="28.5" customHeight="1">
      <c r="A560" s="5" t="s">
        <v>1382</v>
      </c>
      <c r="B560" s="5" t="s">
        <v>9793</v>
      </c>
      <c r="C560" s="6" t="s">
        <v>7073</v>
      </c>
      <c r="D560" s="5">
        <v>80.650999999999996</v>
      </c>
      <c r="E560" s="5">
        <v>16</v>
      </c>
      <c r="F560" s="5">
        <v>51</v>
      </c>
      <c r="G560" s="12">
        <v>201110000</v>
      </c>
      <c r="H560" s="12">
        <v>121130000</v>
      </c>
      <c r="I560" s="12">
        <v>357090000</v>
      </c>
      <c r="J560" s="12">
        <v>400630000</v>
      </c>
      <c r="K560" s="5">
        <v>13</v>
      </c>
      <c r="L560" s="5">
        <v>12</v>
      </c>
      <c r="M560" s="5">
        <v>30</v>
      </c>
      <c r="N560" s="5">
        <v>38</v>
      </c>
    </row>
    <row r="561" spans="1:14" ht="28.5" customHeight="1">
      <c r="A561" s="5" t="s">
        <v>1388</v>
      </c>
      <c r="B561" s="5" t="s">
        <v>4573</v>
      </c>
      <c r="C561" s="6" t="s">
        <v>7079</v>
      </c>
      <c r="D561" s="5">
        <v>121.03</v>
      </c>
      <c r="E561" s="5">
        <v>81</v>
      </c>
      <c r="F561" s="5">
        <v>63.1</v>
      </c>
      <c r="G561" s="12">
        <v>292310000</v>
      </c>
      <c r="H561" s="12">
        <v>317970000</v>
      </c>
      <c r="I561" s="12">
        <v>597150000</v>
      </c>
      <c r="J561" s="12">
        <v>289860000</v>
      </c>
      <c r="K561" s="5">
        <v>13</v>
      </c>
      <c r="L561" s="5">
        <v>27</v>
      </c>
      <c r="M561" s="5">
        <v>34</v>
      </c>
      <c r="N561" s="5">
        <v>16</v>
      </c>
    </row>
    <row r="562" spans="1:14" ht="28.5" customHeight="1">
      <c r="A562" s="5" t="s">
        <v>1389</v>
      </c>
      <c r="B562" s="5" t="s">
        <v>9794</v>
      </c>
      <c r="C562" s="6" t="s">
        <v>7080</v>
      </c>
      <c r="D562" s="5">
        <v>27.311</v>
      </c>
      <c r="E562" s="5">
        <v>4</v>
      </c>
      <c r="F562" s="5">
        <v>12.9</v>
      </c>
      <c r="G562" s="12">
        <v>573640000</v>
      </c>
      <c r="H562" s="12">
        <v>565580000</v>
      </c>
      <c r="I562" s="12">
        <v>513680000</v>
      </c>
      <c r="J562" s="12">
        <v>782010000</v>
      </c>
      <c r="K562" s="5">
        <v>21</v>
      </c>
      <c r="L562" s="5">
        <v>40</v>
      </c>
      <c r="M562" s="5">
        <v>17</v>
      </c>
      <c r="N562" s="5">
        <v>24</v>
      </c>
    </row>
    <row r="563" spans="1:14" ht="28.5" customHeight="1">
      <c r="A563" s="5" t="s">
        <v>1390</v>
      </c>
      <c r="B563" s="5" t="s">
        <v>9795</v>
      </c>
      <c r="C563" s="6" t="s">
        <v>7081</v>
      </c>
      <c r="D563" s="5">
        <v>34.901000000000003</v>
      </c>
      <c r="E563" s="5">
        <v>10</v>
      </c>
      <c r="F563" s="5">
        <v>16.7</v>
      </c>
      <c r="G563" s="12">
        <v>894990000</v>
      </c>
      <c r="H563" s="12">
        <v>798190000</v>
      </c>
      <c r="I563" s="12">
        <v>575750000</v>
      </c>
      <c r="J563" s="12">
        <v>725190000</v>
      </c>
      <c r="K563" s="5">
        <v>25</v>
      </c>
      <c r="L563" s="5">
        <v>33</v>
      </c>
      <c r="M563" s="5">
        <v>9</v>
      </c>
      <c r="N563" s="5">
        <v>25</v>
      </c>
    </row>
    <row r="564" spans="1:14" ht="28.5" customHeight="1">
      <c r="A564" s="5" t="s">
        <v>1392</v>
      </c>
      <c r="B564" s="5" t="s">
        <v>4575</v>
      </c>
      <c r="C564" s="6" t="s">
        <v>7083</v>
      </c>
      <c r="D564" s="5">
        <v>161.52000000000001</v>
      </c>
      <c r="E564" s="5">
        <v>1</v>
      </c>
      <c r="F564" s="5">
        <v>3.2</v>
      </c>
      <c r="G564" s="12">
        <v>71498000</v>
      </c>
      <c r="H564" s="12">
        <v>0</v>
      </c>
      <c r="I564" s="12">
        <v>546690000</v>
      </c>
      <c r="J564" s="12">
        <v>979680000</v>
      </c>
      <c r="K564" s="5">
        <v>9</v>
      </c>
      <c r="L564" s="5">
        <v>17</v>
      </c>
      <c r="M564" s="5">
        <v>35</v>
      </c>
      <c r="N564" s="5">
        <v>56</v>
      </c>
    </row>
    <row r="565" spans="1:14" ht="28.5" customHeight="1">
      <c r="A565" s="5" t="s">
        <v>1395</v>
      </c>
      <c r="B565" s="5" t="s">
        <v>9453</v>
      </c>
      <c r="C565" s="6" t="s">
        <v>7086</v>
      </c>
      <c r="D565" s="5">
        <v>323.31</v>
      </c>
      <c r="E565" s="5">
        <v>1</v>
      </c>
      <c r="F565" s="5">
        <v>43.8</v>
      </c>
      <c r="G565" s="12">
        <v>676250000</v>
      </c>
      <c r="H565" s="12">
        <v>291830000</v>
      </c>
      <c r="I565" s="12">
        <v>2732800000</v>
      </c>
      <c r="J565" s="12">
        <v>3399500000</v>
      </c>
      <c r="K565" s="5">
        <v>27</v>
      </c>
      <c r="L565" s="5">
        <v>12</v>
      </c>
      <c r="M565" s="5">
        <v>92</v>
      </c>
      <c r="N565" s="5">
        <v>120</v>
      </c>
    </row>
    <row r="566" spans="1:14" ht="28.5" customHeight="1">
      <c r="A566" s="5" t="s">
        <v>1396</v>
      </c>
      <c r="B566" s="5" t="s">
        <v>4576</v>
      </c>
      <c r="C566" s="6" t="s">
        <v>7087</v>
      </c>
      <c r="D566" s="5">
        <v>169.87</v>
      </c>
      <c r="E566" s="5">
        <v>3</v>
      </c>
      <c r="F566" s="5">
        <v>13.1</v>
      </c>
      <c r="G566" s="12">
        <v>1019100000</v>
      </c>
      <c r="H566" s="12">
        <v>1009600000</v>
      </c>
      <c r="I566" s="12">
        <v>938630000</v>
      </c>
      <c r="J566" s="12">
        <v>903140000</v>
      </c>
      <c r="K566" s="5">
        <v>37</v>
      </c>
      <c r="L566" s="5">
        <v>43</v>
      </c>
      <c r="M566" s="5">
        <v>29</v>
      </c>
      <c r="N566" s="5">
        <v>34</v>
      </c>
    </row>
    <row r="567" spans="1:14" ht="28.5" customHeight="1">
      <c r="A567" s="5" t="s">
        <v>1403</v>
      </c>
      <c r="B567" s="5" t="s">
        <v>4578</v>
      </c>
      <c r="C567" s="6" t="s">
        <v>7094</v>
      </c>
      <c r="D567" s="5">
        <v>323.31</v>
      </c>
      <c r="E567" s="5">
        <v>10</v>
      </c>
      <c r="F567" s="5">
        <v>28.3</v>
      </c>
      <c r="G567" s="12">
        <v>1545200000</v>
      </c>
      <c r="H567" s="12">
        <v>2074700000</v>
      </c>
      <c r="I567" s="12">
        <v>1516600000</v>
      </c>
      <c r="J567" s="12">
        <v>1077100000</v>
      </c>
      <c r="K567" s="5">
        <v>54</v>
      </c>
      <c r="L567" s="5">
        <v>67</v>
      </c>
      <c r="M567" s="5">
        <v>44</v>
      </c>
      <c r="N567" s="5">
        <v>36</v>
      </c>
    </row>
    <row r="568" spans="1:14" ht="28.5" customHeight="1">
      <c r="A568" s="5" t="s">
        <v>1407</v>
      </c>
      <c r="B568" s="5" t="s">
        <v>9796</v>
      </c>
      <c r="C568" s="6" t="s">
        <v>7098</v>
      </c>
      <c r="D568" s="5">
        <v>28.693000000000001</v>
      </c>
      <c r="E568" s="5">
        <v>8</v>
      </c>
      <c r="F568" s="5">
        <v>13.8</v>
      </c>
      <c r="G568" s="12">
        <v>324800000</v>
      </c>
      <c r="H568" s="12">
        <v>435080000</v>
      </c>
      <c r="I568" s="12">
        <v>647310000</v>
      </c>
      <c r="J568" s="12">
        <v>520320000</v>
      </c>
      <c r="K568" s="5">
        <v>15</v>
      </c>
      <c r="L568" s="5">
        <v>16</v>
      </c>
      <c r="M568" s="5">
        <v>20</v>
      </c>
      <c r="N568" s="5">
        <v>16</v>
      </c>
    </row>
    <row r="569" spans="1:14" ht="28.5" customHeight="1">
      <c r="A569" s="5" t="s">
        <v>1408</v>
      </c>
      <c r="B569" s="5" t="s">
        <v>9797</v>
      </c>
      <c r="C569" s="6" t="s">
        <v>7099</v>
      </c>
      <c r="D569" s="5">
        <v>323.31</v>
      </c>
      <c r="E569" s="5">
        <v>21</v>
      </c>
      <c r="F569" s="5">
        <v>43.2</v>
      </c>
      <c r="G569" s="12">
        <v>6889400000</v>
      </c>
      <c r="H569" s="12">
        <v>5050900000</v>
      </c>
      <c r="I569" s="12">
        <v>15039000000</v>
      </c>
      <c r="J569" s="12">
        <v>12263000000</v>
      </c>
      <c r="K569" s="5">
        <v>131</v>
      </c>
      <c r="L569" s="5">
        <v>105</v>
      </c>
      <c r="M569" s="5">
        <v>157</v>
      </c>
      <c r="N569" s="5">
        <v>139</v>
      </c>
    </row>
    <row r="570" spans="1:14" ht="28.5" customHeight="1">
      <c r="A570" s="5" t="s">
        <v>1409</v>
      </c>
      <c r="B570" s="5" t="s">
        <v>9798</v>
      </c>
      <c r="C570" s="6" t="s">
        <v>7100</v>
      </c>
      <c r="D570" s="5">
        <v>323.31</v>
      </c>
      <c r="E570" s="5">
        <v>6</v>
      </c>
      <c r="F570" s="5">
        <v>27.4</v>
      </c>
      <c r="G570" s="12">
        <v>21179000000</v>
      </c>
      <c r="H570" s="12">
        <v>1624600000</v>
      </c>
      <c r="I570" s="12">
        <v>3350600000</v>
      </c>
      <c r="J570" s="12">
        <v>2207700000</v>
      </c>
      <c r="K570" s="5">
        <v>328</v>
      </c>
      <c r="L570" s="5">
        <v>61</v>
      </c>
      <c r="M570" s="5">
        <v>56</v>
      </c>
      <c r="N570" s="5">
        <v>62</v>
      </c>
    </row>
    <row r="571" spans="1:14" ht="28.5" customHeight="1">
      <c r="A571" s="5" t="s">
        <v>1410</v>
      </c>
      <c r="B571" s="5" t="s">
        <v>9799</v>
      </c>
      <c r="C571" s="6" t="s">
        <v>7101</v>
      </c>
      <c r="D571" s="5">
        <v>323.31</v>
      </c>
      <c r="E571" s="5">
        <v>1</v>
      </c>
      <c r="F571" s="5">
        <v>4</v>
      </c>
      <c r="G571" s="12">
        <v>7520900000</v>
      </c>
      <c r="H571" s="12">
        <v>7590700000</v>
      </c>
      <c r="I571" s="12">
        <v>15130000000</v>
      </c>
      <c r="J571" s="12">
        <v>21421000000</v>
      </c>
      <c r="K571" s="5">
        <v>184</v>
      </c>
      <c r="L571" s="5">
        <v>179</v>
      </c>
      <c r="M571" s="5">
        <v>205</v>
      </c>
      <c r="N571" s="5">
        <v>260</v>
      </c>
    </row>
    <row r="572" spans="1:14" ht="28.5" customHeight="1">
      <c r="A572" s="5" t="s">
        <v>1411</v>
      </c>
      <c r="B572" s="5" t="s">
        <v>9800</v>
      </c>
      <c r="C572" s="6" t="s">
        <v>7102</v>
      </c>
      <c r="D572" s="5">
        <v>323.31</v>
      </c>
      <c r="E572" s="5">
        <v>7</v>
      </c>
      <c r="F572" s="5">
        <v>27.7</v>
      </c>
      <c r="G572" s="12">
        <v>3321800000</v>
      </c>
      <c r="H572" s="12">
        <v>2175800000</v>
      </c>
      <c r="I572" s="12">
        <v>1892700000</v>
      </c>
      <c r="J572" s="12">
        <v>4092000000</v>
      </c>
      <c r="K572" s="5">
        <v>106</v>
      </c>
      <c r="L572" s="5">
        <v>77</v>
      </c>
      <c r="M572" s="5">
        <v>49</v>
      </c>
      <c r="N572" s="5">
        <v>117</v>
      </c>
    </row>
    <row r="573" spans="1:14" ht="28.5" customHeight="1">
      <c r="A573" s="5" t="s">
        <v>1418</v>
      </c>
      <c r="B573" s="5" t="s">
        <v>9801</v>
      </c>
      <c r="C573" s="6" t="s">
        <v>7109</v>
      </c>
      <c r="D573" s="5">
        <v>323.31</v>
      </c>
      <c r="E573" s="5">
        <v>2</v>
      </c>
      <c r="F573" s="5">
        <v>5.5</v>
      </c>
      <c r="G573" s="12">
        <v>3677600000</v>
      </c>
      <c r="H573" s="12">
        <v>3118900000</v>
      </c>
      <c r="I573" s="12">
        <v>4508800000</v>
      </c>
      <c r="J573" s="12">
        <v>2728100000</v>
      </c>
      <c r="K573" s="5">
        <v>68</v>
      </c>
      <c r="L573" s="5">
        <v>60</v>
      </c>
      <c r="M573" s="5">
        <v>47</v>
      </c>
      <c r="N573" s="5">
        <v>39</v>
      </c>
    </row>
    <row r="574" spans="1:14" ht="28.5" customHeight="1">
      <c r="A574" s="5" t="s">
        <v>1421</v>
      </c>
      <c r="B574" s="5" t="s">
        <v>9802</v>
      </c>
      <c r="C574" s="6" t="s">
        <v>7112</v>
      </c>
      <c r="D574" s="5">
        <v>323.31</v>
      </c>
      <c r="E574" s="5">
        <v>4</v>
      </c>
      <c r="F574" s="5">
        <v>6.9</v>
      </c>
      <c r="G574" s="12">
        <v>3269600000</v>
      </c>
      <c r="H574" s="12">
        <v>3670300000</v>
      </c>
      <c r="I574" s="12">
        <v>3930500000</v>
      </c>
      <c r="J574" s="12">
        <v>3760600000</v>
      </c>
      <c r="K574" s="5">
        <v>89</v>
      </c>
      <c r="L574" s="5">
        <v>100</v>
      </c>
      <c r="M574" s="5">
        <v>71</v>
      </c>
      <c r="N574" s="5">
        <v>98</v>
      </c>
    </row>
    <row r="575" spans="1:14" ht="28.5" customHeight="1">
      <c r="A575" s="5" t="s">
        <v>1423</v>
      </c>
      <c r="B575" s="5" t="s">
        <v>4583</v>
      </c>
      <c r="C575" s="6" t="s">
        <v>7114</v>
      </c>
      <c r="D575" s="5">
        <v>249.41</v>
      </c>
      <c r="E575" s="5">
        <v>7</v>
      </c>
      <c r="F575" s="5">
        <v>60.5</v>
      </c>
      <c r="G575" s="12">
        <v>547670000</v>
      </c>
      <c r="H575" s="12">
        <v>133760000</v>
      </c>
      <c r="I575" s="12">
        <v>1685100000</v>
      </c>
      <c r="J575" s="12">
        <v>970550000</v>
      </c>
      <c r="K575" s="5">
        <v>36</v>
      </c>
      <c r="L575" s="5">
        <v>17</v>
      </c>
      <c r="M575" s="5">
        <v>101</v>
      </c>
      <c r="N575" s="5">
        <v>50</v>
      </c>
    </row>
    <row r="576" spans="1:14" ht="28.5" customHeight="1">
      <c r="A576" s="5" t="s">
        <v>1426</v>
      </c>
      <c r="B576" s="5" t="s">
        <v>9803</v>
      </c>
      <c r="C576" s="6" t="s">
        <v>7117</v>
      </c>
      <c r="D576" s="5">
        <v>270.67</v>
      </c>
      <c r="E576" s="5">
        <v>20</v>
      </c>
      <c r="F576" s="5">
        <v>44.3</v>
      </c>
      <c r="G576" s="12">
        <v>378040000</v>
      </c>
      <c r="H576" s="12">
        <v>1020500000</v>
      </c>
      <c r="I576" s="12">
        <v>851930000</v>
      </c>
      <c r="J576" s="12">
        <v>285430000</v>
      </c>
      <c r="K576" s="5">
        <v>18</v>
      </c>
      <c r="L576" s="5">
        <v>61</v>
      </c>
      <c r="M576" s="5">
        <v>38</v>
      </c>
      <c r="N576" s="5">
        <v>13</v>
      </c>
    </row>
    <row r="577" spans="1:14" ht="28.5" customHeight="1">
      <c r="A577" s="5" t="s">
        <v>1428</v>
      </c>
      <c r="B577" s="5" t="s">
        <v>9804</v>
      </c>
      <c r="C577" s="6" t="s">
        <v>7119</v>
      </c>
      <c r="D577" s="5">
        <v>107.34</v>
      </c>
      <c r="E577" s="5">
        <v>16</v>
      </c>
      <c r="F577" s="5">
        <v>37.5</v>
      </c>
      <c r="G577" s="12">
        <v>895270000</v>
      </c>
      <c r="H577" s="12">
        <v>687650000</v>
      </c>
      <c r="I577" s="12">
        <v>1765100000</v>
      </c>
      <c r="J577" s="12">
        <v>1165700000</v>
      </c>
      <c r="K577" s="5">
        <v>44</v>
      </c>
      <c r="L577" s="5">
        <v>31</v>
      </c>
      <c r="M577" s="5">
        <v>28</v>
      </c>
      <c r="N577" s="5">
        <v>21</v>
      </c>
    </row>
    <row r="578" spans="1:14" ht="28.5" customHeight="1">
      <c r="A578" s="5" t="s">
        <v>1430</v>
      </c>
      <c r="B578" s="5" t="s">
        <v>4586</v>
      </c>
      <c r="C578" s="6" t="s">
        <v>7121</v>
      </c>
      <c r="D578" s="5">
        <v>28.431999999999999</v>
      </c>
      <c r="E578" s="5">
        <v>103</v>
      </c>
      <c r="F578" s="5">
        <v>59.6</v>
      </c>
      <c r="G578" s="12">
        <v>123890000</v>
      </c>
      <c r="H578" s="12">
        <v>313000000</v>
      </c>
      <c r="I578" s="12">
        <v>257960000</v>
      </c>
      <c r="J578" s="12">
        <v>316210000</v>
      </c>
      <c r="K578" s="5">
        <v>9</v>
      </c>
      <c r="L578" s="5">
        <v>42</v>
      </c>
      <c r="M578" s="5">
        <v>9</v>
      </c>
      <c r="N578" s="5">
        <v>31</v>
      </c>
    </row>
    <row r="579" spans="1:14" ht="28.5" customHeight="1">
      <c r="A579" s="5" t="s">
        <v>1432</v>
      </c>
      <c r="B579" s="5" t="s">
        <v>9805</v>
      </c>
      <c r="C579" s="6" t="s">
        <v>7123</v>
      </c>
      <c r="D579" s="5">
        <v>232.12</v>
      </c>
      <c r="E579" s="5">
        <v>1</v>
      </c>
      <c r="F579" s="5">
        <v>4.3</v>
      </c>
      <c r="G579" s="12">
        <v>1001100000</v>
      </c>
      <c r="H579" s="12">
        <v>913550000</v>
      </c>
      <c r="I579" s="12">
        <v>1425000000</v>
      </c>
      <c r="J579" s="12">
        <v>391480000</v>
      </c>
      <c r="K579" s="5">
        <v>30</v>
      </c>
      <c r="L579" s="5">
        <v>41</v>
      </c>
      <c r="M579" s="5">
        <v>36</v>
      </c>
      <c r="N579" s="5">
        <v>19</v>
      </c>
    </row>
    <row r="580" spans="1:14" ht="28.5" customHeight="1">
      <c r="A580" s="5" t="s">
        <v>1434</v>
      </c>
      <c r="B580" s="5" t="s">
        <v>4588</v>
      </c>
      <c r="C580" s="6" t="s">
        <v>11775</v>
      </c>
      <c r="D580" s="5">
        <v>262.88</v>
      </c>
      <c r="E580" s="5">
        <v>30</v>
      </c>
      <c r="F580" s="5">
        <v>62.2</v>
      </c>
      <c r="G580" s="12">
        <v>920750000</v>
      </c>
      <c r="H580" s="12">
        <v>1598100000</v>
      </c>
      <c r="I580" s="12">
        <v>3537500000</v>
      </c>
      <c r="J580" s="12">
        <v>2353700000</v>
      </c>
      <c r="K580" s="5">
        <v>21</v>
      </c>
      <c r="L580" s="5">
        <v>44</v>
      </c>
      <c r="M580" s="5">
        <v>54</v>
      </c>
      <c r="N580" s="5">
        <v>49</v>
      </c>
    </row>
    <row r="581" spans="1:14" ht="28.5" customHeight="1">
      <c r="A581" s="5" t="s">
        <v>1437</v>
      </c>
      <c r="B581" s="5" t="s">
        <v>9806</v>
      </c>
      <c r="C581" s="6" t="s">
        <v>7127</v>
      </c>
      <c r="D581" s="5">
        <v>96.953999999999994</v>
      </c>
      <c r="E581" s="5">
        <v>4</v>
      </c>
      <c r="F581" s="5">
        <v>9.9</v>
      </c>
      <c r="G581" s="12">
        <v>468720000</v>
      </c>
      <c r="H581" s="12">
        <v>709310000</v>
      </c>
      <c r="I581" s="12">
        <v>546900000</v>
      </c>
      <c r="J581" s="12">
        <v>986090000</v>
      </c>
      <c r="K581" s="5">
        <v>10</v>
      </c>
      <c r="L581" s="5">
        <v>32</v>
      </c>
      <c r="M581" s="5">
        <v>18</v>
      </c>
      <c r="N581" s="5">
        <v>40</v>
      </c>
    </row>
    <row r="582" spans="1:14" ht="28.5" customHeight="1">
      <c r="A582" s="5" t="s">
        <v>1442</v>
      </c>
      <c r="B582" s="5" t="s">
        <v>4592</v>
      </c>
      <c r="C582" s="6" t="s">
        <v>7132</v>
      </c>
      <c r="D582" s="5">
        <v>323.31</v>
      </c>
      <c r="E582" s="5">
        <v>8</v>
      </c>
      <c r="F582" s="5">
        <v>28.1</v>
      </c>
      <c r="G582" s="12">
        <v>13675000000</v>
      </c>
      <c r="H582" s="12">
        <v>6090600000</v>
      </c>
      <c r="I582" s="12">
        <v>7214600000</v>
      </c>
      <c r="J582" s="12">
        <v>9445800000</v>
      </c>
      <c r="K582" s="5">
        <v>351</v>
      </c>
      <c r="L582" s="5">
        <v>202</v>
      </c>
      <c r="M582" s="5">
        <v>182</v>
      </c>
      <c r="N582" s="5">
        <v>237</v>
      </c>
    </row>
    <row r="583" spans="1:14" ht="28.5" customHeight="1">
      <c r="A583" s="5" t="s">
        <v>1444</v>
      </c>
      <c r="B583" s="5" t="s">
        <v>9807</v>
      </c>
      <c r="C583" s="6" t="s">
        <v>7134</v>
      </c>
      <c r="D583" s="5">
        <v>50.094000000000001</v>
      </c>
      <c r="E583" s="5">
        <v>13</v>
      </c>
      <c r="F583" s="5">
        <v>21.7</v>
      </c>
      <c r="G583" s="12">
        <v>306840000</v>
      </c>
      <c r="H583" s="12">
        <v>338810000</v>
      </c>
      <c r="I583" s="12">
        <v>497080000</v>
      </c>
      <c r="J583" s="12">
        <v>476040000</v>
      </c>
      <c r="K583" s="5">
        <v>15</v>
      </c>
      <c r="L583" s="5">
        <v>14</v>
      </c>
      <c r="M583" s="5">
        <v>21</v>
      </c>
      <c r="N583" s="5">
        <v>20</v>
      </c>
    </row>
    <row r="584" spans="1:14" ht="28.5" customHeight="1">
      <c r="A584" s="5" t="s">
        <v>1446</v>
      </c>
      <c r="B584" s="5" t="s">
        <v>9808</v>
      </c>
      <c r="C584" s="6" t="s">
        <v>6838</v>
      </c>
      <c r="D584" s="5">
        <v>136.47999999999999</v>
      </c>
      <c r="E584" s="5">
        <v>19</v>
      </c>
      <c r="F584" s="5">
        <v>48.8</v>
      </c>
      <c r="G584" s="12">
        <v>998990000</v>
      </c>
      <c r="H584" s="12">
        <v>958470000</v>
      </c>
      <c r="I584" s="12">
        <v>740390000</v>
      </c>
      <c r="J584" s="12">
        <v>1266500000</v>
      </c>
      <c r="K584" s="5">
        <v>54</v>
      </c>
      <c r="L584" s="5">
        <v>55</v>
      </c>
      <c r="M584" s="5">
        <v>17</v>
      </c>
      <c r="N584" s="5">
        <v>79</v>
      </c>
    </row>
    <row r="585" spans="1:14" ht="28.5" customHeight="1">
      <c r="A585" s="5" t="s">
        <v>1447</v>
      </c>
      <c r="B585" s="5" t="s">
        <v>4593</v>
      </c>
      <c r="C585" s="6" t="s">
        <v>7136</v>
      </c>
      <c r="D585" s="5">
        <v>225.47</v>
      </c>
      <c r="E585" s="5">
        <v>1</v>
      </c>
      <c r="F585" s="5">
        <v>5.7</v>
      </c>
      <c r="G585" s="12">
        <v>1975000000</v>
      </c>
      <c r="H585" s="12">
        <v>1996700000</v>
      </c>
      <c r="I585" s="12">
        <v>1772200000</v>
      </c>
      <c r="J585" s="12">
        <v>1867700000</v>
      </c>
      <c r="K585" s="5">
        <v>101</v>
      </c>
      <c r="L585" s="5">
        <v>134</v>
      </c>
      <c r="M585" s="5">
        <v>87</v>
      </c>
      <c r="N585" s="5">
        <v>131</v>
      </c>
    </row>
    <row r="586" spans="1:14" ht="28.5" customHeight="1">
      <c r="A586" s="5" t="s">
        <v>1457</v>
      </c>
      <c r="B586" s="5" t="s">
        <v>9809</v>
      </c>
      <c r="C586" s="6" t="s">
        <v>7146</v>
      </c>
      <c r="D586" s="5">
        <v>92.953999999999994</v>
      </c>
      <c r="E586" s="5">
        <v>14</v>
      </c>
      <c r="F586" s="5">
        <v>25.9</v>
      </c>
      <c r="G586" s="12">
        <v>1195900000</v>
      </c>
      <c r="H586" s="12">
        <v>1338800000</v>
      </c>
      <c r="I586" s="12">
        <v>2870400000</v>
      </c>
      <c r="J586" s="12">
        <v>2056400000</v>
      </c>
      <c r="K586" s="5">
        <v>57</v>
      </c>
      <c r="L586" s="5">
        <v>43</v>
      </c>
      <c r="M586" s="5">
        <v>33</v>
      </c>
      <c r="N586" s="5">
        <v>38</v>
      </c>
    </row>
    <row r="587" spans="1:14" ht="28.5" customHeight="1">
      <c r="A587" s="5" t="s">
        <v>1460</v>
      </c>
      <c r="B587" s="5" t="s">
        <v>9810</v>
      </c>
      <c r="C587" s="6" t="s">
        <v>7149</v>
      </c>
      <c r="D587" s="5">
        <v>138.32</v>
      </c>
      <c r="E587" s="5">
        <v>5</v>
      </c>
      <c r="F587" s="5">
        <v>18.8</v>
      </c>
      <c r="G587" s="12">
        <v>1856000000</v>
      </c>
      <c r="H587" s="12">
        <v>1901300000</v>
      </c>
      <c r="I587" s="12">
        <v>1514400000</v>
      </c>
      <c r="J587" s="12">
        <v>1531400000</v>
      </c>
      <c r="K587" s="5">
        <v>112</v>
      </c>
      <c r="L587" s="5">
        <v>105</v>
      </c>
      <c r="M587" s="5">
        <v>34</v>
      </c>
      <c r="N587" s="5">
        <v>75</v>
      </c>
    </row>
    <row r="588" spans="1:14" ht="28.5" customHeight="1">
      <c r="A588" s="5" t="s">
        <v>1464</v>
      </c>
      <c r="B588" s="5" t="s">
        <v>9811</v>
      </c>
      <c r="C588" s="6" t="s">
        <v>7153</v>
      </c>
      <c r="D588" s="5">
        <v>109.81</v>
      </c>
      <c r="E588" s="5">
        <v>17</v>
      </c>
      <c r="F588" s="5">
        <v>52.2</v>
      </c>
      <c r="G588" s="12">
        <v>898900000</v>
      </c>
      <c r="H588" s="12">
        <v>944220000</v>
      </c>
      <c r="I588" s="12">
        <v>928820000</v>
      </c>
      <c r="J588" s="12">
        <v>870520000</v>
      </c>
      <c r="K588" s="5">
        <v>50</v>
      </c>
      <c r="L588" s="5">
        <v>73</v>
      </c>
      <c r="M588" s="5">
        <v>41</v>
      </c>
      <c r="N588" s="5">
        <v>56</v>
      </c>
    </row>
    <row r="589" spans="1:14" ht="28.5" customHeight="1">
      <c r="A589" s="5" t="s">
        <v>1465</v>
      </c>
      <c r="B589" s="5" t="s">
        <v>9812</v>
      </c>
      <c r="C589" s="6" t="s">
        <v>7154</v>
      </c>
      <c r="D589" s="5">
        <v>323.31</v>
      </c>
      <c r="E589" s="5">
        <v>7</v>
      </c>
      <c r="F589" s="5">
        <v>23.4</v>
      </c>
      <c r="G589" s="12">
        <v>1004100000</v>
      </c>
      <c r="H589" s="12">
        <v>770580000</v>
      </c>
      <c r="I589" s="12">
        <v>1085300000</v>
      </c>
      <c r="J589" s="12">
        <v>2106600000</v>
      </c>
      <c r="K589" s="5">
        <v>43</v>
      </c>
      <c r="L589" s="5">
        <v>51</v>
      </c>
      <c r="M589" s="5">
        <v>37</v>
      </c>
      <c r="N589" s="5">
        <v>116</v>
      </c>
    </row>
    <row r="590" spans="1:14" ht="28.5" customHeight="1">
      <c r="A590" s="5" t="s">
        <v>1471</v>
      </c>
      <c r="B590" s="5" t="s">
        <v>9813</v>
      </c>
      <c r="C590" s="6" t="s">
        <v>7159</v>
      </c>
      <c r="D590" s="5">
        <v>323.31</v>
      </c>
      <c r="E590" s="5">
        <v>16</v>
      </c>
      <c r="F590" s="5">
        <v>33.6</v>
      </c>
      <c r="G590" s="12">
        <v>1365000000</v>
      </c>
      <c r="H590" s="12">
        <v>2172500000</v>
      </c>
      <c r="I590" s="12">
        <v>1503500000</v>
      </c>
      <c r="J590" s="12">
        <v>1603100000</v>
      </c>
      <c r="K590" s="5">
        <v>49</v>
      </c>
      <c r="L590" s="5">
        <v>83</v>
      </c>
      <c r="M590" s="5">
        <v>30</v>
      </c>
      <c r="N590" s="5">
        <v>61</v>
      </c>
    </row>
    <row r="591" spans="1:14" ht="28.5" customHeight="1">
      <c r="A591" s="5" t="s">
        <v>1474</v>
      </c>
      <c r="B591" s="5" t="s">
        <v>9814</v>
      </c>
      <c r="C591" s="6" t="s">
        <v>7161</v>
      </c>
      <c r="D591" s="5">
        <v>105.86</v>
      </c>
      <c r="E591" s="5">
        <v>2</v>
      </c>
      <c r="F591" s="5">
        <v>44</v>
      </c>
      <c r="G591" s="12">
        <v>889180000</v>
      </c>
      <c r="H591" s="12">
        <v>1110400000</v>
      </c>
      <c r="I591" s="12">
        <v>964560000</v>
      </c>
      <c r="J591" s="12">
        <v>758290000</v>
      </c>
      <c r="K591" s="5">
        <v>47</v>
      </c>
      <c r="L591" s="5">
        <v>49</v>
      </c>
      <c r="M591" s="5">
        <v>44</v>
      </c>
      <c r="N591" s="5">
        <v>48</v>
      </c>
    </row>
    <row r="592" spans="1:14" ht="28.5" customHeight="1">
      <c r="A592" s="5" t="s">
        <v>1475</v>
      </c>
      <c r="B592" s="5" t="s">
        <v>9815</v>
      </c>
      <c r="C592" s="6" t="s">
        <v>7162</v>
      </c>
      <c r="D592" s="5">
        <v>134.47</v>
      </c>
      <c r="E592" s="5">
        <v>12</v>
      </c>
      <c r="F592" s="5">
        <v>39.299999999999997</v>
      </c>
      <c r="G592" s="12">
        <v>443960000</v>
      </c>
      <c r="H592" s="12">
        <v>474640000</v>
      </c>
      <c r="I592" s="12">
        <v>701210000</v>
      </c>
      <c r="J592" s="12">
        <v>521870000</v>
      </c>
      <c r="K592" s="5">
        <v>26</v>
      </c>
      <c r="L592" s="5">
        <v>25</v>
      </c>
      <c r="M592" s="5">
        <v>45</v>
      </c>
      <c r="N592" s="5">
        <v>33</v>
      </c>
    </row>
    <row r="593" spans="1:14" ht="28.5" customHeight="1">
      <c r="A593" s="5" t="s">
        <v>1476</v>
      </c>
      <c r="B593" s="5" t="s">
        <v>9816</v>
      </c>
      <c r="C593" s="6" t="s">
        <v>7163</v>
      </c>
      <c r="D593" s="5">
        <v>263.10000000000002</v>
      </c>
      <c r="E593" s="5">
        <v>5</v>
      </c>
      <c r="F593" s="5">
        <v>67.5</v>
      </c>
      <c r="G593" s="12">
        <v>535870000</v>
      </c>
      <c r="H593" s="12">
        <v>186640000</v>
      </c>
      <c r="I593" s="12">
        <v>1366800000</v>
      </c>
      <c r="J593" s="12">
        <v>1020700000</v>
      </c>
      <c r="K593" s="5">
        <v>23</v>
      </c>
      <c r="L593" s="5">
        <v>17</v>
      </c>
      <c r="M593" s="5">
        <v>79</v>
      </c>
      <c r="N593" s="5">
        <v>62</v>
      </c>
    </row>
    <row r="594" spans="1:14" ht="28.5" customHeight="1">
      <c r="A594" s="5" t="s">
        <v>1477</v>
      </c>
      <c r="B594" s="5" t="s">
        <v>9817</v>
      </c>
      <c r="C594" s="6" t="s">
        <v>7164</v>
      </c>
      <c r="D594" s="5">
        <v>88.528999999999996</v>
      </c>
      <c r="E594" s="5">
        <v>5</v>
      </c>
      <c r="F594" s="5">
        <v>17.399999999999999</v>
      </c>
      <c r="G594" s="12">
        <v>1140300000</v>
      </c>
      <c r="H594" s="12">
        <v>1680500000</v>
      </c>
      <c r="I594" s="12">
        <v>883420000</v>
      </c>
      <c r="J594" s="12">
        <v>1026000000</v>
      </c>
      <c r="K594" s="5">
        <v>47</v>
      </c>
      <c r="L594" s="5">
        <v>55</v>
      </c>
      <c r="M594" s="5">
        <v>34</v>
      </c>
      <c r="N594" s="5">
        <v>44</v>
      </c>
    </row>
    <row r="595" spans="1:14" ht="28.5" customHeight="1">
      <c r="A595" s="5" t="s">
        <v>1479</v>
      </c>
      <c r="B595" s="5" t="s">
        <v>4602</v>
      </c>
      <c r="C595" s="6" t="s">
        <v>7166</v>
      </c>
      <c r="D595" s="5">
        <v>56.615000000000002</v>
      </c>
      <c r="E595" s="5">
        <v>9</v>
      </c>
      <c r="F595" s="5">
        <v>45.7</v>
      </c>
      <c r="G595" s="12">
        <v>532530000</v>
      </c>
      <c r="H595" s="12">
        <v>345990000</v>
      </c>
      <c r="I595" s="12">
        <v>472620000</v>
      </c>
      <c r="J595" s="12">
        <v>407180000</v>
      </c>
      <c r="K595" s="5">
        <v>23</v>
      </c>
      <c r="L595" s="5">
        <v>16</v>
      </c>
      <c r="M595" s="5">
        <v>21</v>
      </c>
      <c r="N595" s="5">
        <v>12</v>
      </c>
    </row>
    <row r="596" spans="1:14" ht="28.5" customHeight="1">
      <c r="A596" s="5" t="s">
        <v>1481</v>
      </c>
      <c r="B596" s="5" t="s">
        <v>9818</v>
      </c>
      <c r="C596" s="6" t="s">
        <v>7168</v>
      </c>
      <c r="D596" s="5">
        <v>323.31</v>
      </c>
      <c r="E596" s="5">
        <v>2</v>
      </c>
      <c r="F596" s="5">
        <v>7.8</v>
      </c>
      <c r="G596" s="12">
        <v>17071000000</v>
      </c>
      <c r="H596" s="12">
        <v>17486000000</v>
      </c>
      <c r="I596" s="12">
        <v>13287000000</v>
      </c>
      <c r="J596" s="12">
        <v>8585200000</v>
      </c>
      <c r="K596" s="5">
        <v>127</v>
      </c>
      <c r="L596" s="5">
        <v>110</v>
      </c>
      <c r="M596" s="5">
        <v>67</v>
      </c>
      <c r="N596" s="5">
        <v>76</v>
      </c>
    </row>
    <row r="597" spans="1:14" ht="28.5" customHeight="1">
      <c r="A597" s="5" t="s">
        <v>1482</v>
      </c>
      <c r="B597" s="5" t="s">
        <v>9819</v>
      </c>
      <c r="C597" s="6" t="s">
        <v>7169</v>
      </c>
      <c r="D597" s="5">
        <v>323.31</v>
      </c>
      <c r="E597" s="5">
        <v>3</v>
      </c>
      <c r="F597" s="5">
        <v>19.399999999999999</v>
      </c>
      <c r="G597" s="12">
        <v>14140000000</v>
      </c>
      <c r="H597" s="12">
        <v>12178000000</v>
      </c>
      <c r="I597" s="12">
        <v>15383000000</v>
      </c>
      <c r="J597" s="12">
        <v>14391000000</v>
      </c>
      <c r="K597" s="5">
        <v>349</v>
      </c>
      <c r="L597" s="5">
        <v>307</v>
      </c>
      <c r="M597" s="5">
        <v>266</v>
      </c>
      <c r="N597" s="5">
        <v>256</v>
      </c>
    </row>
    <row r="598" spans="1:14" ht="28.5" customHeight="1">
      <c r="A598" s="5" t="s">
        <v>1485</v>
      </c>
      <c r="B598" s="5" t="s">
        <v>9820</v>
      </c>
      <c r="C598" s="6" t="s">
        <v>11571</v>
      </c>
      <c r="D598" s="5">
        <v>196.22</v>
      </c>
      <c r="E598" s="5">
        <v>10</v>
      </c>
      <c r="F598" s="5">
        <v>29.8</v>
      </c>
      <c r="G598" s="12">
        <v>1840900000</v>
      </c>
      <c r="H598" s="12">
        <v>1539000000</v>
      </c>
      <c r="I598" s="12">
        <v>2315600000</v>
      </c>
      <c r="J598" s="12">
        <v>1092500000</v>
      </c>
      <c r="K598" s="5">
        <v>85</v>
      </c>
      <c r="L598" s="5">
        <v>73</v>
      </c>
      <c r="M598" s="5">
        <v>95</v>
      </c>
      <c r="N598" s="5">
        <v>45</v>
      </c>
    </row>
    <row r="599" spans="1:14" ht="28.5" customHeight="1">
      <c r="A599" s="5" t="s">
        <v>1486</v>
      </c>
      <c r="B599" s="5" t="s">
        <v>4606</v>
      </c>
      <c r="C599" s="6" t="s">
        <v>7172</v>
      </c>
      <c r="D599" s="5">
        <v>29.742000000000001</v>
      </c>
      <c r="E599" s="5">
        <v>1</v>
      </c>
      <c r="F599" s="5">
        <v>4.2</v>
      </c>
      <c r="G599" s="12">
        <v>0</v>
      </c>
      <c r="H599" s="12">
        <v>669480000</v>
      </c>
      <c r="I599" s="12">
        <v>1739800000</v>
      </c>
      <c r="J599" s="12">
        <v>1842900000</v>
      </c>
      <c r="K599" s="5">
        <v>8</v>
      </c>
      <c r="L599" s="5">
        <v>21</v>
      </c>
      <c r="M599" s="5">
        <v>54</v>
      </c>
      <c r="N599" s="5">
        <v>58</v>
      </c>
    </row>
    <row r="600" spans="1:14" ht="28.5" customHeight="1">
      <c r="A600" s="5" t="s">
        <v>1488</v>
      </c>
      <c r="B600" s="5" t="s">
        <v>9821</v>
      </c>
      <c r="C600" s="6" t="s">
        <v>7174</v>
      </c>
      <c r="D600" s="5">
        <v>323.31</v>
      </c>
      <c r="E600" s="5">
        <v>16</v>
      </c>
      <c r="F600" s="5">
        <v>38.700000000000003</v>
      </c>
      <c r="G600" s="12">
        <v>6143800000</v>
      </c>
      <c r="H600" s="12">
        <v>3490200000</v>
      </c>
      <c r="I600" s="12">
        <v>7640700000</v>
      </c>
      <c r="J600" s="12">
        <v>4533700000</v>
      </c>
      <c r="K600" s="5">
        <v>108</v>
      </c>
      <c r="L600" s="5">
        <v>78</v>
      </c>
      <c r="M600" s="5">
        <v>94</v>
      </c>
      <c r="N600" s="5">
        <v>82</v>
      </c>
    </row>
    <row r="601" spans="1:14" ht="28.5" customHeight="1">
      <c r="A601" s="5" t="s">
        <v>1490</v>
      </c>
      <c r="B601" s="5" t="s">
        <v>9822</v>
      </c>
      <c r="C601" s="6" t="s">
        <v>7176</v>
      </c>
      <c r="D601" s="5">
        <v>139.86000000000001</v>
      </c>
      <c r="E601" s="5">
        <v>3</v>
      </c>
      <c r="F601" s="5">
        <v>25.2</v>
      </c>
      <c r="G601" s="12">
        <v>559320000</v>
      </c>
      <c r="H601" s="12">
        <v>645660000</v>
      </c>
      <c r="I601" s="12">
        <v>563290000</v>
      </c>
      <c r="J601" s="12">
        <v>654400000</v>
      </c>
      <c r="K601" s="5">
        <v>26</v>
      </c>
      <c r="L601" s="5">
        <v>58</v>
      </c>
      <c r="M601" s="5">
        <v>28</v>
      </c>
      <c r="N601" s="5">
        <v>49</v>
      </c>
    </row>
    <row r="602" spans="1:14" ht="28.5" customHeight="1">
      <c r="A602" s="5" t="s">
        <v>1493</v>
      </c>
      <c r="B602" s="5" t="s">
        <v>4609</v>
      </c>
      <c r="C602" s="6" t="s">
        <v>7179</v>
      </c>
      <c r="D602" s="5">
        <v>322.83</v>
      </c>
      <c r="E602" s="5">
        <v>4</v>
      </c>
      <c r="F602" s="5">
        <v>19.600000000000001</v>
      </c>
      <c r="G602" s="12">
        <v>542650000</v>
      </c>
      <c r="H602" s="12">
        <v>947470000</v>
      </c>
      <c r="I602" s="12">
        <v>851410000</v>
      </c>
      <c r="J602" s="12">
        <v>696260000</v>
      </c>
      <c r="K602" s="5">
        <v>27</v>
      </c>
      <c r="L602" s="5">
        <v>30</v>
      </c>
      <c r="M602" s="5">
        <v>39</v>
      </c>
      <c r="N602" s="5">
        <v>53</v>
      </c>
    </row>
    <row r="603" spans="1:14" ht="28.5" customHeight="1">
      <c r="A603" s="5" t="s">
        <v>1494</v>
      </c>
      <c r="B603" s="5" t="s">
        <v>4610</v>
      </c>
      <c r="C603" s="6" t="s">
        <v>7180</v>
      </c>
      <c r="D603" s="5">
        <v>289.99</v>
      </c>
      <c r="E603" s="5">
        <v>2</v>
      </c>
      <c r="F603" s="5">
        <v>4.5999999999999996</v>
      </c>
      <c r="G603" s="12">
        <v>479610000</v>
      </c>
      <c r="H603" s="12">
        <v>469070000</v>
      </c>
      <c r="I603" s="12">
        <v>467550000</v>
      </c>
      <c r="J603" s="12">
        <v>508550000</v>
      </c>
      <c r="K603" s="5">
        <v>31</v>
      </c>
      <c r="L603" s="5">
        <v>36</v>
      </c>
      <c r="M603" s="5">
        <v>16</v>
      </c>
      <c r="N603" s="5">
        <v>30</v>
      </c>
    </row>
    <row r="604" spans="1:14" ht="28.5" customHeight="1">
      <c r="A604" s="5" t="s">
        <v>1495</v>
      </c>
      <c r="B604" s="5" t="s">
        <v>9823</v>
      </c>
      <c r="C604" s="6" t="s">
        <v>7181</v>
      </c>
      <c r="D604" s="5">
        <v>78.513999999999996</v>
      </c>
      <c r="E604" s="5">
        <v>3</v>
      </c>
      <c r="F604" s="5">
        <v>16.3</v>
      </c>
      <c r="G604" s="12">
        <v>766370000</v>
      </c>
      <c r="H604" s="12">
        <v>780590000</v>
      </c>
      <c r="I604" s="12">
        <v>1503800000</v>
      </c>
      <c r="J604" s="12">
        <v>1049200000</v>
      </c>
      <c r="K604" s="5">
        <v>20</v>
      </c>
      <c r="L604" s="5">
        <v>27</v>
      </c>
      <c r="M604" s="5">
        <v>33</v>
      </c>
      <c r="N604" s="5">
        <v>32</v>
      </c>
    </row>
    <row r="605" spans="1:14" ht="28.5" customHeight="1">
      <c r="A605" s="5" t="s">
        <v>1496</v>
      </c>
      <c r="B605" s="5" t="s">
        <v>9824</v>
      </c>
      <c r="C605" s="6" t="s">
        <v>7182</v>
      </c>
      <c r="D605" s="5">
        <v>323.31</v>
      </c>
      <c r="E605" s="5">
        <v>5</v>
      </c>
      <c r="F605" s="5">
        <v>24.7</v>
      </c>
      <c r="G605" s="12">
        <v>1959900000</v>
      </c>
      <c r="H605" s="12">
        <v>2584800000</v>
      </c>
      <c r="I605" s="12">
        <v>1621000000</v>
      </c>
      <c r="J605" s="12">
        <v>2291500000</v>
      </c>
      <c r="K605" s="5">
        <v>83</v>
      </c>
      <c r="L605" s="5">
        <v>143</v>
      </c>
      <c r="M605" s="5">
        <v>49</v>
      </c>
      <c r="N605" s="5">
        <v>110</v>
      </c>
    </row>
    <row r="606" spans="1:14" ht="28.5" customHeight="1">
      <c r="A606" s="5" t="s">
        <v>1497</v>
      </c>
      <c r="B606" s="5" t="s">
        <v>9825</v>
      </c>
      <c r="C606" s="6" t="s">
        <v>7183</v>
      </c>
      <c r="D606" s="5">
        <v>137.46</v>
      </c>
      <c r="E606" s="5">
        <v>38</v>
      </c>
      <c r="F606" s="5">
        <v>71.900000000000006</v>
      </c>
      <c r="G606" s="12">
        <v>335120000</v>
      </c>
      <c r="H606" s="12">
        <v>448170000</v>
      </c>
      <c r="I606" s="12">
        <v>845910000</v>
      </c>
      <c r="J606" s="12">
        <v>869690000</v>
      </c>
      <c r="K606" s="5">
        <v>15</v>
      </c>
      <c r="L606" s="5">
        <v>23</v>
      </c>
      <c r="M606" s="5">
        <v>30</v>
      </c>
      <c r="N606" s="5">
        <v>29</v>
      </c>
    </row>
    <row r="607" spans="1:14" ht="28.5" customHeight="1">
      <c r="A607" s="5" t="s">
        <v>1499</v>
      </c>
      <c r="B607" s="5" t="s">
        <v>4611</v>
      </c>
      <c r="C607" s="6" t="s">
        <v>7185</v>
      </c>
      <c r="D607" s="5">
        <v>323.31</v>
      </c>
      <c r="E607" s="5">
        <v>17</v>
      </c>
      <c r="F607" s="5">
        <v>35.200000000000003</v>
      </c>
      <c r="G607" s="12">
        <v>2911000000</v>
      </c>
      <c r="H607" s="12">
        <v>4426200000</v>
      </c>
      <c r="I607" s="12">
        <v>2047500000</v>
      </c>
      <c r="J607" s="12">
        <v>2190600000</v>
      </c>
      <c r="K607" s="5">
        <v>139</v>
      </c>
      <c r="L607" s="5">
        <v>187</v>
      </c>
      <c r="M607" s="5">
        <v>45</v>
      </c>
      <c r="N607" s="5">
        <v>97</v>
      </c>
    </row>
    <row r="608" spans="1:14" ht="28.5" customHeight="1">
      <c r="A608" s="5" t="s">
        <v>1500</v>
      </c>
      <c r="B608" s="5" t="s">
        <v>4612</v>
      </c>
      <c r="C608" s="6" t="s">
        <v>7186</v>
      </c>
      <c r="D608" s="5">
        <v>122.49</v>
      </c>
      <c r="E608" s="5">
        <v>12</v>
      </c>
      <c r="F608" s="5">
        <v>24.8</v>
      </c>
      <c r="G608" s="12">
        <v>164220000</v>
      </c>
      <c r="H608" s="12">
        <v>0</v>
      </c>
      <c r="I608" s="12">
        <v>222130000</v>
      </c>
      <c r="J608" s="12">
        <v>48450000</v>
      </c>
      <c r="K608" s="5">
        <v>13</v>
      </c>
      <c r="L608" s="5">
        <v>10</v>
      </c>
      <c r="M608" s="5">
        <v>15</v>
      </c>
      <c r="N608" s="5">
        <v>10</v>
      </c>
    </row>
    <row r="609" spans="1:14" ht="28.5" customHeight="1">
      <c r="A609" s="5" t="s">
        <v>1501</v>
      </c>
      <c r="B609" s="5" t="s">
        <v>9826</v>
      </c>
      <c r="C609" s="6" t="s">
        <v>7187</v>
      </c>
      <c r="D609" s="5">
        <v>57.222000000000001</v>
      </c>
      <c r="E609" s="5">
        <v>6</v>
      </c>
      <c r="F609" s="5">
        <v>17.100000000000001</v>
      </c>
      <c r="G609" s="12">
        <v>367570000</v>
      </c>
      <c r="H609" s="12">
        <v>370870000</v>
      </c>
      <c r="I609" s="12">
        <v>531920000</v>
      </c>
      <c r="J609" s="12">
        <v>807680000</v>
      </c>
      <c r="K609" s="5">
        <v>14</v>
      </c>
      <c r="L609" s="5">
        <v>23</v>
      </c>
      <c r="M609" s="5">
        <v>11</v>
      </c>
      <c r="N609" s="5">
        <v>19</v>
      </c>
    </row>
    <row r="610" spans="1:14" ht="28.5" customHeight="1">
      <c r="A610" s="5" t="s">
        <v>1505</v>
      </c>
      <c r="B610" s="5" t="s">
        <v>9827</v>
      </c>
      <c r="C610" s="6" t="s">
        <v>7191</v>
      </c>
      <c r="D610" s="5">
        <v>323.31</v>
      </c>
      <c r="E610" s="5">
        <v>10</v>
      </c>
      <c r="F610" s="5">
        <v>37.200000000000003</v>
      </c>
      <c r="G610" s="12">
        <v>966340000</v>
      </c>
      <c r="H610" s="12">
        <v>690380000</v>
      </c>
      <c r="I610" s="12">
        <v>1164100000</v>
      </c>
      <c r="J610" s="12">
        <v>1319200000</v>
      </c>
      <c r="K610" s="5">
        <v>44</v>
      </c>
      <c r="L610" s="5">
        <v>27</v>
      </c>
      <c r="M610" s="5">
        <v>49</v>
      </c>
      <c r="N610" s="5">
        <v>94</v>
      </c>
    </row>
    <row r="611" spans="1:14" ht="28.5" customHeight="1">
      <c r="A611" s="5" t="s">
        <v>1510</v>
      </c>
      <c r="B611" s="5" t="s">
        <v>4617</v>
      </c>
      <c r="C611" s="6" t="s">
        <v>7196</v>
      </c>
      <c r="D611" s="5">
        <v>12.222</v>
      </c>
      <c r="E611" s="5">
        <v>6</v>
      </c>
      <c r="F611" s="5">
        <v>27.5</v>
      </c>
      <c r="G611" s="12">
        <v>242290000</v>
      </c>
      <c r="H611" s="12">
        <v>279650000</v>
      </c>
      <c r="I611" s="12">
        <v>399900000</v>
      </c>
      <c r="J611" s="12">
        <v>657200000</v>
      </c>
      <c r="K611" s="5">
        <v>20</v>
      </c>
      <c r="L611" s="5">
        <v>16</v>
      </c>
      <c r="M611" s="5">
        <v>8</v>
      </c>
      <c r="N611" s="5">
        <v>33</v>
      </c>
    </row>
    <row r="612" spans="1:14" ht="28.5" customHeight="1">
      <c r="A612" s="5" t="s">
        <v>1511</v>
      </c>
      <c r="B612" s="5" t="s">
        <v>9828</v>
      </c>
      <c r="C612" s="6" t="s">
        <v>7197</v>
      </c>
      <c r="D612" s="5">
        <v>268.64</v>
      </c>
      <c r="E612" s="5">
        <v>10</v>
      </c>
      <c r="F612" s="5">
        <v>48.2</v>
      </c>
      <c r="G612" s="12">
        <v>1843200000</v>
      </c>
      <c r="H612" s="12">
        <v>2268100000</v>
      </c>
      <c r="I612" s="12">
        <v>944310000</v>
      </c>
      <c r="J612" s="12">
        <v>1057000000</v>
      </c>
      <c r="K612" s="5">
        <v>30</v>
      </c>
      <c r="L612" s="5">
        <v>49</v>
      </c>
      <c r="M612" s="5">
        <v>24</v>
      </c>
      <c r="N612" s="5">
        <v>35</v>
      </c>
    </row>
    <row r="613" spans="1:14" ht="28.5" customHeight="1">
      <c r="A613" s="5" t="s">
        <v>1512</v>
      </c>
      <c r="B613" s="5" t="s">
        <v>4618</v>
      </c>
      <c r="C613" s="6" t="s">
        <v>7198</v>
      </c>
      <c r="D613" s="5">
        <v>16.247</v>
      </c>
      <c r="E613" s="5">
        <v>6</v>
      </c>
      <c r="F613" s="5">
        <v>37</v>
      </c>
      <c r="G613" s="12">
        <v>257180000</v>
      </c>
      <c r="H613" s="12">
        <v>245410000</v>
      </c>
      <c r="I613" s="12">
        <v>334150000</v>
      </c>
      <c r="J613" s="12">
        <v>318780000</v>
      </c>
      <c r="K613" s="5">
        <v>17</v>
      </c>
      <c r="L613" s="5">
        <v>10</v>
      </c>
      <c r="M613" s="5">
        <v>11</v>
      </c>
      <c r="N613" s="5">
        <v>14</v>
      </c>
    </row>
    <row r="614" spans="1:14" ht="28.5" customHeight="1">
      <c r="A614" s="5" t="s">
        <v>1523</v>
      </c>
      <c r="B614" s="5" t="s">
        <v>4623</v>
      </c>
      <c r="C614" s="6" t="s">
        <v>7209</v>
      </c>
      <c r="D614" s="5">
        <v>183</v>
      </c>
      <c r="E614" s="5">
        <v>3</v>
      </c>
      <c r="F614" s="5">
        <v>17.3</v>
      </c>
      <c r="G614" s="12">
        <v>834740000</v>
      </c>
      <c r="H614" s="12">
        <v>1163800000</v>
      </c>
      <c r="I614" s="12">
        <v>1142800000</v>
      </c>
      <c r="J614" s="12">
        <v>482000000</v>
      </c>
      <c r="K614" s="5">
        <v>22</v>
      </c>
      <c r="L614" s="5">
        <v>26</v>
      </c>
      <c r="M614" s="5">
        <v>17</v>
      </c>
      <c r="N614" s="5">
        <v>21</v>
      </c>
    </row>
    <row r="615" spans="1:14" ht="28.5" customHeight="1">
      <c r="A615" s="5" t="s">
        <v>1525</v>
      </c>
      <c r="B615" s="5" t="s">
        <v>4624</v>
      </c>
      <c r="C615" s="6" t="s">
        <v>7211</v>
      </c>
      <c r="D615" s="5">
        <v>35.145000000000003</v>
      </c>
      <c r="E615" s="5">
        <v>2</v>
      </c>
      <c r="F615" s="5">
        <v>3.1</v>
      </c>
      <c r="G615" s="12">
        <v>836910000</v>
      </c>
      <c r="H615" s="12">
        <v>979350000</v>
      </c>
      <c r="I615" s="12">
        <v>589920000</v>
      </c>
      <c r="J615" s="12">
        <v>393430000</v>
      </c>
      <c r="K615" s="5">
        <v>33</v>
      </c>
      <c r="L615" s="5">
        <v>40</v>
      </c>
      <c r="M615" s="5">
        <v>20</v>
      </c>
      <c r="N615" s="5">
        <v>14</v>
      </c>
    </row>
    <row r="616" spans="1:14" ht="28.5" customHeight="1">
      <c r="A616" s="5" t="s">
        <v>1529</v>
      </c>
      <c r="B616" s="5" t="s">
        <v>9829</v>
      </c>
      <c r="C616" s="6" t="s">
        <v>11778</v>
      </c>
      <c r="D616" s="5">
        <v>323.31</v>
      </c>
      <c r="E616" s="5">
        <v>1</v>
      </c>
      <c r="F616" s="5">
        <v>19.2</v>
      </c>
      <c r="G616" s="12">
        <v>25581000000</v>
      </c>
      <c r="H616" s="12">
        <v>18979000000</v>
      </c>
      <c r="I616" s="12">
        <v>34580000000</v>
      </c>
      <c r="J616" s="12">
        <v>21722000000</v>
      </c>
      <c r="K616" s="5">
        <v>198</v>
      </c>
      <c r="L616" s="5">
        <v>183</v>
      </c>
      <c r="M616" s="5">
        <v>213</v>
      </c>
      <c r="N616" s="5">
        <v>167</v>
      </c>
    </row>
    <row r="617" spans="1:14" ht="28.5" customHeight="1">
      <c r="A617" s="5" t="s">
        <v>1530</v>
      </c>
      <c r="B617" s="5" t="s">
        <v>4627</v>
      </c>
      <c r="C617" s="6" t="s">
        <v>7215</v>
      </c>
      <c r="D617" s="5">
        <v>94.564999999999998</v>
      </c>
      <c r="E617" s="5">
        <v>4</v>
      </c>
      <c r="F617" s="5">
        <v>35.5</v>
      </c>
      <c r="G617" s="12">
        <v>1764800000</v>
      </c>
      <c r="H617" s="12">
        <v>1502300000</v>
      </c>
      <c r="I617" s="12">
        <v>857610000</v>
      </c>
      <c r="J617" s="12">
        <v>911720000</v>
      </c>
      <c r="K617" s="5">
        <v>81</v>
      </c>
      <c r="L617" s="5">
        <v>79</v>
      </c>
      <c r="M617" s="5">
        <v>42</v>
      </c>
      <c r="N617" s="5">
        <v>42</v>
      </c>
    </row>
    <row r="618" spans="1:14" ht="28.5" customHeight="1">
      <c r="A618" s="5" t="s">
        <v>1531</v>
      </c>
      <c r="B618" s="5" t="s">
        <v>9830</v>
      </c>
      <c r="C618" s="6" t="s">
        <v>7216</v>
      </c>
      <c r="D618" s="5">
        <v>10.797000000000001</v>
      </c>
      <c r="E618" s="5">
        <v>26</v>
      </c>
      <c r="F618" s="5">
        <v>52.4</v>
      </c>
      <c r="G618" s="12">
        <v>129960000</v>
      </c>
      <c r="H618" s="12">
        <v>142120000</v>
      </c>
      <c r="I618" s="12">
        <v>129860000</v>
      </c>
      <c r="J618" s="12">
        <v>217560000</v>
      </c>
      <c r="K618" s="5">
        <v>9</v>
      </c>
      <c r="L618" s="5">
        <v>8</v>
      </c>
      <c r="M618" s="5">
        <v>5</v>
      </c>
      <c r="N618" s="5">
        <v>6</v>
      </c>
    </row>
    <row r="619" spans="1:14" ht="28.5" customHeight="1">
      <c r="A619" s="5" t="s">
        <v>1536</v>
      </c>
      <c r="B619" s="5" t="s">
        <v>4629</v>
      </c>
      <c r="C619" s="6" t="s">
        <v>7221</v>
      </c>
      <c r="D619" s="5">
        <v>323.31</v>
      </c>
      <c r="E619" s="5">
        <v>4</v>
      </c>
      <c r="F619" s="5">
        <v>25</v>
      </c>
      <c r="G619" s="12">
        <v>1863500000</v>
      </c>
      <c r="H619" s="12">
        <v>4042500000</v>
      </c>
      <c r="I619" s="12">
        <v>1279300000</v>
      </c>
      <c r="J619" s="12">
        <v>983470000</v>
      </c>
      <c r="K619" s="5">
        <v>28</v>
      </c>
      <c r="L619" s="5">
        <v>36</v>
      </c>
      <c r="M619" s="5">
        <v>22</v>
      </c>
      <c r="N619" s="5">
        <v>15</v>
      </c>
    </row>
    <row r="620" spans="1:14" ht="28.5" customHeight="1">
      <c r="A620" s="5" t="s">
        <v>1538</v>
      </c>
      <c r="B620" s="5" t="s">
        <v>9831</v>
      </c>
      <c r="C620" s="6" t="s">
        <v>7223</v>
      </c>
      <c r="D620" s="5">
        <v>323.31</v>
      </c>
      <c r="E620" s="5">
        <v>1</v>
      </c>
      <c r="F620" s="5">
        <v>2.2999999999999998</v>
      </c>
      <c r="G620" s="12">
        <v>15425000000</v>
      </c>
      <c r="H620" s="12">
        <v>18278000000</v>
      </c>
      <c r="I620" s="12">
        <v>12616000000</v>
      </c>
      <c r="J620" s="12">
        <v>9246900000</v>
      </c>
      <c r="K620" s="5">
        <v>216</v>
      </c>
      <c r="L620" s="5">
        <v>253</v>
      </c>
      <c r="M620" s="5">
        <v>146</v>
      </c>
      <c r="N620" s="5">
        <v>141</v>
      </c>
    </row>
    <row r="621" spans="1:14" ht="28.5" customHeight="1">
      <c r="A621" s="5" t="s">
        <v>1539</v>
      </c>
      <c r="B621" s="5" t="s">
        <v>9832</v>
      </c>
      <c r="C621" s="6" t="s">
        <v>11572</v>
      </c>
      <c r="D621" s="5">
        <v>98.001999999999995</v>
      </c>
      <c r="E621" s="5">
        <v>8</v>
      </c>
      <c r="F621" s="5">
        <v>72</v>
      </c>
      <c r="G621" s="12">
        <v>3264600000</v>
      </c>
      <c r="H621" s="12">
        <v>2928100000</v>
      </c>
      <c r="I621" s="12">
        <v>2824400000</v>
      </c>
      <c r="J621" s="12">
        <v>2184900000</v>
      </c>
      <c r="K621" s="5">
        <v>53</v>
      </c>
      <c r="L621" s="5">
        <v>50</v>
      </c>
      <c r="M621" s="5">
        <v>33</v>
      </c>
      <c r="N621" s="5">
        <v>32</v>
      </c>
    </row>
    <row r="622" spans="1:14" ht="28.5" customHeight="1">
      <c r="A622" s="5" t="s">
        <v>1541</v>
      </c>
      <c r="B622" s="5" t="s">
        <v>4631</v>
      </c>
      <c r="C622" s="6" t="s">
        <v>7225</v>
      </c>
      <c r="D622" s="5">
        <v>117.29</v>
      </c>
      <c r="E622" s="5">
        <v>11</v>
      </c>
      <c r="F622" s="5">
        <v>78.400000000000006</v>
      </c>
      <c r="G622" s="12">
        <v>1530400000</v>
      </c>
      <c r="H622" s="12">
        <v>1928700000</v>
      </c>
      <c r="I622" s="12">
        <v>2336800000</v>
      </c>
      <c r="J622" s="12">
        <v>3675400000</v>
      </c>
      <c r="K622" s="5">
        <v>54</v>
      </c>
      <c r="L622" s="5">
        <v>52</v>
      </c>
      <c r="M622" s="5">
        <v>66</v>
      </c>
      <c r="N622" s="5">
        <v>74</v>
      </c>
    </row>
    <row r="623" spans="1:14" ht="28.5" customHeight="1">
      <c r="A623" s="5" t="s">
        <v>1542</v>
      </c>
      <c r="B623" s="5" t="s">
        <v>9833</v>
      </c>
      <c r="C623" s="6" t="s">
        <v>7226</v>
      </c>
      <c r="D623" s="5">
        <v>152.84</v>
      </c>
      <c r="E623" s="5">
        <v>1</v>
      </c>
      <c r="F623" s="5">
        <v>6.5</v>
      </c>
      <c r="G623" s="12">
        <v>1886800000</v>
      </c>
      <c r="H623" s="12">
        <v>1565300000</v>
      </c>
      <c r="I623" s="12">
        <v>1150600000</v>
      </c>
      <c r="J623" s="12">
        <v>969990000</v>
      </c>
      <c r="K623" s="5">
        <v>71</v>
      </c>
      <c r="L623" s="5">
        <v>56</v>
      </c>
      <c r="M623" s="5">
        <v>29</v>
      </c>
      <c r="N623" s="5">
        <v>26</v>
      </c>
    </row>
    <row r="624" spans="1:14" ht="28.5" customHeight="1">
      <c r="A624" s="5" t="s">
        <v>1544</v>
      </c>
      <c r="B624" s="5" t="s">
        <v>4632</v>
      </c>
      <c r="C624" s="6" t="s">
        <v>7228</v>
      </c>
      <c r="D624" s="5">
        <v>104.75</v>
      </c>
      <c r="E624" s="5">
        <v>13</v>
      </c>
      <c r="F624" s="5">
        <v>59.8</v>
      </c>
      <c r="G624" s="12">
        <v>1292300000</v>
      </c>
      <c r="H624" s="12">
        <v>1344400000</v>
      </c>
      <c r="I624" s="12">
        <v>1040500000</v>
      </c>
      <c r="J624" s="12">
        <v>1293500000</v>
      </c>
      <c r="K624" s="5">
        <v>51</v>
      </c>
      <c r="L624" s="5">
        <v>48</v>
      </c>
      <c r="M624" s="5">
        <v>31</v>
      </c>
      <c r="N624" s="5">
        <v>53</v>
      </c>
    </row>
    <row r="625" spans="1:14" ht="28.5" customHeight="1">
      <c r="A625" s="5" t="s">
        <v>1545</v>
      </c>
      <c r="B625" s="5" t="s">
        <v>9834</v>
      </c>
      <c r="C625" s="6" t="s">
        <v>7229</v>
      </c>
      <c r="D625" s="5">
        <v>273.52999999999997</v>
      </c>
      <c r="E625" s="5">
        <v>1</v>
      </c>
      <c r="F625" s="5">
        <v>11.4</v>
      </c>
      <c r="G625" s="12">
        <v>3166700000</v>
      </c>
      <c r="H625" s="12">
        <v>2558900000</v>
      </c>
      <c r="I625" s="12">
        <v>1122400000</v>
      </c>
      <c r="J625" s="12">
        <v>1893300000</v>
      </c>
      <c r="K625" s="5">
        <v>81</v>
      </c>
      <c r="L625" s="5">
        <v>64</v>
      </c>
      <c r="M625" s="5">
        <v>19</v>
      </c>
      <c r="N625" s="5">
        <v>58</v>
      </c>
    </row>
    <row r="626" spans="1:14" ht="28.5" customHeight="1">
      <c r="A626" s="5" t="s">
        <v>1546</v>
      </c>
      <c r="B626" s="5" t="s">
        <v>4633</v>
      </c>
      <c r="C626" s="6" t="s">
        <v>7230</v>
      </c>
      <c r="D626" s="5">
        <v>128.29</v>
      </c>
      <c r="E626" s="5">
        <v>28</v>
      </c>
      <c r="F626" s="5">
        <v>33.6</v>
      </c>
      <c r="G626" s="12">
        <v>330980000</v>
      </c>
      <c r="H626" s="12">
        <v>328010000</v>
      </c>
      <c r="I626" s="12">
        <v>557620000</v>
      </c>
      <c r="J626" s="12">
        <v>360150000</v>
      </c>
      <c r="K626" s="5">
        <v>18</v>
      </c>
      <c r="L626" s="5">
        <v>11</v>
      </c>
      <c r="M626" s="5">
        <v>31</v>
      </c>
      <c r="N626" s="5">
        <v>31</v>
      </c>
    </row>
    <row r="627" spans="1:14" ht="28.5" customHeight="1">
      <c r="A627" s="5" t="s">
        <v>1549</v>
      </c>
      <c r="B627" s="5" t="s">
        <v>4636</v>
      </c>
      <c r="C627" s="6" t="s">
        <v>7233</v>
      </c>
      <c r="D627" s="5">
        <v>92.215000000000003</v>
      </c>
      <c r="E627" s="5">
        <v>13</v>
      </c>
      <c r="F627" s="5">
        <v>68.3</v>
      </c>
      <c r="G627" s="12">
        <v>342510000</v>
      </c>
      <c r="H627" s="12">
        <v>335290000</v>
      </c>
      <c r="I627" s="12">
        <v>577250000</v>
      </c>
      <c r="J627" s="12">
        <v>339400000</v>
      </c>
      <c r="K627" s="5">
        <v>14</v>
      </c>
      <c r="L627" s="5">
        <v>9</v>
      </c>
      <c r="M627" s="5">
        <v>30</v>
      </c>
      <c r="N627" s="5">
        <v>31</v>
      </c>
    </row>
    <row r="628" spans="1:14" ht="28.5" customHeight="1">
      <c r="A628" s="5" t="s">
        <v>1550</v>
      </c>
      <c r="B628" s="5" t="s">
        <v>4637</v>
      </c>
      <c r="C628" s="6" t="s">
        <v>7234</v>
      </c>
      <c r="D628" s="5">
        <v>323.31</v>
      </c>
      <c r="E628" s="5">
        <v>12</v>
      </c>
      <c r="F628" s="5">
        <v>21</v>
      </c>
      <c r="G628" s="12">
        <v>1056400000</v>
      </c>
      <c r="H628" s="12">
        <v>680270000</v>
      </c>
      <c r="I628" s="12">
        <v>1174000000</v>
      </c>
      <c r="J628" s="12">
        <v>3017300000</v>
      </c>
      <c r="K628" s="5">
        <v>41</v>
      </c>
      <c r="L628" s="5">
        <v>25</v>
      </c>
      <c r="M628" s="5">
        <v>38</v>
      </c>
      <c r="N628" s="5">
        <v>80</v>
      </c>
    </row>
    <row r="629" spans="1:14" ht="28.5" customHeight="1">
      <c r="A629" s="5" t="s">
        <v>1552</v>
      </c>
      <c r="B629" s="5" t="s">
        <v>4638</v>
      </c>
      <c r="C629" s="6" t="s">
        <v>7236</v>
      </c>
      <c r="D629" s="5">
        <v>19.693000000000001</v>
      </c>
      <c r="E629" s="5">
        <v>3</v>
      </c>
      <c r="F629" s="5">
        <v>22.7</v>
      </c>
      <c r="G629" s="12">
        <v>1668700000</v>
      </c>
      <c r="H629" s="12">
        <v>618910000</v>
      </c>
      <c r="I629" s="12">
        <v>562570000</v>
      </c>
      <c r="J629" s="12">
        <v>560290000</v>
      </c>
      <c r="K629" s="5">
        <v>35</v>
      </c>
      <c r="L629" s="5">
        <v>8</v>
      </c>
      <c r="M629" s="5">
        <v>9</v>
      </c>
      <c r="N629" s="5">
        <v>13</v>
      </c>
    </row>
    <row r="630" spans="1:14" ht="28.5" customHeight="1">
      <c r="A630" s="5" t="s">
        <v>1554</v>
      </c>
      <c r="B630" s="5" t="s">
        <v>9835</v>
      </c>
      <c r="C630" s="6" t="s">
        <v>7238</v>
      </c>
      <c r="D630" s="5">
        <v>26.798999999999999</v>
      </c>
      <c r="E630" s="5">
        <v>5</v>
      </c>
      <c r="F630" s="5">
        <v>77.400000000000006</v>
      </c>
      <c r="G630" s="12">
        <v>402980000</v>
      </c>
      <c r="H630" s="12">
        <v>291110000</v>
      </c>
      <c r="I630" s="12">
        <v>418550000</v>
      </c>
      <c r="J630" s="12">
        <v>301360000</v>
      </c>
      <c r="K630" s="5">
        <v>10</v>
      </c>
      <c r="L630" s="5">
        <v>7</v>
      </c>
      <c r="M630" s="5">
        <v>19</v>
      </c>
      <c r="N630" s="5">
        <v>16</v>
      </c>
    </row>
    <row r="631" spans="1:14" ht="28.5" customHeight="1">
      <c r="A631" s="5" t="s">
        <v>1555</v>
      </c>
      <c r="B631" s="5" t="s">
        <v>9836</v>
      </c>
      <c r="C631" s="6" t="s">
        <v>7239</v>
      </c>
      <c r="D631" s="5">
        <v>16.434999999999999</v>
      </c>
      <c r="E631" s="5">
        <v>12</v>
      </c>
      <c r="F631" s="5">
        <v>69.599999999999994</v>
      </c>
      <c r="G631" s="12">
        <v>409620000</v>
      </c>
      <c r="H631" s="12">
        <v>710230000</v>
      </c>
      <c r="I631" s="12">
        <v>625360000</v>
      </c>
      <c r="J631" s="12">
        <v>488360000</v>
      </c>
      <c r="K631" s="5">
        <v>16</v>
      </c>
      <c r="L631" s="5">
        <v>19</v>
      </c>
      <c r="M631" s="5">
        <v>17</v>
      </c>
      <c r="N631" s="5">
        <v>18</v>
      </c>
    </row>
    <row r="632" spans="1:14" ht="28.5" customHeight="1">
      <c r="A632" s="5" t="s">
        <v>1557</v>
      </c>
      <c r="B632" s="5" t="s">
        <v>4641</v>
      </c>
      <c r="C632" s="6" t="s">
        <v>7241</v>
      </c>
      <c r="D632" s="5">
        <v>99.328000000000003</v>
      </c>
      <c r="E632" s="5">
        <v>8</v>
      </c>
      <c r="F632" s="5">
        <v>69.2</v>
      </c>
      <c r="G632" s="12">
        <v>1230100000</v>
      </c>
      <c r="H632" s="12">
        <v>969450000</v>
      </c>
      <c r="I632" s="12">
        <v>2094700000</v>
      </c>
      <c r="J632" s="12">
        <v>1760600000</v>
      </c>
      <c r="K632" s="5">
        <v>42</v>
      </c>
      <c r="L632" s="5">
        <v>38</v>
      </c>
      <c r="M632" s="5">
        <v>48</v>
      </c>
      <c r="N632" s="5">
        <v>47</v>
      </c>
    </row>
    <row r="633" spans="1:14" ht="28.5" customHeight="1">
      <c r="A633" s="5" t="s">
        <v>1558</v>
      </c>
      <c r="B633" s="5" t="s">
        <v>4642</v>
      </c>
      <c r="C633" s="6" t="s">
        <v>7242</v>
      </c>
      <c r="D633" s="5">
        <v>199.34</v>
      </c>
      <c r="E633" s="5">
        <v>19</v>
      </c>
      <c r="F633" s="5">
        <v>15.8</v>
      </c>
      <c r="G633" s="12">
        <v>831480000</v>
      </c>
      <c r="H633" s="12">
        <v>793660000</v>
      </c>
      <c r="I633" s="12">
        <v>575070000</v>
      </c>
      <c r="J633" s="12">
        <v>1363700000</v>
      </c>
      <c r="K633" s="5">
        <v>34</v>
      </c>
      <c r="L633" s="5">
        <v>47</v>
      </c>
      <c r="M633" s="5">
        <v>17</v>
      </c>
      <c r="N633" s="5">
        <v>63</v>
      </c>
    </row>
    <row r="634" spans="1:14" ht="28.5" customHeight="1">
      <c r="A634" s="5" t="s">
        <v>1559</v>
      </c>
      <c r="B634" s="5" t="s">
        <v>9837</v>
      </c>
      <c r="C634" s="6" t="s">
        <v>7243</v>
      </c>
      <c r="D634" s="5">
        <v>323.31</v>
      </c>
      <c r="E634" s="5">
        <v>14</v>
      </c>
      <c r="F634" s="5">
        <v>56.4</v>
      </c>
      <c r="G634" s="12">
        <v>2504200000</v>
      </c>
      <c r="H634" s="12">
        <v>2916800000</v>
      </c>
      <c r="I634" s="12">
        <v>2083300000</v>
      </c>
      <c r="J634" s="12">
        <v>1335100000</v>
      </c>
      <c r="K634" s="5">
        <v>106</v>
      </c>
      <c r="L634" s="5">
        <v>131</v>
      </c>
      <c r="M634" s="5">
        <v>58</v>
      </c>
      <c r="N634" s="5">
        <v>51</v>
      </c>
    </row>
    <row r="635" spans="1:14" ht="28.5" customHeight="1">
      <c r="A635" s="5" t="s">
        <v>1560</v>
      </c>
      <c r="B635" s="5" t="s">
        <v>9838</v>
      </c>
      <c r="C635" s="6" t="s">
        <v>7244</v>
      </c>
      <c r="D635" s="5">
        <v>228.86</v>
      </c>
      <c r="E635" s="5">
        <v>12</v>
      </c>
      <c r="F635" s="5">
        <v>48.2</v>
      </c>
      <c r="G635" s="12">
        <v>1671800000</v>
      </c>
      <c r="H635" s="12">
        <v>1895600000</v>
      </c>
      <c r="I635" s="12">
        <v>1312200000</v>
      </c>
      <c r="J635" s="12">
        <v>889890000</v>
      </c>
      <c r="K635" s="5">
        <v>48</v>
      </c>
      <c r="L635" s="5">
        <v>56</v>
      </c>
      <c r="M635" s="5">
        <v>30</v>
      </c>
      <c r="N635" s="5">
        <v>33</v>
      </c>
    </row>
    <row r="636" spans="1:14" ht="28.5" customHeight="1">
      <c r="A636" s="5" t="s">
        <v>1561</v>
      </c>
      <c r="B636" s="5" t="s">
        <v>9839</v>
      </c>
      <c r="C636" s="6" t="s">
        <v>7245</v>
      </c>
      <c r="D636" s="5">
        <v>230.64</v>
      </c>
      <c r="E636" s="5">
        <v>10</v>
      </c>
      <c r="F636" s="5">
        <v>23.4</v>
      </c>
      <c r="G636" s="12">
        <v>1138400000</v>
      </c>
      <c r="H636" s="12">
        <v>1492900000</v>
      </c>
      <c r="I636" s="12">
        <v>1098800000</v>
      </c>
      <c r="J636" s="12">
        <v>1046200000</v>
      </c>
      <c r="K636" s="5">
        <v>62</v>
      </c>
      <c r="L636" s="5">
        <v>86</v>
      </c>
      <c r="M636" s="5">
        <v>41</v>
      </c>
      <c r="N636" s="5">
        <v>56</v>
      </c>
    </row>
    <row r="637" spans="1:14" ht="28.5" customHeight="1">
      <c r="A637" s="5" t="s">
        <v>1563</v>
      </c>
      <c r="B637" s="5" t="s">
        <v>9840</v>
      </c>
      <c r="C637" s="6" t="s">
        <v>7247</v>
      </c>
      <c r="D637" s="5">
        <v>18.574999999999999</v>
      </c>
      <c r="E637" s="5">
        <v>2</v>
      </c>
      <c r="F637" s="5">
        <v>10.7</v>
      </c>
      <c r="G637" s="12">
        <v>99455000</v>
      </c>
      <c r="H637" s="12">
        <v>98626000</v>
      </c>
      <c r="I637" s="12">
        <v>114730000</v>
      </c>
      <c r="J637" s="12">
        <v>114470000</v>
      </c>
      <c r="K637" s="5">
        <v>7</v>
      </c>
      <c r="L637" s="5">
        <v>11</v>
      </c>
      <c r="M637" s="5">
        <v>10</v>
      </c>
      <c r="N637" s="5">
        <v>10</v>
      </c>
    </row>
    <row r="638" spans="1:14" ht="28.5" customHeight="1">
      <c r="A638" s="5" t="s">
        <v>1564</v>
      </c>
      <c r="B638" s="5" t="s">
        <v>4643</v>
      </c>
      <c r="C638" s="6" t="s">
        <v>7248</v>
      </c>
      <c r="D638" s="5">
        <v>87.53</v>
      </c>
      <c r="E638" s="5">
        <v>2</v>
      </c>
      <c r="F638" s="5">
        <v>11.9</v>
      </c>
      <c r="G638" s="12">
        <v>1179800000</v>
      </c>
      <c r="H638" s="12">
        <v>1084900000</v>
      </c>
      <c r="I638" s="12">
        <v>774240000</v>
      </c>
      <c r="J638" s="12">
        <v>1094400000</v>
      </c>
      <c r="K638" s="5">
        <v>34</v>
      </c>
      <c r="L638" s="5">
        <v>34</v>
      </c>
      <c r="M638" s="5">
        <v>17</v>
      </c>
      <c r="N638" s="5">
        <v>17</v>
      </c>
    </row>
    <row r="639" spans="1:14" ht="28.5" customHeight="1">
      <c r="A639" s="5" t="s">
        <v>1565</v>
      </c>
      <c r="B639" s="5" t="s">
        <v>4644</v>
      </c>
      <c r="C639" s="6" t="s">
        <v>7249</v>
      </c>
      <c r="D639" s="5">
        <v>211.43</v>
      </c>
      <c r="E639" s="5">
        <v>52</v>
      </c>
      <c r="F639" s="5">
        <v>53.3</v>
      </c>
      <c r="G639" s="12">
        <v>1221900000</v>
      </c>
      <c r="H639" s="12">
        <v>1217700000</v>
      </c>
      <c r="I639" s="12">
        <v>1314700000</v>
      </c>
      <c r="J639" s="12">
        <v>865440000</v>
      </c>
      <c r="K639" s="5">
        <v>51</v>
      </c>
      <c r="L639" s="5">
        <v>77</v>
      </c>
      <c r="M639" s="5">
        <v>43</v>
      </c>
      <c r="N639" s="5">
        <v>31</v>
      </c>
    </row>
    <row r="640" spans="1:14" ht="28.5" customHeight="1">
      <c r="A640" s="5" t="s">
        <v>1566</v>
      </c>
      <c r="B640" s="5" t="s">
        <v>4645</v>
      </c>
      <c r="C640" s="6" t="s">
        <v>7250</v>
      </c>
      <c r="D640" s="5">
        <v>147.55000000000001</v>
      </c>
      <c r="E640" s="5">
        <v>11</v>
      </c>
      <c r="F640" s="5">
        <v>49.5</v>
      </c>
      <c r="G640" s="12">
        <v>687320000</v>
      </c>
      <c r="H640" s="12">
        <v>779350000</v>
      </c>
      <c r="I640" s="12">
        <v>1033100000</v>
      </c>
      <c r="J640" s="12">
        <v>902270000</v>
      </c>
      <c r="K640" s="5">
        <v>23</v>
      </c>
      <c r="L640" s="5">
        <v>33</v>
      </c>
      <c r="M640" s="5">
        <v>53</v>
      </c>
      <c r="N640" s="5">
        <v>54</v>
      </c>
    </row>
    <row r="641" spans="1:14" ht="28.5" customHeight="1">
      <c r="A641" s="5" t="s">
        <v>1568</v>
      </c>
      <c r="B641" s="5" t="s">
        <v>9841</v>
      </c>
      <c r="C641" s="6" t="s">
        <v>7252</v>
      </c>
      <c r="D641" s="5">
        <v>323.31</v>
      </c>
      <c r="E641" s="5">
        <v>1</v>
      </c>
      <c r="F641" s="5">
        <v>3.2</v>
      </c>
      <c r="G641" s="12">
        <v>10358000000</v>
      </c>
      <c r="H641" s="12">
        <v>8415300000</v>
      </c>
      <c r="I641" s="12">
        <v>8559200000</v>
      </c>
      <c r="J641" s="12">
        <v>6270500000</v>
      </c>
      <c r="K641" s="5">
        <v>166</v>
      </c>
      <c r="L641" s="5">
        <v>125</v>
      </c>
      <c r="M641" s="5">
        <v>91</v>
      </c>
      <c r="N641" s="5">
        <v>88</v>
      </c>
    </row>
    <row r="642" spans="1:14" ht="28.5" customHeight="1">
      <c r="A642" s="5" t="s">
        <v>1569</v>
      </c>
      <c r="B642" s="5" t="s">
        <v>9842</v>
      </c>
      <c r="C642" s="6" t="s">
        <v>11573</v>
      </c>
      <c r="D642" s="5">
        <v>105.61</v>
      </c>
      <c r="E642" s="5">
        <v>24</v>
      </c>
      <c r="F642" s="5">
        <v>35.6</v>
      </c>
      <c r="G642" s="12">
        <v>3015200000</v>
      </c>
      <c r="H642" s="12">
        <v>2750700000</v>
      </c>
      <c r="I642" s="12">
        <v>2957600000</v>
      </c>
      <c r="J642" s="12">
        <v>2054500000</v>
      </c>
      <c r="K642" s="5">
        <v>46</v>
      </c>
      <c r="L642" s="5">
        <v>36</v>
      </c>
      <c r="M642" s="5">
        <v>39</v>
      </c>
      <c r="N642" s="5">
        <v>37</v>
      </c>
    </row>
    <row r="643" spans="1:14" ht="28.5" customHeight="1">
      <c r="A643" s="5" t="s">
        <v>1570</v>
      </c>
      <c r="B643" s="5" t="s">
        <v>4647</v>
      </c>
      <c r="C643" s="6" t="s">
        <v>7253</v>
      </c>
      <c r="D643" s="5">
        <v>182.43</v>
      </c>
      <c r="E643" s="5">
        <v>46</v>
      </c>
      <c r="F643" s="5">
        <v>55.3</v>
      </c>
      <c r="G643" s="12">
        <v>1088900000</v>
      </c>
      <c r="H643" s="12">
        <v>1053400000</v>
      </c>
      <c r="I643" s="12">
        <v>713670000</v>
      </c>
      <c r="J643" s="12">
        <v>624730000</v>
      </c>
      <c r="K643" s="5">
        <v>61</v>
      </c>
      <c r="L643" s="5">
        <v>61</v>
      </c>
      <c r="M643" s="5">
        <v>40</v>
      </c>
      <c r="N643" s="5">
        <v>42</v>
      </c>
    </row>
    <row r="644" spans="1:14" ht="28.5" customHeight="1">
      <c r="A644" s="5" t="s">
        <v>1571</v>
      </c>
      <c r="B644" s="5" t="s">
        <v>9843</v>
      </c>
      <c r="C644" s="6" t="s">
        <v>11574</v>
      </c>
      <c r="D644" s="5">
        <v>87.052999999999997</v>
      </c>
      <c r="E644" s="5">
        <v>14</v>
      </c>
      <c r="F644" s="5">
        <v>46.7</v>
      </c>
      <c r="G644" s="12">
        <v>5536400000</v>
      </c>
      <c r="H644" s="12">
        <v>5085600000</v>
      </c>
      <c r="I644" s="12">
        <v>3449100000</v>
      </c>
      <c r="J644" s="12">
        <v>4342100000</v>
      </c>
      <c r="K644" s="5">
        <v>76</v>
      </c>
      <c r="L644" s="5">
        <v>80</v>
      </c>
      <c r="M644" s="5">
        <v>47</v>
      </c>
      <c r="N644" s="5">
        <v>60</v>
      </c>
    </row>
    <row r="645" spans="1:14" ht="28.5" customHeight="1">
      <c r="A645" s="5" t="s">
        <v>1572</v>
      </c>
      <c r="B645" s="5" t="s">
        <v>9844</v>
      </c>
      <c r="C645" s="6" t="s">
        <v>7254</v>
      </c>
      <c r="D645" s="5">
        <v>239.34</v>
      </c>
      <c r="E645" s="5">
        <v>1</v>
      </c>
      <c r="F645" s="5">
        <v>12.1</v>
      </c>
      <c r="G645" s="12">
        <v>4326300000</v>
      </c>
      <c r="H645" s="12">
        <v>3764000000</v>
      </c>
      <c r="I645" s="12">
        <v>4954200000</v>
      </c>
      <c r="J645" s="12">
        <v>2666500000</v>
      </c>
      <c r="K645" s="5">
        <v>80</v>
      </c>
      <c r="L645" s="5">
        <v>74</v>
      </c>
      <c r="M645" s="5">
        <v>38</v>
      </c>
      <c r="N645" s="5">
        <v>34</v>
      </c>
    </row>
    <row r="646" spans="1:14" ht="28.5" customHeight="1">
      <c r="A646" s="5" t="s">
        <v>1575</v>
      </c>
      <c r="B646" s="5" t="s">
        <v>9845</v>
      </c>
      <c r="C646" s="6" t="s">
        <v>11575</v>
      </c>
      <c r="D646" s="5">
        <v>96.956999999999994</v>
      </c>
      <c r="E646" s="5">
        <v>1</v>
      </c>
      <c r="F646" s="5">
        <v>3.7</v>
      </c>
      <c r="G646" s="12">
        <v>1406500000</v>
      </c>
      <c r="H646" s="12">
        <v>1312700000</v>
      </c>
      <c r="I646" s="12">
        <v>1551000000</v>
      </c>
      <c r="J646" s="12">
        <v>1130400000</v>
      </c>
      <c r="K646" s="5">
        <v>25</v>
      </c>
      <c r="L646" s="5">
        <v>34</v>
      </c>
      <c r="M646" s="5">
        <v>31</v>
      </c>
      <c r="N646" s="5">
        <v>27</v>
      </c>
    </row>
    <row r="647" spans="1:14" ht="28.5" customHeight="1">
      <c r="A647" s="5" t="s">
        <v>1576</v>
      </c>
      <c r="B647" s="5" t="s">
        <v>4648</v>
      </c>
      <c r="C647" s="6" t="s">
        <v>7257</v>
      </c>
      <c r="D647" s="5">
        <v>137.46</v>
      </c>
      <c r="E647" s="5">
        <v>1</v>
      </c>
      <c r="F647" s="5">
        <v>6.1</v>
      </c>
      <c r="G647" s="12">
        <v>2161200000</v>
      </c>
      <c r="H647" s="12">
        <v>2073400000</v>
      </c>
      <c r="I647" s="12">
        <v>2720100000</v>
      </c>
      <c r="J647" s="12">
        <v>2177200000</v>
      </c>
      <c r="K647" s="5">
        <v>58</v>
      </c>
      <c r="L647" s="5">
        <v>55</v>
      </c>
      <c r="M647" s="5">
        <v>62</v>
      </c>
      <c r="N647" s="5">
        <v>64</v>
      </c>
    </row>
    <row r="648" spans="1:14" ht="28.5" customHeight="1">
      <c r="A648" s="5" t="s">
        <v>1578</v>
      </c>
      <c r="B648" s="5" t="s">
        <v>9846</v>
      </c>
      <c r="C648" s="6" t="s">
        <v>7259</v>
      </c>
      <c r="D648" s="5">
        <v>228.71</v>
      </c>
      <c r="E648" s="5">
        <v>2</v>
      </c>
      <c r="F648" s="5">
        <v>6.4</v>
      </c>
      <c r="G648" s="12">
        <v>9728200000</v>
      </c>
      <c r="H648" s="12">
        <v>8613000000</v>
      </c>
      <c r="I648" s="12">
        <v>10931000000</v>
      </c>
      <c r="J648" s="12">
        <v>9340700000</v>
      </c>
      <c r="K648" s="5">
        <v>93</v>
      </c>
      <c r="L648" s="5">
        <v>93</v>
      </c>
      <c r="M648" s="5">
        <v>77</v>
      </c>
      <c r="N648" s="5">
        <v>78</v>
      </c>
    </row>
    <row r="649" spans="1:14" ht="28.5" customHeight="1">
      <c r="A649" s="5" t="s">
        <v>1580</v>
      </c>
      <c r="B649" s="5" t="s">
        <v>9847</v>
      </c>
      <c r="C649" s="6" t="s">
        <v>7261</v>
      </c>
      <c r="D649" s="5">
        <v>181.73</v>
      </c>
      <c r="E649" s="5">
        <v>12</v>
      </c>
      <c r="F649" s="5">
        <v>17.7</v>
      </c>
      <c r="G649" s="12">
        <v>458860000</v>
      </c>
      <c r="H649" s="12">
        <v>714140000</v>
      </c>
      <c r="I649" s="12">
        <v>575510000</v>
      </c>
      <c r="J649" s="12">
        <v>281270000</v>
      </c>
      <c r="K649" s="5">
        <v>16</v>
      </c>
      <c r="L649" s="5">
        <v>32</v>
      </c>
      <c r="M649" s="5">
        <v>21</v>
      </c>
      <c r="N649" s="5">
        <v>15</v>
      </c>
    </row>
    <row r="650" spans="1:14" ht="28.5" customHeight="1">
      <c r="A650" s="5" t="s">
        <v>1584</v>
      </c>
      <c r="B650" s="5" t="s">
        <v>4651</v>
      </c>
      <c r="C650" s="6" t="s">
        <v>11779</v>
      </c>
      <c r="D650" s="5">
        <v>44.904000000000003</v>
      </c>
      <c r="E650" s="5">
        <v>36</v>
      </c>
      <c r="F650" s="5">
        <v>58.5</v>
      </c>
      <c r="G650" s="12">
        <v>193030000</v>
      </c>
      <c r="H650" s="12">
        <v>607430000</v>
      </c>
      <c r="I650" s="12">
        <v>340120000</v>
      </c>
      <c r="J650" s="12">
        <v>115610000</v>
      </c>
      <c r="K650" s="5">
        <v>7</v>
      </c>
      <c r="L650" s="5">
        <v>24</v>
      </c>
      <c r="M650" s="5">
        <v>13</v>
      </c>
      <c r="N650" s="5">
        <v>6</v>
      </c>
    </row>
    <row r="651" spans="1:14" ht="28.5" customHeight="1">
      <c r="A651" s="5" t="s">
        <v>1585</v>
      </c>
      <c r="B651" s="5" t="s">
        <v>4652</v>
      </c>
      <c r="C651" s="6" t="s">
        <v>7265</v>
      </c>
      <c r="D651" s="5">
        <v>44.716999999999999</v>
      </c>
      <c r="E651" s="5">
        <v>1</v>
      </c>
      <c r="F651" s="5">
        <v>3.3</v>
      </c>
      <c r="G651" s="12">
        <v>402890000</v>
      </c>
      <c r="H651" s="12">
        <v>390940000</v>
      </c>
      <c r="I651" s="12">
        <v>308040000</v>
      </c>
      <c r="J651" s="12">
        <v>365170000</v>
      </c>
      <c r="K651" s="5">
        <v>20</v>
      </c>
      <c r="L651" s="5">
        <v>15</v>
      </c>
      <c r="M651" s="5">
        <v>6</v>
      </c>
      <c r="N651" s="5">
        <v>12</v>
      </c>
    </row>
    <row r="652" spans="1:14" ht="28.5" customHeight="1">
      <c r="A652" s="5" t="s">
        <v>1586</v>
      </c>
      <c r="B652" s="5" t="s">
        <v>4653</v>
      </c>
      <c r="C652" s="6" t="s">
        <v>7266</v>
      </c>
      <c r="D652" s="5">
        <v>68.043999999999997</v>
      </c>
      <c r="E652" s="5">
        <v>1</v>
      </c>
      <c r="F652" s="5">
        <v>2.5</v>
      </c>
      <c r="G652" s="12">
        <v>974660000</v>
      </c>
      <c r="H652" s="12">
        <v>529440000</v>
      </c>
      <c r="I652" s="12">
        <v>725870000</v>
      </c>
      <c r="J652" s="12">
        <v>870490000</v>
      </c>
      <c r="K652" s="5">
        <v>9</v>
      </c>
      <c r="L652" s="5">
        <v>15</v>
      </c>
      <c r="M652" s="5">
        <v>10</v>
      </c>
      <c r="N652" s="5">
        <v>15</v>
      </c>
    </row>
    <row r="653" spans="1:14" ht="28.5" customHeight="1">
      <c r="A653" s="5" t="s">
        <v>1591</v>
      </c>
      <c r="B653" s="5" t="s">
        <v>9848</v>
      </c>
      <c r="C653" s="6" t="s">
        <v>7271</v>
      </c>
      <c r="D653" s="5">
        <v>174.32</v>
      </c>
      <c r="E653" s="5">
        <v>8</v>
      </c>
      <c r="F653" s="5">
        <v>33.5</v>
      </c>
      <c r="G653" s="12">
        <v>1395800000</v>
      </c>
      <c r="H653" s="12">
        <v>1760900000</v>
      </c>
      <c r="I653" s="12">
        <v>918110000</v>
      </c>
      <c r="J653" s="12">
        <v>755780000</v>
      </c>
      <c r="K653" s="5">
        <v>31</v>
      </c>
      <c r="L653" s="5">
        <v>46</v>
      </c>
      <c r="M653" s="5">
        <v>20</v>
      </c>
      <c r="N653" s="5">
        <v>24</v>
      </c>
    </row>
    <row r="654" spans="1:14" ht="28.5" customHeight="1">
      <c r="A654" s="5" t="s">
        <v>1592</v>
      </c>
      <c r="B654" s="5" t="s">
        <v>9849</v>
      </c>
      <c r="C654" s="6" t="s">
        <v>7272</v>
      </c>
      <c r="D654" s="5">
        <v>323.31</v>
      </c>
      <c r="E654" s="5">
        <v>1</v>
      </c>
      <c r="F654" s="5">
        <v>5.2</v>
      </c>
      <c r="G654" s="12">
        <v>15129000000</v>
      </c>
      <c r="H654" s="12">
        <v>13304000000</v>
      </c>
      <c r="I654" s="12">
        <v>20910000000</v>
      </c>
      <c r="J654" s="12">
        <v>29498000000</v>
      </c>
      <c r="K654" s="5">
        <v>242</v>
      </c>
      <c r="L654" s="5">
        <v>226</v>
      </c>
      <c r="M654" s="5">
        <v>239</v>
      </c>
      <c r="N654" s="5">
        <v>349</v>
      </c>
    </row>
    <row r="655" spans="1:14" ht="28.5" customHeight="1">
      <c r="A655" s="5" t="s">
        <v>1593</v>
      </c>
      <c r="B655" s="5" t="s">
        <v>9850</v>
      </c>
      <c r="C655" s="6" t="s">
        <v>7273</v>
      </c>
      <c r="D655" s="5">
        <v>323.31</v>
      </c>
      <c r="E655" s="5">
        <v>4</v>
      </c>
      <c r="F655" s="5">
        <v>22.9</v>
      </c>
      <c r="G655" s="12">
        <v>5625300000</v>
      </c>
      <c r="H655" s="12">
        <v>8412900000</v>
      </c>
      <c r="I655" s="12">
        <v>3760600000</v>
      </c>
      <c r="J655" s="12">
        <v>6833200000</v>
      </c>
      <c r="K655" s="5">
        <v>84</v>
      </c>
      <c r="L655" s="5">
        <v>79</v>
      </c>
      <c r="M655" s="5">
        <v>40</v>
      </c>
      <c r="N655" s="5">
        <v>81</v>
      </c>
    </row>
    <row r="656" spans="1:14" ht="28.5" customHeight="1">
      <c r="A656" s="5" t="s">
        <v>1596</v>
      </c>
      <c r="B656" s="5" t="s">
        <v>9851</v>
      </c>
      <c r="C656" s="6" t="s">
        <v>7276</v>
      </c>
      <c r="D656" s="5">
        <v>293.5</v>
      </c>
      <c r="E656" s="5">
        <v>1</v>
      </c>
      <c r="F656" s="5">
        <v>3</v>
      </c>
      <c r="G656" s="12">
        <v>7180900000</v>
      </c>
      <c r="H656" s="12">
        <v>6021300000</v>
      </c>
      <c r="I656" s="12">
        <v>5554800000</v>
      </c>
      <c r="J656" s="12">
        <v>3924000000</v>
      </c>
      <c r="K656" s="5">
        <v>95</v>
      </c>
      <c r="L656" s="5">
        <v>79</v>
      </c>
      <c r="M656" s="5">
        <v>77</v>
      </c>
      <c r="N656" s="5">
        <v>56</v>
      </c>
    </row>
    <row r="657" spans="1:14" ht="28.5" customHeight="1">
      <c r="A657" s="5" t="s">
        <v>1597</v>
      </c>
      <c r="B657" s="5" t="s">
        <v>9852</v>
      </c>
      <c r="C657" s="6" t="s">
        <v>7277</v>
      </c>
      <c r="D657" s="5">
        <v>323.31</v>
      </c>
      <c r="E657" s="5">
        <v>2</v>
      </c>
      <c r="F657" s="5">
        <v>5</v>
      </c>
      <c r="G657" s="12">
        <v>2599000000</v>
      </c>
      <c r="H657" s="12">
        <v>3125300000</v>
      </c>
      <c r="I657" s="12">
        <v>3344700000</v>
      </c>
      <c r="J657" s="12">
        <v>3425400000</v>
      </c>
      <c r="K657" s="5">
        <v>99</v>
      </c>
      <c r="L657" s="5">
        <v>96</v>
      </c>
      <c r="M657" s="5">
        <v>99</v>
      </c>
      <c r="N657" s="5">
        <v>122</v>
      </c>
    </row>
    <row r="658" spans="1:14" ht="28.5" customHeight="1">
      <c r="A658" s="5" t="s">
        <v>1598</v>
      </c>
      <c r="B658" s="5" t="s">
        <v>9853</v>
      </c>
      <c r="C658" s="6" t="s">
        <v>7278</v>
      </c>
      <c r="D658" s="5">
        <v>25.962</v>
      </c>
      <c r="E658" s="5">
        <v>13</v>
      </c>
      <c r="F658" s="5">
        <v>74.5</v>
      </c>
      <c r="G658" s="12">
        <v>395670000</v>
      </c>
      <c r="H658" s="12">
        <v>259720000</v>
      </c>
      <c r="I658" s="12">
        <v>431450000</v>
      </c>
      <c r="J658" s="12">
        <v>456880000</v>
      </c>
      <c r="K658" s="5">
        <v>21</v>
      </c>
      <c r="L658" s="5">
        <v>12</v>
      </c>
      <c r="M658" s="5">
        <v>16</v>
      </c>
      <c r="N658" s="5">
        <v>20</v>
      </c>
    </row>
    <row r="659" spans="1:14" ht="28.5" customHeight="1">
      <c r="A659" s="5" t="s">
        <v>1599</v>
      </c>
      <c r="B659" s="5" t="s">
        <v>9854</v>
      </c>
      <c r="C659" s="6" t="s">
        <v>7279</v>
      </c>
      <c r="D659" s="5">
        <v>300.19</v>
      </c>
      <c r="E659" s="5">
        <v>24</v>
      </c>
      <c r="F659" s="5">
        <v>37</v>
      </c>
      <c r="G659" s="12">
        <v>1436700000</v>
      </c>
      <c r="H659" s="12">
        <v>2416300000</v>
      </c>
      <c r="I659" s="12">
        <v>1594200000</v>
      </c>
      <c r="J659" s="12">
        <v>1228500000</v>
      </c>
      <c r="K659" s="5">
        <v>42</v>
      </c>
      <c r="L659" s="5">
        <v>98</v>
      </c>
      <c r="M659" s="5">
        <v>45</v>
      </c>
      <c r="N659" s="5">
        <v>42</v>
      </c>
    </row>
    <row r="660" spans="1:14" ht="28.5" customHeight="1">
      <c r="A660" s="5" t="s">
        <v>1600</v>
      </c>
      <c r="B660" s="5" t="s">
        <v>9855</v>
      </c>
      <c r="C660" s="6" t="s">
        <v>7280</v>
      </c>
      <c r="D660" s="5">
        <v>251.14</v>
      </c>
      <c r="E660" s="5">
        <v>14</v>
      </c>
      <c r="F660" s="5">
        <v>77.599999999999994</v>
      </c>
      <c r="G660" s="12">
        <v>1726500000</v>
      </c>
      <c r="H660" s="12">
        <v>1413400000</v>
      </c>
      <c r="I660" s="12">
        <v>2125800000</v>
      </c>
      <c r="J660" s="12">
        <v>1566500000</v>
      </c>
      <c r="K660" s="5">
        <v>73</v>
      </c>
      <c r="L660" s="5">
        <v>65</v>
      </c>
      <c r="M660" s="5">
        <v>60</v>
      </c>
      <c r="N660" s="5">
        <v>56</v>
      </c>
    </row>
    <row r="661" spans="1:14" ht="28.5" customHeight="1">
      <c r="A661" s="5" t="s">
        <v>1601</v>
      </c>
      <c r="B661" s="5" t="s">
        <v>9856</v>
      </c>
      <c r="C661" s="6" t="s">
        <v>11780</v>
      </c>
      <c r="D661" s="5">
        <v>323.31</v>
      </c>
      <c r="E661" s="5">
        <v>14</v>
      </c>
      <c r="F661" s="5">
        <v>36.9</v>
      </c>
      <c r="G661" s="12">
        <v>8578600000</v>
      </c>
      <c r="H661" s="12">
        <v>7613300000</v>
      </c>
      <c r="I661" s="12">
        <v>6489400000</v>
      </c>
      <c r="J661" s="12">
        <v>5890600000</v>
      </c>
      <c r="K661" s="5">
        <v>99</v>
      </c>
      <c r="L661" s="5">
        <v>93</v>
      </c>
      <c r="M661" s="5">
        <v>74</v>
      </c>
      <c r="N661" s="5">
        <v>73</v>
      </c>
    </row>
    <row r="662" spans="1:14" ht="28.5" customHeight="1">
      <c r="A662" s="5" t="s">
        <v>1602</v>
      </c>
      <c r="B662" s="5" t="s">
        <v>9857</v>
      </c>
      <c r="C662" s="6" t="s">
        <v>11781</v>
      </c>
      <c r="D662" s="5">
        <v>143.02000000000001</v>
      </c>
      <c r="E662" s="5">
        <v>4</v>
      </c>
      <c r="F662" s="5">
        <v>6.1</v>
      </c>
      <c r="G662" s="12">
        <v>3813600000</v>
      </c>
      <c r="H662" s="12">
        <v>3002600000</v>
      </c>
      <c r="I662" s="12">
        <v>2928900000</v>
      </c>
      <c r="J662" s="12">
        <v>2493900000</v>
      </c>
      <c r="K662" s="5">
        <v>84</v>
      </c>
      <c r="L662" s="5">
        <v>87</v>
      </c>
      <c r="M662" s="5">
        <v>38</v>
      </c>
      <c r="N662" s="5">
        <v>35</v>
      </c>
    </row>
    <row r="663" spans="1:14" ht="28.5" customHeight="1">
      <c r="A663" s="5" t="s">
        <v>1603</v>
      </c>
      <c r="B663" s="5" t="s">
        <v>9858</v>
      </c>
      <c r="C663" s="6" t="s">
        <v>11576</v>
      </c>
      <c r="D663" s="5">
        <v>55.406999999999996</v>
      </c>
      <c r="E663" s="5">
        <v>9</v>
      </c>
      <c r="F663" s="5">
        <v>36.9</v>
      </c>
      <c r="G663" s="12">
        <v>5137900000</v>
      </c>
      <c r="H663" s="12">
        <v>4079800000</v>
      </c>
      <c r="I663" s="12">
        <v>3803500000</v>
      </c>
      <c r="J663" s="12">
        <v>3294100000</v>
      </c>
      <c r="K663" s="5">
        <v>95</v>
      </c>
      <c r="L663" s="5">
        <v>104</v>
      </c>
      <c r="M663" s="5">
        <v>28</v>
      </c>
      <c r="N663" s="5">
        <v>42</v>
      </c>
    </row>
    <row r="664" spans="1:14" ht="28.5" customHeight="1">
      <c r="A664" s="5" t="s">
        <v>1606</v>
      </c>
      <c r="B664" s="5" t="s">
        <v>9859</v>
      </c>
      <c r="C664" s="6" t="s">
        <v>7283</v>
      </c>
      <c r="D664" s="5">
        <v>323.31</v>
      </c>
      <c r="E664" s="5">
        <v>58</v>
      </c>
      <c r="F664" s="5">
        <v>72.5</v>
      </c>
      <c r="G664" s="12">
        <v>11442000000</v>
      </c>
      <c r="H664" s="12">
        <v>10333000000</v>
      </c>
      <c r="I664" s="12">
        <v>11509000000</v>
      </c>
      <c r="J664" s="12">
        <v>8888700000</v>
      </c>
      <c r="K664" s="5">
        <v>179</v>
      </c>
      <c r="L664" s="5">
        <v>155</v>
      </c>
      <c r="M664" s="5">
        <v>140</v>
      </c>
      <c r="N664" s="5">
        <v>126</v>
      </c>
    </row>
    <row r="665" spans="1:14" ht="28.5" customHeight="1">
      <c r="A665" s="5" t="s">
        <v>1607</v>
      </c>
      <c r="B665" s="5" t="s">
        <v>9860</v>
      </c>
      <c r="C665" s="6" t="s">
        <v>11577</v>
      </c>
      <c r="D665" s="5">
        <v>241.04</v>
      </c>
      <c r="E665" s="5">
        <v>2</v>
      </c>
      <c r="F665" s="5">
        <v>6.2</v>
      </c>
      <c r="G665" s="12">
        <v>4560100000</v>
      </c>
      <c r="H665" s="12">
        <v>4091700000</v>
      </c>
      <c r="I665" s="12">
        <v>3728800000</v>
      </c>
      <c r="J665" s="12">
        <v>2979000000</v>
      </c>
      <c r="K665" s="5">
        <v>71</v>
      </c>
      <c r="L665" s="5">
        <v>82</v>
      </c>
      <c r="M665" s="5">
        <v>52</v>
      </c>
      <c r="N665" s="5">
        <v>56</v>
      </c>
    </row>
    <row r="666" spans="1:14" ht="28.5" customHeight="1">
      <c r="A666" s="5" t="s">
        <v>1608</v>
      </c>
      <c r="B666" s="5" t="s">
        <v>9861</v>
      </c>
      <c r="C666" s="6" t="s">
        <v>7284</v>
      </c>
      <c r="D666" s="5">
        <v>92.274000000000001</v>
      </c>
      <c r="E666" s="5">
        <v>3</v>
      </c>
      <c r="F666" s="5">
        <v>22.7</v>
      </c>
      <c r="G666" s="12">
        <v>2753200000</v>
      </c>
      <c r="H666" s="12">
        <v>2273200000</v>
      </c>
      <c r="I666" s="12">
        <v>1780900000</v>
      </c>
      <c r="J666" s="12">
        <v>1728100000</v>
      </c>
      <c r="K666" s="5">
        <v>72</v>
      </c>
      <c r="L666" s="5">
        <v>49</v>
      </c>
      <c r="M666" s="5">
        <v>23</v>
      </c>
      <c r="N666" s="5">
        <v>42</v>
      </c>
    </row>
    <row r="667" spans="1:14" ht="28.5" customHeight="1">
      <c r="A667" s="5" t="s">
        <v>1609</v>
      </c>
      <c r="B667" s="5" t="s">
        <v>9862</v>
      </c>
      <c r="C667" s="6" t="s">
        <v>7285</v>
      </c>
      <c r="D667" s="5">
        <v>137.84</v>
      </c>
      <c r="E667" s="5">
        <v>22</v>
      </c>
      <c r="F667" s="5">
        <v>57</v>
      </c>
      <c r="G667" s="12">
        <v>4578300000</v>
      </c>
      <c r="H667" s="12">
        <v>3594300000</v>
      </c>
      <c r="I667" s="12">
        <v>3238300000</v>
      </c>
      <c r="J667" s="12">
        <v>2786400000</v>
      </c>
      <c r="K667" s="5">
        <v>67</v>
      </c>
      <c r="L667" s="5">
        <v>57</v>
      </c>
      <c r="M667" s="5">
        <v>38</v>
      </c>
      <c r="N667" s="5">
        <v>35</v>
      </c>
    </row>
    <row r="668" spans="1:14" ht="28.5" customHeight="1">
      <c r="A668" s="5" t="s">
        <v>1611</v>
      </c>
      <c r="B668" s="5" t="s">
        <v>9863</v>
      </c>
      <c r="C668" s="6" t="s">
        <v>11578</v>
      </c>
      <c r="D668" s="5">
        <v>171.14</v>
      </c>
      <c r="E668" s="5">
        <v>6</v>
      </c>
      <c r="F668" s="5">
        <v>4.5999999999999996</v>
      </c>
      <c r="G668" s="12">
        <v>5706700000</v>
      </c>
      <c r="H668" s="12">
        <v>4482600000</v>
      </c>
      <c r="I668" s="12">
        <v>2641000000</v>
      </c>
      <c r="J668" s="12">
        <v>3787400000</v>
      </c>
      <c r="K668" s="5">
        <v>93</v>
      </c>
      <c r="L668" s="5">
        <v>84</v>
      </c>
      <c r="M668" s="5">
        <v>28</v>
      </c>
      <c r="N668" s="5">
        <v>55</v>
      </c>
    </row>
    <row r="669" spans="1:14" ht="28.5" customHeight="1">
      <c r="A669" s="5" t="s">
        <v>1612</v>
      </c>
      <c r="B669" s="5" t="s">
        <v>9864</v>
      </c>
      <c r="C669" s="6" t="s">
        <v>11782</v>
      </c>
      <c r="D669" s="5">
        <v>271.95</v>
      </c>
      <c r="E669" s="5">
        <v>17</v>
      </c>
      <c r="F669" s="5">
        <v>54.5</v>
      </c>
      <c r="G669" s="12">
        <v>7209000000</v>
      </c>
      <c r="H669" s="12">
        <v>4883900000</v>
      </c>
      <c r="I669" s="12">
        <v>5157000000</v>
      </c>
      <c r="J669" s="12">
        <v>4032700000</v>
      </c>
      <c r="K669" s="5">
        <v>93</v>
      </c>
      <c r="L669" s="5">
        <v>78</v>
      </c>
      <c r="M669" s="5">
        <v>63</v>
      </c>
      <c r="N669" s="5">
        <v>60</v>
      </c>
    </row>
    <row r="670" spans="1:14" ht="28.5" customHeight="1">
      <c r="A670" s="5" t="s">
        <v>1613</v>
      </c>
      <c r="B670" s="5" t="s">
        <v>9865</v>
      </c>
      <c r="C670" s="6" t="s">
        <v>7286</v>
      </c>
      <c r="D670" s="5">
        <v>107.38</v>
      </c>
      <c r="E670" s="5">
        <v>13</v>
      </c>
      <c r="F670" s="5">
        <v>39.799999999999997</v>
      </c>
      <c r="G670" s="12">
        <v>993300000</v>
      </c>
      <c r="H670" s="12">
        <v>827820000</v>
      </c>
      <c r="I670" s="12">
        <v>946110000</v>
      </c>
      <c r="J670" s="12">
        <v>1026800000</v>
      </c>
      <c r="K670" s="5">
        <v>23</v>
      </c>
      <c r="L670" s="5">
        <v>24</v>
      </c>
      <c r="M670" s="5">
        <v>20</v>
      </c>
      <c r="N670" s="5">
        <v>28</v>
      </c>
    </row>
    <row r="671" spans="1:14" ht="28.5" customHeight="1">
      <c r="A671" s="5" t="s">
        <v>1614</v>
      </c>
      <c r="B671" s="5" t="s">
        <v>9866</v>
      </c>
      <c r="C671" s="6" t="s">
        <v>7287</v>
      </c>
      <c r="D671" s="5">
        <v>53.497999999999998</v>
      </c>
      <c r="E671" s="5">
        <v>24</v>
      </c>
      <c r="F671" s="5">
        <v>29.2</v>
      </c>
      <c r="G671" s="12">
        <v>369130000</v>
      </c>
      <c r="H671" s="12">
        <v>371660000</v>
      </c>
      <c r="I671" s="12">
        <v>583480000</v>
      </c>
      <c r="J671" s="12">
        <v>653850000</v>
      </c>
      <c r="K671" s="5">
        <v>11</v>
      </c>
      <c r="L671" s="5">
        <v>14</v>
      </c>
      <c r="M671" s="5">
        <v>10</v>
      </c>
      <c r="N671" s="5">
        <v>10</v>
      </c>
    </row>
    <row r="672" spans="1:14" ht="28.5" customHeight="1">
      <c r="A672" s="5" t="s">
        <v>1616</v>
      </c>
      <c r="B672" s="5" t="s">
        <v>9867</v>
      </c>
      <c r="C672" s="6" t="s">
        <v>7289</v>
      </c>
      <c r="D672" s="5">
        <v>66.807000000000002</v>
      </c>
      <c r="E672" s="5">
        <v>2</v>
      </c>
      <c r="F672" s="5">
        <v>8.8000000000000007</v>
      </c>
      <c r="G672" s="12">
        <v>1084500000</v>
      </c>
      <c r="H672" s="12">
        <v>1327100000</v>
      </c>
      <c r="I672" s="12">
        <v>1383100000</v>
      </c>
      <c r="J672" s="12">
        <v>2560100000</v>
      </c>
      <c r="K672" s="5">
        <v>24</v>
      </c>
      <c r="L672" s="5">
        <v>20</v>
      </c>
      <c r="M672" s="5">
        <v>28</v>
      </c>
      <c r="N672" s="5">
        <v>28</v>
      </c>
    </row>
    <row r="673" spans="1:14" ht="28.5" customHeight="1">
      <c r="A673" s="5" t="s">
        <v>1617</v>
      </c>
      <c r="B673" s="5" t="s">
        <v>9868</v>
      </c>
      <c r="C673" s="6" t="s">
        <v>7290</v>
      </c>
      <c r="D673" s="5">
        <v>185.8</v>
      </c>
      <c r="E673" s="5">
        <v>12</v>
      </c>
      <c r="F673" s="5">
        <v>65.2</v>
      </c>
      <c r="G673" s="12">
        <v>1359300000</v>
      </c>
      <c r="H673" s="12">
        <v>1433000000</v>
      </c>
      <c r="I673" s="12">
        <v>2235800000</v>
      </c>
      <c r="J673" s="12">
        <v>2324200000</v>
      </c>
      <c r="K673" s="5">
        <v>13</v>
      </c>
      <c r="L673" s="5">
        <v>18</v>
      </c>
      <c r="M673" s="5">
        <v>36</v>
      </c>
      <c r="N673" s="5">
        <v>44</v>
      </c>
    </row>
    <row r="674" spans="1:14" ht="28.5" customHeight="1">
      <c r="A674" s="5" t="s">
        <v>1618</v>
      </c>
      <c r="B674" s="5" t="s">
        <v>9869</v>
      </c>
      <c r="C674" s="6" t="s">
        <v>7291</v>
      </c>
      <c r="D674" s="5">
        <v>240.2</v>
      </c>
      <c r="E674" s="5">
        <v>8</v>
      </c>
      <c r="F674" s="5">
        <v>40.700000000000003</v>
      </c>
      <c r="G674" s="12">
        <v>1233000000</v>
      </c>
      <c r="H674" s="12">
        <v>1298600000</v>
      </c>
      <c r="I674" s="12">
        <v>2559200000</v>
      </c>
      <c r="J674" s="12">
        <v>2086700000</v>
      </c>
      <c r="K674" s="5">
        <v>31</v>
      </c>
      <c r="L674" s="5">
        <v>35</v>
      </c>
      <c r="M674" s="5">
        <v>35</v>
      </c>
      <c r="N674" s="5">
        <v>40</v>
      </c>
    </row>
    <row r="675" spans="1:14" ht="28.5" customHeight="1">
      <c r="A675" s="5" t="s">
        <v>1619</v>
      </c>
      <c r="B675" s="5" t="s">
        <v>9870</v>
      </c>
      <c r="C675" s="6" t="s">
        <v>7292</v>
      </c>
      <c r="D675" s="5">
        <v>323.31</v>
      </c>
      <c r="E675" s="5">
        <v>7</v>
      </c>
      <c r="F675" s="5">
        <v>46.9</v>
      </c>
      <c r="G675" s="12">
        <v>5975600000</v>
      </c>
      <c r="H675" s="12">
        <v>6439700000</v>
      </c>
      <c r="I675" s="12">
        <v>2675800000</v>
      </c>
      <c r="J675" s="12">
        <v>4195600000</v>
      </c>
      <c r="K675" s="5">
        <v>73</v>
      </c>
      <c r="L675" s="5">
        <v>62</v>
      </c>
      <c r="M675" s="5">
        <v>37</v>
      </c>
      <c r="N675" s="5">
        <v>45</v>
      </c>
    </row>
    <row r="676" spans="1:14" ht="28.5" customHeight="1">
      <c r="A676" s="5" t="s">
        <v>1621</v>
      </c>
      <c r="B676" s="5" t="s">
        <v>9871</v>
      </c>
      <c r="C676" s="6" t="s">
        <v>7294</v>
      </c>
      <c r="D676" s="5">
        <v>251.32</v>
      </c>
      <c r="E676" s="5">
        <v>4</v>
      </c>
      <c r="F676" s="5">
        <v>29.8</v>
      </c>
      <c r="G676" s="12">
        <v>1584100000</v>
      </c>
      <c r="H676" s="12">
        <v>1322500000</v>
      </c>
      <c r="I676" s="12">
        <v>1564400000</v>
      </c>
      <c r="J676" s="12">
        <v>1386200000</v>
      </c>
      <c r="K676" s="5">
        <v>81</v>
      </c>
      <c r="L676" s="5">
        <v>70</v>
      </c>
      <c r="M676" s="5">
        <v>45</v>
      </c>
      <c r="N676" s="5">
        <v>67</v>
      </c>
    </row>
    <row r="677" spans="1:14" ht="28.5" customHeight="1">
      <c r="A677" s="5" t="s">
        <v>1623</v>
      </c>
      <c r="B677" s="5" t="s">
        <v>9872</v>
      </c>
      <c r="C677" s="6" t="s">
        <v>11579</v>
      </c>
      <c r="D677" s="5">
        <v>323.31</v>
      </c>
      <c r="E677" s="5">
        <v>38</v>
      </c>
      <c r="F677" s="5">
        <v>58.4</v>
      </c>
      <c r="G677" s="12">
        <v>8603000000</v>
      </c>
      <c r="H677" s="12">
        <v>7345300000</v>
      </c>
      <c r="I677" s="12">
        <v>7332800000</v>
      </c>
      <c r="J677" s="12">
        <v>6762200000</v>
      </c>
      <c r="K677" s="5">
        <v>136</v>
      </c>
      <c r="L677" s="5">
        <v>110</v>
      </c>
      <c r="M677" s="5">
        <v>100</v>
      </c>
      <c r="N677" s="5">
        <v>89</v>
      </c>
    </row>
    <row r="678" spans="1:14" ht="28.5" customHeight="1">
      <c r="A678" s="5" t="s">
        <v>1624</v>
      </c>
      <c r="B678" s="5" t="s">
        <v>9873</v>
      </c>
      <c r="C678" s="6" t="s">
        <v>7296</v>
      </c>
      <c r="D678" s="5">
        <v>84.531000000000006</v>
      </c>
      <c r="E678" s="5">
        <v>5</v>
      </c>
      <c r="F678" s="5">
        <v>42.1</v>
      </c>
      <c r="G678" s="12">
        <v>708360000</v>
      </c>
      <c r="H678" s="12">
        <v>674040000</v>
      </c>
      <c r="I678" s="12">
        <v>648620000</v>
      </c>
      <c r="J678" s="12">
        <v>489110000</v>
      </c>
      <c r="K678" s="5">
        <v>43</v>
      </c>
      <c r="L678" s="5">
        <v>32</v>
      </c>
      <c r="M678" s="5">
        <v>27</v>
      </c>
      <c r="N678" s="5">
        <v>26</v>
      </c>
    </row>
    <row r="679" spans="1:14" ht="28.5" customHeight="1">
      <c r="A679" s="5" t="s">
        <v>1625</v>
      </c>
      <c r="B679" s="5" t="s">
        <v>4663</v>
      </c>
      <c r="C679" s="6" t="s">
        <v>7297</v>
      </c>
      <c r="D679" s="5">
        <v>41.56</v>
      </c>
      <c r="E679" s="5">
        <v>4</v>
      </c>
      <c r="F679" s="5">
        <v>41.5</v>
      </c>
      <c r="G679" s="12">
        <v>700740000</v>
      </c>
      <c r="H679" s="12">
        <v>950180000</v>
      </c>
      <c r="I679" s="12">
        <v>1119000000</v>
      </c>
      <c r="J679" s="12">
        <v>416910000</v>
      </c>
      <c r="K679" s="5">
        <v>18</v>
      </c>
      <c r="L679" s="5">
        <v>31</v>
      </c>
      <c r="M679" s="5">
        <v>25</v>
      </c>
      <c r="N679" s="5">
        <v>14</v>
      </c>
    </row>
    <row r="680" spans="1:14" ht="28.5" customHeight="1">
      <c r="A680" s="5" t="s">
        <v>1626</v>
      </c>
      <c r="B680" s="5" t="s">
        <v>9874</v>
      </c>
      <c r="C680" s="6" t="s">
        <v>11783</v>
      </c>
      <c r="D680" s="5">
        <v>189.81</v>
      </c>
      <c r="E680" s="5">
        <v>3</v>
      </c>
      <c r="F680" s="5">
        <v>13.8</v>
      </c>
      <c r="G680" s="12">
        <v>9596200000</v>
      </c>
      <c r="H680" s="12">
        <v>7748700000</v>
      </c>
      <c r="I680" s="12">
        <v>7518600000</v>
      </c>
      <c r="J680" s="12">
        <v>6673000000</v>
      </c>
      <c r="K680" s="5">
        <v>151</v>
      </c>
      <c r="L680" s="5">
        <v>132</v>
      </c>
      <c r="M680" s="5">
        <v>92</v>
      </c>
      <c r="N680" s="5">
        <v>101</v>
      </c>
    </row>
    <row r="681" spans="1:14" ht="28.5" customHeight="1">
      <c r="A681" s="5" t="s">
        <v>1628</v>
      </c>
      <c r="B681" s="5" t="s">
        <v>9875</v>
      </c>
      <c r="C681" s="6" t="s">
        <v>7299</v>
      </c>
      <c r="D681" s="5">
        <v>139.33000000000001</v>
      </c>
      <c r="E681" s="5">
        <v>3</v>
      </c>
      <c r="F681" s="5">
        <v>10.199999999999999</v>
      </c>
      <c r="G681" s="12">
        <v>3804600000</v>
      </c>
      <c r="H681" s="12">
        <v>3508600000</v>
      </c>
      <c r="I681" s="12">
        <v>3616700000</v>
      </c>
      <c r="J681" s="12">
        <v>2455900000</v>
      </c>
      <c r="K681" s="5">
        <v>58</v>
      </c>
      <c r="L681" s="5">
        <v>54</v>
      </c>
      <c r="M681" s="5">
        <v>35</v>
      </c>
      <c r="N681" s="5">
        <v>36</v>
      </c>
    </row>
    <row r="682" spans="1:14" ht="28.5" customHeight="1">
      <c r="A682" s="5" t="s">
        <v>1629</v>
      </c>
      <c r="B682" s="5" t="s">
        <v>9876</v>
      </c>
      <c r="C682" s="6" t="s">
        <v>7300</v>
      </c>
      <c r="D682" s="5">
        <v>206.29</v>
      </c>
      <c r="E682" s="5">
        <v>31</v>
      </c>
      <c r="F682" s="5">
        <v>50.1</v>
      </c>
      <c r="G682" s="12">
        <v>3792800000</v>
      </c>
      <c r="H682" s="12">
        <v>3046300000</v>
      </c>
      <c r="I682" s="12">
        <v>3730900000</v>
      </c>
      <c r="J682" s="12">
        <v>2510200000</v>
      </c>
      <c r="K682" s="5">
        <v>71</v>
      </c>
      <c r="L682" s="5">
        <v>69</v>
      </c>
      <c r="M682" s="5">
        <v>32</v>
      </c>
      <c r="N682" s="5">
        <v>35</v>
      </c>
    </row>
    <row r="683" spans="1:14" ht="28.5" customHeight="1">
      <c r="A683" s="5" t="s">
        <v>1631</v>
      </c>
      <c r="B683" s="5" t="s">
        <v>9454</v>
      </c>
      <c r="C683" s="6" t="s">
        <v>11784</v>
      </c>
      <c r="D683" s="5">
        <v>323.31</v>
      </c>
      <c r="E683" s="5">
        <v>5</v>
      </c>
      <c r="F683" s="5">
        <v>15.3</v>
      </c>
      <c r="G683" s="12">
        <v>76508000000</v>
      </c>
      <c r="H683" s="12">
        <v>52597000000</v>
      </c>
      <c r="I683" s="12">
        <v>199590000000</v>
      </c>
      <c r="J683" s="12">
        <v>194380000000</v>
      </c>
      <c r="K683" s="5">
        <v>214</v>
      </c>
      <c r="L683" s="5">
        <v>170</v>
      </c>
      <c r="M683" s="5">
        <v>258</v>
      </c>
      <c r="N683" s="5">
        <v>342</v>
      </c>
    </row>
    <row r="684" spans="1:14" ht="28.5" customHeight="1">
      <c r="A684" s="5" t="s">
        <v>1633</v>
      </c>
      <c r="B684" s="5" t="s">
        <v>4666</v>
      </c>
      <c r="C684" s="6" t="s">
        <v>7303</v>
      </c>
      <c r="D684" s="5">
        <v>323.31</v>
      </c>
      <c r="E684" s="5">
        <v>3</v>
      </c>
      <c r="F684" s="5">
        <v>45.1</v>
      </c>
      <c r="G684" s="12">
        <v>10487000000</v>
      </c>
      <c r="H684" s="12">
        <v>6923600000</v>
      </c>
      <c r="I684" s="12">
        <v>9829100000</v>
      </c>
      <c r="J684" s="12">
        <v>10289000000</v>
      </c>
      <c r="K684" s="5">
        <v>123</v>
      </c>
      <c r="L684" s="5">
        <v>98</v>
      </c>
      <c r="M684" s="5">
        <v>72</v>
      </c>
      <c r="N684" s="5">
        <v>94</v>
      </c>
    </row>
    <row r="685" spans="1:14" ht="28.5" customHeight="1">
      <c r="A685" s="5" t="s">
        <v>1634</v>
      </c>
      <c r="B685" s="5" t="s">
        <v>9877</v>
      </c>
      <c r="C685" s="6" t="s">
        <v>11580</v>
      </c>
      <c r="D685" s="5">
        <v>105.19</v>
      </c>
      <c r="E685" s="5">
        <v>5</v>
      </c>
      <c r="F685" s="5">
        <v>62.3</v>
      </c>
      <c r="G685" s="12">
        <v>5294400000</v>
      </c>
      <c r="H685" s="12">
        <v>5086900000</v>
      </c>
      <c r="I685" s="12">
        <v>4685600000</v>
      </c>
      <c r="J685" s="12">
        <v>3698200000</v>
      </c>
      <c r="K685" s="5">
        <v>59</v>
      </c>
      <c r="L685" s="5">
        <v>66</v>
      </c>
      <c r="M685" s="5">
        <v>52</v>
      </c>
      <c r="N685" s="5">
        <v>44</v>
      </c>
    </row>
    <row r="686" spans="1:14" ht="28.5" customHeight="1">
      <c r="A686" s="5" t="s">
        <v>1636</v>
      </c>
      <c r="B686" s="5" t="s">
        <v>9878</v>
      </c>
      <c r="C686" s="6" t="s">
        <v>11581</v>
      </c>
      <c r="D686" s="5">
        <v>98.569000000000003</v>
      </c>
      <c r="E686" s="5">
        <v>6</v>
      </c>
      <c r="F686" s="5">
        <v>29.7</v>
      </c>
      <c r="G686" s="12">
        <v>1816200000</v>
      </c>
      <c r="H686" s="12">
        <v>1311800000</v>
      </c>
      <c r="I686" s="12">
        <v>958410000</v>
      </c>
      <c r="J686" s="12">
        <v>827030000</v>
      </c>
      <c r="K686" s="5">
        <v>24</v>
      </c>
      <c r="L686" s="5">
        <v>29</v>
      </c>
      <c r="M686" s="5">
        <v>17</v>
      </c>
      <c r="N686" s="5">
        <v>16</v>
      </c>
    </row>
    <row r="687" spans="1:14" ht="28.5" customHeight="1">
      <c r="A687" s="5" t="s">
        <v>1637</v>
      </c>
      <c r="B687" s="5" t="s">
        <v>9879</v>
      </c>
      <c r="C687" s="6" t="s">
        <v>7305</v>
      </c>
      <c r="D687" s="5">
        <v>178.74</v>
      </c>
      <c r="E687" s="5">
        <v>3</v>
      </c>
      <c r="F687" s="5">
        <v>18.8</v>
      </c>
      <c r="G687" s="12">
        <v>1982700000</v>
      </c>
      <c r="H687" s="12">
        <v>1866100000</v>
      </c>
      <c r="I687" s="12">
        <v>1443200000</v>
      </c>
      <c r="J687" s="12">
        <v>1623700000</v>
      </c>
      <c r="K687" s="5">
        <v>44</v>
      </c>
      <c r="L687" s="5">
        <v>49</v>
      </c>
      <c r="M687" s="5">
        <v>30</v>
      </c>
      <c r="N687" s="5">
        <v>41</v>
      </c>
    </row>
    <row r="688" spans="1:14" ht="28.5" customHeight="1">
      <c r="A688" s="5" t="s">
        <v>1638</v>
      </c>
      <c r="B688" s="5" t="s">
        <v>9880</v>
      </c>
      <c r="C688" s="6" t="s">
        <v>11582</v>
      </c>
      <c r="D688" s="5">
        <v>67.701999999999998</v>
      </c>
      <c r="E688" s="5">
        <v>3</v>
      </c>
      <c r="F688" s="5">
        <v>6</v>
      </c>
      <c r="G688" s="12">
        <v>2852500000</v>
      </c>
      <c r="H688" s="12">
        <v>2179800000</v>
      </c>
      <c r="I688" s="12">
        <v>2129700000</v>
      </c>
      <c r="J688" s="12">
        <v>1867000000</v>
      </c>
      <c r="K688" s="5">
        <v>34</v>
      </c>
      <c r="L688" s="5">
        <v>33</v>
      </c>
      <c r="M688" s="5">
        <v>27</v>
      </c>
      <c r="N688" s="5">
        <v>16</v>
      </c>
    </row>
    <row r="689" spans="1:14" ht="28.5" customHeight="1">
      <c r="A689" s="5" t="s">
        <v>1639</v>
      </c>
      <c r="B689" s="5" t="s">
        <v>9881</v>
      </c>
      <c r="C689" s="6" t="s">
        <v>11785</v>
      </c>
      <c r="D689" s="5">
        <v>84.292000000000002</v>
      </c>
      <c r="E689" s="5">
        <v>5</v>
      </c>
      <c r="F689" s="5">
        <v>23.9</v>
      </c>
      <c r="G689" s="12">
        <v>3431200000</v>
      </c>
      <c r="H689" s="12">
        <v>2812500000</v>
      </c>
      <c r="I689" s="12">
        <v>2676000000</v>
      </c>
      <c r="J689" s="12">
        <v>2483400000</v>
      </c>
      <c r="K689" s="5">
        <v>58</v>
      </c>
      <c r="L689" s="5">
        <v>63</v>
      </c>
      <c r="M689" s="5">
        <v>39</v>
      </c>
      <c r="N689" s="5">
        <v>35</v>
      </c>
    </row>
    <row r="690" spans="1:14" ht="28.5" customHeight="1">
      <c r="A690" s="5" t="s">
        <v>1640</v>
      </c>
      <c r="B690" s="5" t="s">
        <v>9882</v>
      </c>
      <c r="C690" s="6" t="s">
        <v>11786</v>
      </c>
      <c r="D690" s="5">
        <v>45.939</v>
      </c>
      <c r="E690" s="5">
        <v>2</v>
      </c>
      <c r="F690" s="5">
        <v>14.5</v>
      </c>
      <c r="G690" s="12">
        <v>1662800000</v>
      </c>
      <c r="H690" s="12">
        <v>1645500000</v>
      </c>
      <c r="I690" s="12">
        <v>1445500000</v>
      </c>
      <c r="J690" s="12">
        <v>760100000</v>
      </c>
      <c r="K690" s="5">
        <v>27</v>
      </c>
      <c r="L690" s="5">
        <v>25</v>
      </c>
      <c r="M690" s="5">
        <v>22</v>
      </c>
      <c r="N690" s="5">
        <v>17</v>
      </c>
    </row>
    <row r="691" spans="1:14" ht="28.5" customHeight="1">
      <c r="A691" s="5" t="s">
        <v>1641</v>
      </c>
      <c r="B691" s="5" t="s">
        <v>9883</v>
      </c>
      <c r="C691" s="6" t="s">
        <v>11787</v>
      </c>
      <c r="D691" s="5">
        <v>9.2058</v>
      </c>
      <c r="E691" s="5">
        <v>1</v>
      </c>
      <c r="F691" s="5">
        <v>17.5</v>
      </c>
      <c r="G691" s="12">
        <v>930640000</v>
      </c>
      <c r="H691" s="12">
        <v>732440000</v>
      </c>
      <c r="I691" s="12">
        <v>672500000</v>
      </c>
      <c r="J691" s="12">
        <v>347760000</v>
      </c>
      <c r="K691" s="5">
        <v>17</v>
      </c>
      <c r="L691" s="5">
        <v>16</v>
      </c>
      <c r="M691" s="5">
        <v>10</v>
      </c>
      <c r="N691" s="5">
        <v>6</v>
      </c>
    </row>
    <row r="692" spans="1:14" ht="28.5" customHeight="1">
      <c r="A692" s="5" t="s">
        <v>1645</v>
      </c>
      <c r="B692" s="5" t="s">
        <v>9884</v>
      </c>
      <c r="C692" s="6" t="s">
        <v>7309</v>
      </c>
      <c r="D692" s="5">
        <v>323.31</v>
      </c>
      <c r="E692" s="5">
        <v>1</v>
      </c>
      <c r="F692" s="5">
        <v>4.0999999999999996</v>
      </c>
      <c r="G692" s="12">
        <v>1745800000</v>
      </c>
      <c r="H692" s="12">
        <v>3616300000</v>
      </c>
      <c r="I692" s="12">
        <v>3675300000</v>
      </c>
      <c r="J692" s="12">
        <v>6035800000</v>
      </c>
      <c r="K692" s="5">
        <v>41</v>
      </c>
      <c r="L692" s="5">
        <v>106</v>
      </c>
      <c r="M692" s="5">
        <v>62</v>
      </c>
      <c r="N692" s="5">
        <v>111</v>
      </c>
    </row>
    <row r="693" spans="1:14" ht="28.5" customHeight="1">
      <c r="A693" s="5" t="s">
        <v>1646</v>
      </c>
      <c r="B693" s="5" t="s">
        <v>9885</v>
      </c>
      <c r="C693" s="6" t="s">
        <v>11788</v>
      </c>
      <c r="D693" s="5">
        <v>197.66</v>
      </c>
      <c r="E693" s="5">
        <v>11</v>
      </c>
      <c r="F693" s="5">
        <v>24.9</v>
      </c>
      <c r="G693" s="12">
        <v>3353000000</v>
      </c>
      <c r="H693" s="12">
        <v>3247500000</v>
      </c>
      <c r="I693" s="12">
        <v>3033700000</v>
      </c>
      <c r="J693" s="12">
        <v>2419700000</v>
      </c>
      <c r="K693" s="5">
        <v>55</v>
      </c>
      <c r="L693" s="5">
        <v>60</v>
      </c>
      <c r="M693" s="5">
        <v>30</v>
      </c>
      <c r="N693" s="5">
        <v>24</v>
      </c>
    </row>
    <row r="694" spans="1:14" ht="28.5" customHeight="1">
      <c r="A694" s="5" t="s">
        <v>1648</v>
      </c>
      <c r="B694" s="5" t="s">
        <v>9886</v>
      </c>
      <c r="C694" s="6" t="s">
        <v>11583</v>
      </c>
      <c r="D694" s="5">
        <v>60.524000000000001</v>
      </c>
      <c r="E694" s="5">
        <v>5</v>
      </c>
      <c r="F694" s="5">
        <v>69</v>
      </c>
      <c r="G694" s="12">
        <v>2619100000</v>
      </c>
      <c r="H694" s="12">
        <v>2398500000</v>
      </c>
      <c r="I694" s="12">
        <v>1905100000</v>
      </c>
      <c r="J694" s="12">
        <v>1525500000</v>
      </c>
      <c r="K694" s="5">
        <v>47</v>
      </c>
      <c r="L694" s="5">
        <v>41</v>
      </c>
      <c r="M694" s="5">
        <v>11</v>
      </c>
      <c r="N694" s="5">
        <v>22</v>
      </c>
    </row>
    <row r="695" spans="1:14" ht="28.5" customHeight="1">
      <c r="A695" s="5" t="s">
        <v>1649</v>
      </c>
      <c r="B695" s="5" t="s">
        <v>9887</v>
      </c>
      <c r="C695" s="6" t="s">
        <v>7311</v>
      </c>
      <c r="D695" s="5">
        <v>200.56</v>
      </c>
      <c r="E695" s="5">
        <v>6</v>
      </c>
      <c r="F695" s="5">
        <v>43.5</v>
      </c>
      <c r="G695" s="12">
        <v>5131000000</v>
      </c>
      <c r="H695" s="12">
        <v>4280700000</v>
      </c>
      <c r="I695" s="12">
        <v>3543000000</v>
      </c>
      <c r="J695" s="12">
        <v>3568400000</v>
      </c>
      <c r="K695" s="5">
        <v>64</v>
      </c>
      <c r="L695" s="5">
        <v>52</v>
      </c>
      <c r="M695" s="5">
        <v>36</v>
      </c>
      <c r="N695" s="5">
        <v>42</v>
      </c>
    </row>
    <row r="696" spans="1:14" ht="28.5" customHeight="1">
      <c r="A696" s="5" t="s">
        <v>1650</v>
      </c>
      <c r="B696" s="5" t="s">
        <v>9888</v>
      </c>
      <c r="C696" s="6" t="s">
        <v>11789</v>
      </c>
      <c r="D696" s="5">
        <v>188.26</v>
      </c>
      <c r="E696" s="5">
        <v>1</v>
      </c>
      <c r="F696" s="5">
        <v>21.7</v>
      </c>
      <c r="G696" s="12">
        <v>4775000000</v>
      </c>
      <c r="H696" s="12">
        <v>4558800000</v>
      </c>
      <c r="I696" s="12">
        <v>4606700000</v>
      </c>
      <c r="J696" s="12">
        <v>3484400000</v>
      </c>
      <c r="K696" s="5">
        <v>75</v>
      </c>
      <c r="L696" s="5">
        <v>72</v>
      </c>
      <c r="M696" s="5">
        <v>54</v>
      </c>
      <c r="N696" s="5">
        <v>48</v>
      </c>
    </row>
    <row r="697" spans="1:14" ht="28.5" customHeight="1">
      <c r="A697" s="5" t="s">
        <v>1651</v>
      </c>
      <c r="B697" s="5" t="s">
        <v>9889</v>
      </c>
      <c r="C697" s="6" t="s">
        <v>7312</v>
      </c>
      <c r="D697" s="5">
        <v>216.97</v>
      </c>
      <c r="E697" s="5">
        <v>2</v>
      </c>
      <c r="F697" s="5">
        <v>16.5</v>
      </c>
      <c r="G697" s="12">
        <v>3158800000</v>
      </c>
      <c r="H697" s="12">
        <v>2975200000</v>
      </c>
      <c r="I697" s="12">
        <v>3381600000</v>
      </c>
      <c r="J697" s="12">
        <v>1859000000</v>
      </c>
      <c r="K697" s="5">
        <v>46</v>
      </c>
      <c r="L697" s="5">
        <v>46</v>
      </c>
      <c r="M697" s="5">
        <v>36</v>
      </c>
      <c r="N697" s="5">
        <v>28</v>
      </c>
    </row>
    <row r="698" spans="1:14" ht="28.5" customHeight="1">
      <c r="A698" s="5" t="s">
        <v>1652</v>
      </c>
      <c r="B698" s="5" t="s">
        <v>9890</v>
      </c>
      <c r="C698" s="6" t="s">
        <v>7313</v>
      </c>
      <c r="D698" s="5">
        <v>293.97000000000003</v>
      </c>
      <c r="E698" s="5">
        <v>1</v>
      </c>
      <c r="F698" s="5">
        <v>17.600000000000001</v>
      </c>
      <c r="G698" s="12">
        <v>5873700000</v>
      </c>
      <c r="H698" s="12">
        <v>5598400000</v>
      </c>
      <c r="I698" s="12">
        <v>4475300000</v>
      </c>
      <c r="J698" s="12">
        <v>4449300000</v>
      </c>
      <c r="K698" s="5">
        <v>90</v>
      </c>
      <c r="L698" s="5">
        <v>108</v>
      </c>
      <c r="M698" s="5">
        <v>74</v>
      </c>
      <c r="N698" s="5">
        <v>73</v>
      </c>
    </row>
    <row r="699" spans="1:14" ht="28.5" customHeight="1">
      <c r="A699" s="5" t="s">
        <v>1653</v>
      </c>
      <c r="B699" s="5" t="s">
        <v>4669</v>
      </c>
      <c r="C699" s="6" t="s">
        <v>7314</v>
      </c>
      <c r="D699" s="5">
        <v>323.31</v>
      </c>
      <c r="E699" s="5">
        <v>21</v>
      </c>
      <c r="F699" s="5">
        <v>79.7</v>
      </c>
      <c r="G699" s="12">
        <v>21427000000</v>
      </c>
      <c r="H699" s="12">
        <v>29070000000</v>
      </c>
      <c r="I699" s="12">
        <v>37096000000</v>
      </c>
      <c r="J699" s="12">
        <v>30304000000</v>
      </c>
      <c r="K699" s="5">
        <v>123</v>
      </c>
      <c r="L699" s="5">
        <v>133</v>
      </c>
      <c r="M699" s="5">
        <v>133</v>
      </c>
      <c r="N699" s="5">
        <v>124</v>
      </c>
    </row>
    <row r="700" spans="1:14" ht="28.5" customHeight="1">
      <c r="A700" s="5" t="s">
        <v>1654</v>
      </c>
      <c r="B700" s="5" t="s">
        <v>9891</v>
      </c>
      <c r="C700" s="6" t="s">
        <v>7315</v>
      </c>
      <c r="D700" s="5">
        <v>94.165000000000006</v>
      </c>
      <c r="E700" s="5">
        <v>18</v>
      </c>
      <c r="F700" s="5">
        <v>49</v>
      </c>
      <c r="G700" s="12">
        <v>1772300000</v>
      </c>
      <c r="H700" s="12">
        <v>2180300000</v>
      </c>
      <c r="I700" s="12">
        <v>1694700000</v>
      </c>
      <c r="J700" s="12">
        <v>576130000</v>
      </c>
      <c r="K700" s="5">
        <v>30</v>
      </c>
      <c r="L700" s="5">
        <v>34</v>
      </c>
      <c r="M700" s="5">
        <v>30</v>
      </c>
      <c r="N700" s="5">
        <v>16</v>
      </c>
    </row>
    <row r="701" spans="1:14" ht="28.5" customHeight="1">
      <c r="A701" s="5" t="s">
        <v>1655</v>
      </c>
      <c r="B701" s="5" t="s">
        <v>9892</v>
      </c>
      <c r="C701" s="6" t="s">
        <v>7316</v>
      </c>
      <c r="D701" s="5">
        <v>323.31</v>
      </c>
      <c r="E701" s="5">
        <v>2</v>
      </c>
      <c r="F701" s="5">
        <v>27.1</v>
      </c>
      <c r="G701" s="12">
        <v>13340000000</v>
      </c>
      <c r="H701" s="12">
        <v>11542000000</v>
      </c>
      <c r="I701" s="12">
        <v>13076000000</v>
      </c>
      <c r="J701" s="12">
        <v>11071000000</v>
      </c>
      <c r="K701" s="5">
        <v>101</v>
      </c>
      <c r="L701" s="5">
        <v>101</v>
      </c>
      <c r="M701" s="5">
        <v>109</v>
      </c>
      <c r="N701" s="5">
        <v>82</v>
      </c>
    </row>
    <row r="702" spans="1:14" ht="28.5" customHeight="1">
      <c r="A702" s="5" t="s">
        <v>1656</v>
      </c>
      <c r="B702" s="5" t="s">
        <v>4670</v>
      </c>
      <c r="C702" s="6" t="s">
        <v>7317</v>
      </c>
      <c r="D702" s="5">
        <v>41.078000000000003</v>
      </c>
      <c r="E702" s="5">
        <v>7</v>
      </c>
      <c r="F702" s="5">
        <v>44</v>
      </c>
      <c r="G702" s="12">
        <v>270660000</v>
      </c>
      <c r="H702" s="12">
        <v>218780000</v>
      </c>
      <c r="I702" s="12">
        <v>322780000</v>
      </c>
      <c r="J702" s="12">
        <v>203520000</v>
      </c>
      <c r="K702" s="5">
        <v>26</v>
      </c>
      <c r="L702" s="5">
        <v>11</v>
      </c>
      <c r="M702" s="5">
        <v>20</v>
      </c>
      <c r="N702" s="5">
        <v>26</v>
      </c>
    </row>
    <row r="703" spans="1:14" ht="28.5" customHeight="1">
      <c r="A703" s="5" t="s">
        <v>1657</v>
      </c>
      <c r="B703" s="5" t="s">
        <v>4671</v>
      </c>
      <c r="C703" s="6" t="s">
        <v>7318</v>
      </c>
      <c r="D703" s="5">
        <v>205.4</v>
      </c>
      <c r="E703" s="5">
        <v>5</v>
      </c>
      <c r="F703" s="5">
        <v>35.9</v>
      </c>
      <c r="G703" s="12">
        <v>1019700000</v>
      </c>
      <c r="H703" s="12">
        <v>1028600000</v>
      </c>
      <c r="I703" s="12">
        <v>2182400000</v>
      </c>
      <c r="J703" s="12">
        <v>2692000000</v>
      </c>
      <c r="K703" s="5">
        <v>35</v>
      </c>
      <c r="L703" s="5">
        <v>35</v>
      </c>
      <c r="M703" s="5">
        <v>51</v>
      </c>
      <c r="N703" s="5">
        <v>60</v>
      </c>
    </row>
    <row r="704" spans="1:14" ht="28.5" customHeight="1">
      <c r="A704" s="5" t="s">
        <v>1658</v>
      </c>
      <c r="B704" s="5" t="s">
        <v>4672</v>
      </c>
      <c r="C704" s="6" t="s">
        <v>7319</v>
      </c>
      <c r="D704" s="5">
        <v>32.993000000000002</v>
      </c>
      <c r="E704" s="5">
        <v>1</v>
      </c>
      <c r="F704" s="5">
        <v>21.5</v>
      </c>
      <c r="G704" s="12">
        <v>1332200000</v>
      </c>
      <c r="H704" s="12">
        <v>1710700000</v>
      </c>
      <c r="I704" s="12">
        <v>1396900000</v>
      </c>
      <c r="J704" s="12">
        <v>1782200000</v>
      </c>
      <c r="K704" s="5">
        <v>43</v>
      </c>
      <c r="L704" s="5">
        <v>49</v>
      </c>
      <c r="M704" s="5">
        <v>25</v>
      </c>
      <c r="N704" s="5">
        <v>41</v>
      </c>
    </row>
    <row r="705" spans="1:14" ht="28.5" customHeight="1">
      <c r="A705" s="5" t="s">
        <v>1659</v>
      </c>
      <c r="B705" s="5" t="s">
        <v>4673</v>
      </c>
      <c r="C705" s="6" t="s">
        <v>7320</v>
      </c>
      <c r="D705" s="5">
        <v>209.4</v>
      </c>
      <c r="E705" s="5">
        <v>3</v>
      </c>
      <c r="F705" s="5">
        <v>27.9</v>
      </c>
      <c r="G705" s="12">
        <v>1242600000</v>
      </c>
      <c r="H705" s="12">
        <v>1303100000</v>
      </c>
      <c r="I705" s="12">
        <v>1014300000</v>
      </c>
      <c r="J705" s="12">
        <v>1209700000</v>
      </c>
      <c r="K705" s="5">
        <v>89</v>
      </c>
      <c r="L705" s="5">
        <v>67</v>
      </c>
      <c r="M705" s="5">
        <v>39</v>
      </c>
      <c r="N705" s="5">
        <v>98</v>
      </c>
    </row>
    <row r="706" spans="1:14" ht="28.5" customHeight="1">
      <c r="A706" s="5" t="s">
        <v>1661</v>
      </c>
      <c r="B706" s="5" t="s">
        <v>9893</v>
      </c>
      <c r="C706" s="6" t="s">
        <v>11790</v>
      </c>
      <c r="D706" s="5">
        <v>78.427000000000007</v>
      </c>
      <c r="E706" s="5">
        <v>1</v>
      </c>
      <c r="F706" s="5">
        <v>86.9</v>
      </c>
      <c r="G706" s="12">
        <v>389500000</v>
      </c>
      <c r="H706" s="12">
        <v>399870000</v>
      </c>
      <c r="I706" s="12">
        <v>504290000</v>
      </c>
      <c r="J706" s="12">
        <v>752230000</v>
      </c>
      <c r="K706" s="5">
        <v>13</v>
      </c>
      <c r="L706" s="5">
        <v>16</v>
      </c>
      <c r="M706" s="5">
        <v>22</v>
      </c>
      <c r="N706" s="5">
        <v>54</v>
      </c>
    </row>
    <row r="707" spans="1:14" ht="28.5" customHeight="1">
      <c r="A707" s="5" t="s">
        <v>1662</v>
      </c>
      <c r="B707" s="5" t="s">
        <v>4675</v>
      </c>
      <c r="C707" s="6" t="s">
        <v>7322</v>
      </c>
      <c r="D707" s="5">
        <v>323.31</v>
      </c>
      <c r="E707" s="5">
        <v>18</v>
      </c>
      <c r="F707" s="5">
        <v>78.599999999999994</v>
      </c>
      <c r="G707" s="12">
        <v>495320000</v>
      </c>
      <c r="H707" s="12">
        <v>1019900000</v>
      </c>
      <c r="I707" s="12">
        <v>991660000</v>
      </c>
      <c r="J707" s="12">
        <v>1867800000</v>
      </c>
      <c r="K707" s="5">
        <v>21</v>
      </c>
      <c r="L707" s="5">
        <v>38</v>
      </c>
      <c r="M707" s="5">
        <v>24</v>
      </c>
      <c r="N707" s="5">
        <v>71</v>
      </c>
    </row>
    <row r="708" spans="1:14" ht="28.5" customHeight="1">
      <c r="A708" s="5" t="s">
        <v>1664</v>
      </c>
      <c r="B708" s="5" t="s">
        <v>9894</v>
      </c>
      <c r="C708" s="6" t="s">
        <v>7324</v>
      </c>
      <c r="D708" s="5">
        <v>323.31</v>
      </c>
      <c r="E708" s="5">
        <v>11</v>
      </c>
      <c r="F708" s="5">
        <v>56.3</v>
      </c>
      <c r="G708" s="12">
        <v>17878000000</v>
      </c>
      <c r="H708" s="12">
        <v>26933000000</v>
      </c>
      <c r="I708" s="12">
        <v>15496000000</v>
      </c>
      <c r="J708" s="12">
        <v>20836000000</v>
      </c>
      <c r="K708" s="5">
        <v>189</v>
      </c>
      <c r="L708" s="5">
        <v>206</v>
      </c>
      <c r="M708" s="5">
        <v>147</v>
      </c>
      <c r="N708" s="5">
        <v>173</v>
      </c>
    </row>
    <row r="709" spans="1:14" ht="28.5" customHeight="1">
      <c r="A709" s="5" t="s">
        <v>1665</v>
      </c>
      <c r="B709" s="5" t="s">
        <v>9895</v>
      </c>
      <c r="C709" s="6" t="s">
        <v>7325</v>
      </c>
      <c r="D709" s="5">
        <v>112.65</v>
      </c>
      <c r="E709" s="5">
        <v>6</v>
      </c>
      <c r="F709" s="5">
        <v>58.5</v>
      </c>
      <c r="G709" s="12">
        <v>493320000</v>
      </c>
      <c r="H709" s="12">
        <v>423830000</v>
      </c>
      <c r="I709" s="12">
        <v>773280000</v>
      </c>
      <c r="J709" s="12">
        <v>611470000</v>
      </c>
      <c r="K709" s="5">
        <v>19</v>
      </c>
      <c r="L709" s="5">
        <v>21</v>
      </c>
      <c r="M709" s="5">
        <v>35</v>
      </c>
      <c r="N709" s="5">
        <v>47</v>
      </c>
    </row>
    <row r="710" spans="1:14" ht="28.5" customHeight="1">
      <c r="A710" s="5" t="s">
        <v>1667</v>
      </c>
      <c r="B710" s="5" t="s">
        <v>9896</v>
      </c>
      <c r="C710" s="6" t="s">
        <v>7327</v>
      </c>
      <c r="D710" s="5">
        <v>323.31</v>
      </c>
      <c r="E710" s="5">
        <v>5</v>
      </c>
      <c r="F710" s="5">
        <v>55.7</v>
      </c>
      <c r="G710" s="12">
        <v>1664000000</v>
      </c>
      <c r="H710" s="12">
        <v>1512000000</v>
      </c>
      <c r="I710" s="12">
        <v>2272700000</v>
      </c>
      <c r="J710" s="12">
        <v>2278600000</v>
      </c>
      <c r="K710" s="5">
        <v>29</v>
      </c>
      <c r="L710" s="5">
        <v>26</v>
      </c>
      <c r="M710" s="5">
        <v>30</v>
      </c>
      <c r="N710" s="5">
        <v>25</v>
      </c>
    </row>
    <row r="711" spans="1:14" ht="28.5" customHeight="1">
      <c r="A711" s="5" t="s">
        <v>1668</v>
      </c>
      <c r="B711" s="5" t="s">
        <v>9897</v>
      </c>
      <c r="C711" s="6" t="s">
        <v>7328</v>
      </c>
      <c r="D711" s="5">
        <v>50.4</v>
      </c>
      <c r="E711" s="5">
        <v>8</v>
      </c>
      <c r="F711" s="5">
        <v>57.1</v>
      </c>
      <c r="G711" s="12">
        <v>138580000</v>
      </c>
      <c r="H711" s="12">
        <v>134370000</v>
      </c>
      <c r="I711" s="12">
        <v>171790000</v>
      </c>
      <c r="J711" s="12">
        <v>162600000</v>
      </c>
      <c r="K711" s="5">
        <v>9</v>
      </c>
      <c r="L711" s="5">
        <v>9</v>
      </c>
      <c r="M711" s="5">
        <v>12</v>
      </c>
      <c r="N711" s="5">
        <v>10</v>
      </c>
    </row>
    <row r="712" spans="1:14" ht="28.5" customHeight="1">
      <c r="A712" s="5" t="s">
        <v>1669</v>
      </c>
      <c r="B712" s="5" t="s">
        <v>9898</v>
      </c>
      <c r="C712" s="6" t="s">
        <v>11791</v>
      </c>
      <c r="D712" s="5">
        <v>165.79</v>
      </c>
      <c r="E712" s="5">
        <v>10</v>
      </c>
      <c r="F712" s="5">
        <v>62.4</v>
      </c>
      <c r="G712" s="12">
        <v>2565600000</v>
      </c>
      <c r="H712" s="12">
        <v>1835700000</v>
      </c>
      <c r="I712" s="12">
        <v>1162600000</v>
      </c>
      <c r="J712" s="12">
        <v>1779400000</v>
      </c>
      <c r="K712" s="5">
        <v>40</v>
      </c>
      <c r="L712" s="5">
        <v>45</v>
      </c>
      <c r="M712" s="5">
        <v>7</v>
      </c>
      <c r="N712" s="5">
        <v>29</v>
      </c>
    </row>
    <row r="713" spans="1:14" ht="28.5" customHeight="1">
      <c r="A713" s="5" t="s">
        <v>1670</v>
      </c>
      <c r="B713" s="5" t="s">
        <v>4677</v>
      </c>
      <c r="C713" s="6" t="s">
        <v>7329</v>
      </c>
      <c r="D713" s="5">
        <v>44.311999999999998</v>
      </c>
      <c r="E713" s="5">
        <v>9</v>
      </c>
      <c r="F713" s="5">
        <v>75.400000000000006</v>
      </c>
      <c r="G713" s="12">
        <v>726360000</v>
      </c>
      <c r="H713" s="12">
        <v>523830000</v>
      </c>
      <c r="I713" s="12">
        <v>558940000</v>
      </c>
      <c r="J713" s="12">
        <v>648360000</v>
      </c>
      <c r="K713" s="5">
        <v>31</v>
      </c>
      <c r="L713" s="5">
        <v>21</v>
      </c>
      <c r="M713" s="5">
        <v>12</v>
      </c>
      <c r="N713" s="5">
        <v>27</v>
      </c>
    </row>
    <row r="714" spans="1:14" ht="28.5" customHeight="1">
      <c r="A714" s="5" t="s">
        <v>1672</v>
      </c>
      <c r="B714" s="5" t="s">
        <v>9899</v>
      </c>
      <c r="C714" s="6" t="s">
        <v>11792</v>
      </c>
      <c r="D714" s="5">
        <v>323.31</v>
      </c>
      <c r="E714" s="5">
        <v>2</v>
      </c>
      <c r="F714" s="5">
        <v>11.7</v>
      </c>
      <c r="G714" s="12">
        <v>1725800000</v>
      </c>
      <c r="H714" s="12">
        <v>1628300000</v>
      </c>
      <c r="I714" s="12">
        <v>1070500000</v>
      </c>
      <c r="J714" s="12">
        <v>895690000</v>
      </c>
      <c r="K714" s="5">
        <v>34</v>
      </c>
      <c r="L714" s="5">
        <v>36</v>
      </c>
      <c r="M714" s="5">
        <v>20</v>
      </c>
      <c r="N714" s="5">
        <v>15</v>
      </c>
    </row>
    <row r="715" spans="1:14" ht="28.5" customHeight="1">
      <c r="A715" s="5" t="s">
        <v>1673</v>
      </c>
      <c r="B715" s="5" t="s">
        <v>9900</v>
      </c>
      <c r="C715" s="6" t="s">
        <v>7331</v>
      </c>
      <c r="D715" s="5">
        <v>323.31</v>
      </c>
      <c r="E715" s="5">
        <v>12</v>
      </c>
      <c r="F715" s="5">
        <v>34.5</v>
      </c>
      <c r="G715" s="12">
        <v>9703300000</v>
      </c>
      <c r="H715" s="12">
        <v>10199000000</v>
      </c>
      <c r="I715" s="12">
        <v>8558300000</v>
      </c>
      <c r="J715" s="12">
        <v>3278000000</v>
      </c>
      <c r="K715" s="5">
        <v>121</v>
      </c>
      <c r="L715" s="5">
        <v>141</v>
      </c>
      <c r="M715" s="5">
        <v>98</v>
      </c>
      <c r="N715" s="5">
        <v>56</v>
      </c>
    </row>
    <row r="716" spans="1:14" ht="28.5" customHeight="1">
      <c r="A716" s="5" t="s">
        <v>1674</v>
      </c>
      <c r="B716" s="5" t="s">
        <v>9901</v>
      </c>
      <c r="C716" s="6" t="s">
        <v>7332</v>
      </c>
      <c r="D716" s="5">
        <v>323.31</v>
      </c>
      <c r="E716" s="5">
        <v>7</v>
      </c>
      <c r="F716" s="5">
        <v>70.8</v>
      </c>
      <c r="G716" s="12">
        <v>13120000000</v>
      </c>
      <c r="H716" s="12">
        <v>10492000000</v>
      </c>
      <c r="I716" s="12">
        <v>8864100000</v>
      </c>
      <c r="J716" s="12">
        <v>7860500000</v>
      </c>
      <c r="K716" s="5">
        <v>169</v>
      </c>
      <c r="L716" s="5">
        <v>136</v>
      </c>
      <c r="M716" s="5">
        <v>123</v>
      </c>
      <c r="N716" s="5">
        <v>114</v>
      </c>
    </row>
    <row r="717" spans="1:14" ht="28.5" customHeight="1">
      <c r="A717" s="5" t="s">
        <v>1675</v>
      </c>
      <c r="B717" s="5" t="s">
        <v>9902</v>
      </c>
      <c r="C717" s="6" t="s">
        <v>7333</v>
      </c>
      <c r="D717" s="5">
        <v>323.31</v>
      </c>
      <c r="E717" s="5">
        <v>3</v>
      </c>
      <c r="F717" s="5">
        <v>65.8</v>
      </c>
      <c r="G717" s="12">
        <v>166310000000</v>
      </c>
      <c r="H717" s="12">
        <v>168020000000</v>
      </c>
      <c r="I717" s="12">
        <v>117400000000</v>
      </c>
      <c r="J717" s="12">
        <v>118230000000</v>
      </c>
      <c r="K717" s="5">
        <v>368</v>
      </c>
      <c r="L717" s="5">
        <v>423</v>
      </c>
      <c r="M717" s="5">
        <v>318</v>
      </c>
      <c r="N717" s="5">
        <v>280</v>
      </c>
    </row>
    <row r="718" spans="1:14" ht="28.5" customHeight="1">
      <c r="A718" s="5" t="s">
        <v>1677</v>
      </c>
      <c r="B718" s="5" t="s">
        <v>9903</v>
      </c>
      <c r="C718" s="6" t="s">
        <v>7335</v>
      </c>
      <c r="D718" s="5">
        <v>94.796999999999997</v>
      </c>
      <c r="E718" s="5">
        <v>1</v>
      </c>
      <c r="F718" s="5">
        <v>3.4</v>
      </c>
      <c r="G718" s="12">
        <v>782270000</v>
      </c>
      <c r="H718" s="12">
        <v>687850000</v>
      </c>
      <c r="I718" s="12">
        <v>695280000</v>
      </c>
      <c r="J718" s="12">
        <v>927780000</v>
      </c>
      <c r="K718" s="5">
        <v>28</v>
      </c>
      <c r="L718" s="5">
        <v>15</v>
      </c>
      <c r="M718" s="5">
        <v>11</v>
      </c>
      <c r="N718" s="5">
        <v>31</v>
      </c>
    </row>
    <row r="719" spans="1:14" ht="28.5" customHeight="1">
      <c r="A719" s="5" t="s">
        <v>1678</v>
      </c>
      <c r="B719" s="5" t="s">
        <v>9455</v>
      </c>
      <c r="C719" s="6" t="s">
        <v>7336</v>
      </c>
      <c r="D719" s="5">
        <v>178.12</v>
      </c>
      <c r="E719" s="5">
        <v>2</v>
      </c>
      <c r="F719" s="5">
        <v>23.8</v>
      </c>
      <c r="G719" s="12">
        <v>1913600000</v>
      </c>
      <c r="H719" s="12">
        <v>1401400000</v>
      </c>
      <c r="I719" s="12">
        <v>676160000</v>
      </c>
      <c r="J719" s="12">
        <v>483280000</v>
      </c>
      <c r="K719" s="5">
        <v>16</v>
      </c>
      <c r="L719" s="5">
        <v>19</v>
      </c>
      <c r="M719" s="5">
        <v>13</v>
      </c>
      <c r="N719" s="5">
        <v>6</v>
      </c>
    </row>
    <row r="720" spans="1:14" ht="28.5" customHeight="1">
      <c r="A720" s="5" t="s">
        <v>1679</v>
      </c>
      <c r="B720" s="5" t="s">
        <v>9904</v>
      </c>
      <c r="C720" s="6" t="s">
        <v>7337</v>
      </c>
      <c r="D720" s="5">
        <v>245.45</v>
      </c>
      <c r="E720" s="5">
        <v>7</v>
      </c>
      <c r="F720" s="5">
        <v>36.1</v>
      </c>
      <c r="G720" s="12">
        <v>1402400000</v>
      </c>
      <c r="H720" s="12">
        <v>1508600000</v>
      </c>
      <c r="I720" s="12">
        <v>2247900000</v>
      </c>
      <c r="J720" s="12">
        <v>2276200000</v>
      </c>
      <c r="K720" s="5">
        <v>48</v>
      </c>
      <c r="L720" s="5">
        <v>51</v>
      </c>
      <c r="M720" s="5">
        <v>52</v>
      </c>
      <c r="N720" s="5">
        <v>70</v>
      </c>
    </row>
    <row r="721" spans="1:14" ht="28.5" customHeight="1">
      <c r="A721" s="5" t="s">
        <v>1680</v>
      </c>
      <c r="B721" s="5" t="s">
        <v>9905</v>
      </c>
      <c r="C721" s="6" t="s">
        <v>7338</v>
      </c>
      <c r="D721" s="5">
        <v>323.31</v>
      </c>
      <c r="E721" s="5">
        <v>7</v>
      </c>
      <c r="F721" s="5">
        <v>51.5</v>
      </c>
      <c r="G721" s="12">
        <v>3394700000</v>
      </c>
      <c r="H721" s="12">
        <v>3752300000</v>
      </c>
      <c r="I721" s="12">
        <v>3423100000</v>
      </c>
      <c r="J721" s="12">
        <v>2656300000</v>
      </c>
      <c r="K721" s="5">
        <v>87</v>
      </c>
      <c r="L721" s="5">
        <v>94</v>
      </c>
      <c r="M721" s="5">
        <v>62</v>
      </c>
      <c r="N721" s="5">
        <v>76</v>
      </c>
    </row>
    <row r="722" spans="1:14" ht="28.5" customHeight="1">
      <c r="A722" s="5" t="s">
        <v>1682</v>
      </c>
      <c r="B722" s="5" t="s">
        <v>9906</v>
      </c>
      <c r="C722" s="6" t="s">
        <v>7340</v>
      </c>
      <c r="D722" s="5">
        <v>73.599999999999994</v>
      </c>
      <c r="E722" s="5">
        <v>17</v>
      </c>
      <c r="F722" s="5">
        <v>71.599999999999994</v>
      </c>
      <c r="G722" s="12">
        <v>432470000</v>
      </c>
      <c r="H722" s="12">
        <v>503130000</v>
      </c>
      <c r="I722" s="12">
        <v>739200000</v>
      </c>
      <c r="J722" s="12">
        <v>697470000</v>
      </c>
      <c r="K722" s="5">
        <v>7</v>
      </c>
      <c r="L722" s="5">
        <v>14</v>
      </c>
      <c r="M722" s="5">
        <v>15</v>
      </c>
      <c r="N722" s="5">
        <v>29</v>
      </c>
    </row>
    <row r="723" spans="1:14" ht="28.5" customHeight="1">
      <c r="A723" s="5" t="s">
        <v>1683</v>
      </c>
      <c r="B723" s="5" t="s">
        <v>4678</v>
      </c>
      <c r="C723" s="6" t="s">
        <v>7341</v>
      </c>
      <c r="D723" s="5">
        <v>323.31</v>
      </c>
      <c r="E723" s="5">
        <v>20</v>
      </c>
      <c r="F723" s="5">
        <v>74.400000000000006</v>
      </c>
      <c r="G723" s="12">
        <v>8936900000</v>
      </c>
      <c r="H723" s="12">
        <v>10853000000</v>
      </c>
      <c r="I723" s="12">
        <v>5262700000</v>
      </c>
      <c r="J723" s="12">
        <v>2497000000</v>
      </c>
      <c r="K723" s="5">
        <v>139</v>
      </c>
      <c r="L723" s="5">
        <v>165</v>
      </c>
      <c r="M723" s="5">
        <v>91</v>
      </c>
      <c r="N723" s="5">
        <v>41</v>
      </c>
    </row>
    <row r="724" spans="1:14" ht="28.5" customHeight="1">
      <c r="A724" s="5" t="s">
        <v>1684</v>
      </c>
      <c r="B724" s="5" t="s">
        <v>9456</v>
      </c>
      <c r="C724" s="6" t="s">
        <v>7342</v>
      </c>
      <c r="D724" s="5">
        <v>258.36</v>
      </c>
      <c r="E724" s="5">
        <v>13</v>
      </c>
      <c r="F724" s="5">
        <v>40.1</v>
      </c>
      <c r="G724" s="12">
        <v>1421800000</v>
      </c>
      <c r="H724" s="12">
        <v>1827900000</v>
      </c>
      <c r="I724" s="12">
        <v>382370000</v>
      </c>
      <c r="J724" s="12">
        <v>271330000</v>
      </c>
      <c r="K724" s="5">
        <v>20</v>
      </c>
      <c r="L724" s="5">
        <v>18</v>
      </c>
      <c r="M724" s="5">
        <v>8</v>
      </c>
      <c r="N724" s="5">
        <v>6</v>
      </c>
    </row>
    <row r="725" spans="1:14" ht="28.5" customHeight="1">
      <c r="A725" s="5" t="s">
        <v>1685</v>
      </c>
      <c r="B725" s="5" t="s">
        <v>9907</v>
      </c>
      <c r="C725" s="6" t="s">
        <v>11793</v>
      </c>
      <c r="D725" s="5">
        <v>164.87</v>
      </c>
      <c r="E725" s="5">
        <v>6</v>
      </c>
      <c r="F725" s="5">
        <v>51.9</v>
      </c>
      <c r="G725" s="12">
        <v>1160700000</v>
      </c>
      <c r="H725" s="12">
        <v>2042300000</v>
      </c>
      <c r="I725" s="12">
        <v>1255800000</v>
      </c>
      <c r="J725" s="12">
        <v>1195100000</v>
      </c>
      <c r="K725" s="5">
        <v>47</v>
      </c>
      <c r="L725" s="5">
        <v>74</v>
      </c>
      <c r="M725" s="5">
        <v>36</v>
      </c>
      <c r="N725" s="5">
        <v>33</v>
      </c>
    </row>
    <row r="726" spans="1:14" ht="28.5" customHeight="1">
      <c r="A726" s="5" t="s">
        <v>1686</v>
      </c>
      <c r="B726" s="5" t="s">
        <v>9908</v>
      </c>
      <c r="C726" s="6" t="s">
        <v>7343</v>
      </c>
      <c r="D726" s="5">
        <v>323.31</v>
      </c>
      <c r="E726" s="5">
        <v>1</v>
      </c>
      <c r="F726" s="5">
        <v>10.1</v>
      </c>
      <c r="G726" s="12">
        <v>58292000000</v>
      </c>
      <c r="H726" s="12">
        <v>64413000000</v>
      </c>
      <c r="I726" s="12">
        <v>41745000000</v>
      </c>
      <c r="J726" s="12">
        <v>65172000000</v>
      </c>
      <c r="K726" s="5">
        <v>563</v>
      </c>
      <c r="L726" s="5">
        <v>630</v>
      </c>
      <c r="M726" s="5">
        <v>450</v>
      </c>
      <c r="N726" s="5">
        <v>593</v>
      </c>
    </row>
    <row r="727" spans="1:14" ht="28.5" customHeight="1">
      <c r="A727" s="5" t="s">
        <v>1687</v>
      </c>
      <c r="B727" s="5" t="s">
        <v>9909</v>
      </c>
      <c r="C727" s="6" t="s">
        <v>7344</v>
      </c>
      <c r="D727" s="5">
        <v>323.31</v>
      </c>
      <c r="E727" s="5">
        <v>7</v>
      </c>
      <c r="F727" s="5">
        <v>24.2</v>
      </c>
      <c r="G727" s="12">
        <v>47317000000</v>
      </c>
      <c r="H727" s="12">
        <v>58830000000</v>
      </c>
      <c r="I727" s="12">
        <v>76904000000</v>
      </c>
      <c r="J727" s="12">
        <v>78699000000</v>
      </c>
      <c r="K727" s="5">
        <v>346</v>
      </c>
      <c r="L727" s="5">
        <v>401</v>
      </c>
      <c r="M727" s="5">
        <v>411</v>
      </c>
      <c r="N727" s="5">
        <v>477</v>
      </c>
    </row>
    <row r="728" spans="1:14" ht="28.5" customHeight="1">
      <c r="A728" s="5" t="s">
        <v>1688</v>
      </c>
      <c r="B728" s="5" t="s">
        <v>9910</v>
      </c>
      <c r="C728" s="6" t="s">
        <v>7345</v>
      </c>
      <c r="D728" s="5">
        <v>221.4</v>
      </c>
      <c r="E728" s="5">
        <v>6</v>
      </c>
      <c r="F728" s="5">
        <v>65.2</v>
      </c>
      <c r="G728" s="12">
        <v>1465200000</v>
      </c>
      <c r="H728" s="12">
        <v>1439700000</v>
      </c>
      <c r="I728" s="12">
        <v>1516800000</v>
      </c>
      <c r="J728" s="12">
        <v>834150000</v>
      </c>
      <c r="K728" s="5">
        <v>37</v>
      </c>
      <c r="L728" s="5">
        <v>41</v>
      </c>
      <c r="M728" s="5">
        <v>33</v>
      </c>
      <c r="N728" s="5">
        <v>24</v>
      </c>
    </row>
    <row r="729" spans="1:14" ht="28.5" customHeight="1">
      <c r="A729" s="5" t="s">
        <v>1689</v>
      </c>
      <c r="B729" s="5" t="s">
        <v>9911</v>
      </c>
      <c r="C729" s="6" t="s">
        <v>7346</v>
      </c>
      <c r="D729" s="5">
        <v>323.31</v>
      </c>
      <c r="E729" s="5">
        <v>20</v>
      </c>
      <c r="F729" s="5">
        <v>44.6</v>
      </c>
      <c r="G729" s="12">
        <v>35768000000</v>
      </c>
      <c r="H729" s="12">
        <v>40527000000</v>
      </c>
      <c r="I729" s="12">
        <v>76174000000</v>
      </c>
      <c r="J729" s="12">
        <v>60413000000</v>
      </c>
      <c r="K729" s="5">
        <v>318</v>
      </c>
      <c r="L729" s="5">
        <v>356</v>
      </c>
      <c r="M729" s="5">
        <v>652</v>
      </c>
      <c r="N729" s="5">
        <v>524</v>
      </c>
    </row>
    <row r="730" spans="1:14" ht="28.5" customHeight="1">
      <c r="A730" s="5" t="s">
        <v>1690</v>
      </c>
      <c r="B730" s="5" t="s">
        <v>9912</v>
      </c>
      <c r="C730" s="6" t="s">
        <v>6595</v>
      </c>
      <c r="D730" s="5">
        <v>148.04</v>
      </c>
      <c r="E730" s="5">
        <v>5</v>
      </c>
      <c r="F730" s="5">
        <v>60.9</v>
      </c>
      <c r="G730" s="12">
        <v>1260000000</v>
      </c>
      <c r="H730" s="12">
        <v>1314800000</v>
      </c>
      <c r="I730" s="12">
        <v>1256000000</v>
      </c>
      <c r="J730" s="12">
        <v>1822400000</v>
      </c>
      <c r="K730" s="5">
        <v>55</v>
      </c>
      <c r="L730" s="5">
        <v>45</v>
      </c>
      <c r="M730" s="5">
        <v>39</v>
      </c>
      <c r="N730" s="5">
        <v>60</v>
      </c>
    </row>
    <row r="731" spans="1:14" ht="28.5" customHeight="1">
      <c r="A731" s="5" t="s">
        <v>1691</v>
      </c>
      <c r="B731" s="5" t="s">
        <v>9913</v>
      </c>
      <c r="C731" s="6" t="s">
        <v>7347</v>
      </c>
      <c r="D731" s="5">
        <v>156.47</v>
      </c>
      <c r="E731" s="5">
        <v>4</v>
      </c>
      <c r="F731" s="5">
        <v>67.8</v>
      </c>
      <c r="G731" s="12">
        <v>644340000</v>
      </c>
      <c r="H731" s="12">
        <v>678640000</v>
      </c>
      <c r="I731" s="12">
        <v>1037800000</v>
      </c>
      <c r="J731" s="12">
        <v>875150000</v>
      </c>
      <c r="K731" s="5">
        <v>24</v>
      </c>
      <c r="L731" s="5">
        <v>26</v>
      </c>
      <c r="M731" s="5">
        <v>32</v>
      </c>
      <c r="N731" s="5">
        <v>21</v>
      </c>
    </row>
    <row r="732" spans="1:14" ht="28.5" customHeight="1">
      <c r="A732" s="5" t="s">
        <v>1693</v>
      </c>
      <c r="B732" s="5" t="s">
        <v>4679</v>
      </c>
      <c r="C732" s="6" t="s">
        <v>7348</v>
      </c>
      <c r="D732" s="5">
        <v>97.721999999999994</v>
      </c>
      <c r="E732" s="5">
        <v>2</v>
      </c>
      <c r="F732" s="5">
        <v>40.700000000000003</v>
      </c>
      <c r="G732" s="12">
        <v>0</v>
      </c>
      <c r="H732" s="12">
        <v>362900000</v>
      </c>
      <c r="I732" s="12">
        <v>383880000</v>
      </c>
      <c r="J732" s="12">
        <v>350490000</v>
      </c>
      <c r="K732" s="5">
        <v>8</v>
      </c>
      <c r="L732" s="5">
        <v>19</v>
      </c>
      <c r="M732" s="5">
        <v>32</v>
      </c>
      <c r="N732" s="5">
        <v>44</v>
      </c>
    </row>
    <row r="733" spans="1:14" ht="28.5" customHeight="1">
      <c r="A733" s="5" t="s">
        <v>1698</v>
      </c>
      <c r="B733" s="5" t="s">
        <v>9914</v>
      </c>
      <c r="C733" s="6" t="s">
        <v>7352</v>
      </c>
      <c r="D733" s="5">
        <v>160.16</v>
      </c>
      <c r="E733" s="5">
        <v>7</v>
      </c>
      <c r="F733" s="5">
        <v>64.400000000000006</v>
      </c>
      <c r="G733" s="12">
        <v>629320000</v>
      </c>
      <c r="H733" s="12">
        <v>570630000</v>
      </c>
      <c r="I733" s="12">
        <v>444540000</v>
      </c>
      <c r="J733" s="12">
        <v>459600000</v>
      </c>
      <c r="K733" s="5">
        <v>67</v>
      </c>
      <c r="L733" s="5">
        <v>32</v>
      </c>
      <c r="M733" s="5">
        <v>30</v>
      </c>
      <c r="N733" s="5">
        <v>58</v>
      </c>
    </row>
    <row r="734" spans="1:14" ht="28.5" customHeight="1">
      <c r="A734" s="5" t="s">
        <v>1700</v>
      </c>
      <c r="B734" s="5" t="s">
        <v>4682</v>
      </c>
      <c r="C734" s="6" t="s">
        <v>7354</v>
      </c>
      <c r="D734" s="5">
        <v>261.7</v>
      </c>
      <c r="E734" s="5">
        <v>5</v>
      </c>
      <c r="F734" s="5">
        <v>79.8</v>
      </c>
      <c r="G734" s="12">
        <v>809610000</v>
      </c>
      <c r="H734" s="12">
        <v>1041200000</v>
      </c>
      <c r="I734" s="12">
        <v>1041000000</v>
      </c>
      <c r="J734" s="12">
        <v>1778700000</v>
      </c>
      <c r="K734" s="5">
        <v>36</v>
      </c>
      <c r="L734" s="5">
        <v>70</v>
      </c>
      <c r="M734" s="5">
        <v>47</v>
      </c>
      <c r="N734" s="5">
        <v>111</v>
      </c>
    </row>
    <row r="735" spans="1:14" ht="28.5" customHeight="1">
      <c r="A735" s="5" t="s">
        <v>1702</v>
      </c>
      <c r="B735" s="5" t="s">
        <v>9915</v>
      </c>
      <c r="C735" s="6" t="s">
        <v>7356</v>
      </c>
      <c r="D735" s="5">
        <v>323.31</v>
      </c>
      <c r="E735" s="5">
        <v>11</v>
      </c>
      <c r="F735" s="5">
        <v>79.400000000000006</v>
      </c>
      <c r="G735" s="12">
        <v>8112800000</v>
      </c>
      <c r="H735" s="12">
        <v>6498000000</v>
      </c>
      <c r="I735" s="12">
        <v>6960800000</v>
      </c>
      <c r="J735" s="12">
        <v>5300400000</v>
      </c>
      <c r="K735" s="5">
        <v>189</v>
      </c>
      <c r="L735" s="5">
        <v>160</v>
      </c>
      <c r="M735" s="5">
        <v>170</v>
      </c>
      <c r="N735" s="5">
        <v>147</v>
      </c>
    </row>
    <row r="736" spans="1:14" ht="28.5" customHeight="1">
      <c r="A736" s="5" t="s">
        <v>1703</v>
      </c>
      <c r="B736" s="5" t="s">
        <v>4402</v>
      </c>
      <c r="C736" s="6" t="s">
        <v>7357</v>
      </c>
      <c r="D736" s="5">
        <v>21.835999999999999</v>
      </c>
      <c r="E736" s="5">
        <v>8</v>
      </c>
      <c r="F736" s="5">
        <v>21</v>
      </c>
      <c r="G736" s="12">
        <v>147170000</v>
      </c>
      <c r="H736" s="12">
        <v>176180000</v>
      </c>
      <c r="I736" s="12">
        <v>177990000</v>
      </c>
      <c r="J736" s="12">
        <v>166430000</v>
      </c>
      <c r="K736" s="5">
        <v>11</v>
      </c>
      <c r="L736" s="5">
        <v>8</v>
      </c>
      <c r="M736" s="5">
        <v>8</v>
      </c>
      <c r="N736" s="5">
        <v>27</v>
      </c>
    </row>
    <row r="737" spans="1:14" ht="28.5" customHeight="1">
      <c r="A737" s="5" t="s">
        <v>1704</v>
      </c>
      <c r="B737" s="5" t="s">
        <v>4684</v>
      </c>
      <c r="C737" s="6" t="s">
        <v>7358</v>
      </c>
      <c r="D737" s="5">
        <v>106.19</v>
      </c>
      <c r="E737" s="5">
        <v>9</v>
      </c>
      <c r="F737" s="5">
        <v>41.6</v>
      </c>
      <c r="G737" s="12">
        <v>1840700000</v>
      </c>
      <c r="H737" s="12">
        <v>1922600000</v>
      </c>
      <c r="I737" s="12">
        <v>381810000</v>
      </c>
      <c r="J737" s="12">
        <v>909970000</v>
      </c>
      <c r="K737" s="5">
        <v>54</v>
      </c>
      <c r="L737" s="5">
        <v>59</v>
      </c>
      <c r="M737" s="5">
        <v>8</v>
      </c>
      <c r="N737" s="5">
        <v>37</v>
      </c>
    </row>
    <row r="738" spans="1:14" ht="28.5" customHeight="1">
      <c r="A738" s="5" t="s">
        <v>1705</v>
      </c>
      <c r="B738" s="5" t="s">
        <v>4685</v>
      </c>
      <c r="C738" s="6" t="s">
        <v>7359</v>
      </c>
      <c r="D738" s="5">
        <v>323.31</v>
      </c>
      <c r="E738" s="5">
        <v>20</v>
      </c>
      <c r="F738" s="5">
        <v>43.4</v>
      </c>
      <c r="G738" s="12">
        <v>9587800000</v>
      </c>
      <c r="H738" s="12">
        <v>3006400000</v>
      </c>
      <c r="I738" s="12">
        <v>12780000000</v>
      </c>
      <c r="J738" s="12">
        <v>22659000000</v>
      </c>
      <c r="K738" s="5">
        <v>445</v>
      </c>
      <c r="L738" s="5">
        <v>118</v>
      </c>
      <c r="M738" s="5">
        <v>492</v>
      </c>
      <c r="N738" s="5">
        <v>829</v>
      </c>
    </row>
    <row r="739" spans="1:14" ht="28.5" customHeight="1">
      <c r="A739" s="5" t="s">
        <v>1711</v>
      </c>
      <c r="B739" s="5" t="s">
        <v>4689</v>
      </c>
      <c r="C739" s="6" t="s">
        <v>11796</v>
      </c>
      <c r="D739" s="5">
        <v>323.31</v>
      </c>
      <c r="E739" s="5">
        <v>3</v>
      </c>
      <c r="F739" s="5">
        <v>68.2</v>
      </c>
      <c r="G739" s="12">
        <v>5180400000</v>
      </c>
      <c r="H739" s="12">
        <v>5078200000</v>
      </c>
      <c r="I739" s="12">
        <v>7814100000</v>
      </c>
      <c r="J739" s="12">
        <v>1375600000</v>
      </c>
      <c r="K739" s="5">
        <v>96</v>
      </c>
      <c r="L739" s="5">
        <v>90</v>
      </c>
      <c r="M739" s="5">
        <v>93</v>
      </c>
      <c r="N739" s="5">
        <v>44</v>
      </c>
    </row>
    <row r="740" spans="1:14" ht="28.5" customHeight="1">
      <c r="A740" s="5" t="s">
        <v>1713</v>
      </c>
      <c r="B740" s="5" t="s">
        <v>9916</v>
      </c>
      <c r="C740" s="6" t="s">
        <v>11797</v>
      </c>
      <c r="D740" s="5">
        <v>38.941000000000003</v>
      </c>
      <c r="E740" s="5">
        <v>7</v>
      </c>
      <c r="F740" s="5">
        <v>29.6</v>
      </c>
      <c r="G740" s="12">
        <v>126530000</v>
      </c>
      <c r="H740" s="12">
        <v>116920000</v>
      </c>
      <c r="I740" s="12">
        <v>201400000</v>
      </c>
      <c r="J740" s="12">
        <v>121840000</v>
      </c>
      <c r="K740" s="5">
        <v>14</v>
      </c>
      <c r="L740" s="5">
        <v>8</v>
      </c>
      <c r="M740" s="5">
        <v>19</v>
      </c>
      <c r="N740" s="5">
        <v>10</v>
      </c>
    </row>
    <row r="741" spans="1:14" ht="28.5" customHeight="1">
      <c r="A741" s="5" t="s">
        <v>1721</v>
      </c>
      <c r="B741" s="5" t="s">
        <v>9917</v>
      </c>
      <c r="C741" s="6" t="s">
        <v>7365</v>
      </c>
      <c r="D741" s="5">
        <v>22.31</v>
      </c>
      <c r="E741" s="5">
        <v>5</v>
      </c>
      <c r="F741" s="5">
        <v>73.900000000000006</v>
      </c>
      <c r="G741" s="12">
        <v>190490000</v>
      </c>
      <c r="H741" s="12">
        <v>145210000</v>
      </c>
      <c r="I741" s="12">
        <v>259970000</v>
      </c>
      <c r="J741" s="12">
        <v>183760000</v>
      </c>
      <c r="K741" s="5">
        <v>17</v>
      </c>
      <c r="L741" s="5">
        <v>9</v>
      </c>
      <c r="M741" s="5">
        <v>15</v>
      </c>
      <c r="N741" s="5">
        <v>18</v>
      </c>
    </row>
    <row r="742" spans="1:14" ht="28.5" customHeight="1">
      <c r="A742" s="5" t="s">
        <v>1723</v>
      </c>
      <c r="B742" s="5" t="s">
        <v>9918</v>
      </c>
      <c r="C742" s="6" t="s">
        <v>11584</v>
      </c>
      <c r="D742" s="5">
        <v>106.75</v>
      </c>
      <c r="E742" s="5">
        <v>20</v>
      </c>
      <c r="F742" s="5">
        <v>57</v>
      </c>
      <c r="G742" s="12">
        <v>169890000</v>
      </c>
      <c r="H742" s="12">
        <v>85283000</v>
      </c>
      <c r="I742" s="12">
        <v>333150000</v>
      </c>
      <c r="J742" s="12">
        <v>344250000</v>
      </c>
      <c r="K742" s="5">
        <v>11</v>
      </c>
      <c r="L742" s="5">
        <v>14</v>
      </c>
      <c r="M742" s="5">
        <v>25</v>
      </c>
      <c r="N742" s="5">
        <v>28</v>
      </c>
    </row>
    <row r="743" spans="1:14" ht="28.5" customHeight="1">
      <c r="A743" s="5" t="s">
        <v>1725</v>
      </c>
      <c r="B743" s="5" t="s">
        <v>4692</v>
      </c>
      <c r="C743" s="6" t="s">
        <v>7367</v>
      </c>
      <c r="D743" s="5">
        <v>118.62</v>
      </c>
      <c r="E743" s="5">
        <v>12</v>
      </c>
      <c r="F743" s="5">
        <v>58.7</v>
      </c>
      <c r="G743" s="12">
        <v>281860000</v>
      </c>
      <c r="H743" s="12">
        <v>321640000</v>
      </c>
      <c r="I743" s="12">
        <v>723120000</v>
      </c>
      <c r="J743" s="12">
        <v>774820000</v>
      </c>
      <c r="K743" s="5">
        <v>18</v>
      </c>
      <c r="L743" s="5">
        <v>18</v>
      </c>
      <c r="M743" s="5">
        <v>18</v>
      </c>
      <c r="N743" s="5">
        <v>24</v>
      </c>
    </row>
    <row r="744" spans="1:14" ht="28.5" customHeight="1">
      <c r="A744" s="5" t="s">
        <v>1727</v>
      </c>
      <c r="B744" s="5" t="s">
        <v>9919</v>
      </c>
      <c r="C744" s="6" t="s">
        <v>11800</v>
      </c>
      <c r="D744" s="5">
        <v>95.033000000000001</v>
      </c>
      <c r="E744" s="5">
        <v>11</v>
      </c>
      <c r="F744" s="5">
        <v>57.5</v>
      </c>
      <c r="G744" s="12">
        <v>2594400000</v>
      </c>
      <c r="H744" s="12">
        <v>2320800000</v>
      </c>
      <c r="I744" s="12">
        <v>1129300000</v>
      </c>
      <c r="J744" s="12">
        <v>1836200000</v>
      </c>
      <c r="K744" s="5">
        <v>42</v>
      </c>
      <c r="L744" s="5">
        <v>41</v>
      </c>
      <c r="M744" s="5">
        <v>12</v>
      </c>
      <c r="N744" s="5">
        <v>40</v>
      </c>
    </row>
    <row r="745" spans="1:14" ht="28.5" customHeight="1">
      <c r="A745" s="5" t="s">
        <v>1730</v>
      </c>
      <c r="B745" s="5" t="s">
        <v>4695</v>
      </c>
      <c r="C745" s="6" t="s">
        <v>7371</v>
      </c>
      <c r="D745" s="5">
        <v>261.39999999999998</v>
      </c>
      <c r="E745" s="5">
        <v>21</v>
      </c>
      <c r="F745" s="5">
        <v>77.599999999999994</v>
      </c>
      <c r="G745" s="12">
        <v>1482600000</v>
      </c>
      <c r="H745" s="12">
        <v>1924700000</v>
      </c>
      <c r="I745" s="12">
        <v>963220000</v>
      </c>
      <c r="J745" s="12">
        <v>1435000000</v>
      </c>
      <c r="K745" s="5">
        <v>36</v>
      </c>
      <c r="L745" s="5">
        <v>85</v>
      </c>
      <c r="M745" s="5">
        <v>33</v>
      </c>
      <c r="N745" s="5">
        <v>74</v>
      </c>
    </row>
    <row r="746" spans="1:14" ht="28.5" customHeight="1">
      <c r="A746" s="5" t="s">
        <v>1731</v>
      </c>
      <c r="B746" s="5" t="s">
        <v>4696</v>
      </c>
      <c r="C746" s="6" t="s">
        <v>7372</v>
      </c>
      <c r="D746" s="5">
        <v>323.31</v>
      </c>
      <c r="E746" s="5">
        <v>12</v>
      </c>
      <c r="F746" s="5">
        <v>70.2</v>
      </c>
      <c r="G746" s="12">
        <v>909470000</v>
      </c>
      <c r="H746" s="12">
        <v>966480000</v>
      </c>
      <c r="I746" s="12">
        <v>1368000000</v>
      </c>
      <c r="J746" s="12">
        <v>2245100000</v>
      </c>
      <c r="K746" s="5">
        <v>22</v>
      </c>
      <c r="L746" s="5">
        <v>16</v>
      </c>
      <c r="M746" s="5">
        <v>20</v>
      </c>
      <c r="N746" s="5">
        <v>19</v>
      </c>
    </row>
    <row r="747" spans="1:14" ht="28.5" customHeight="1">
      <c r="A747" s="5" t="s">
        <v>1733</v>
      </c>
      <c r="B747" s="5" t="s">
        <v>9920</v>
      </c>
      <c r="C747" s="6" t="s">
        <v>11801</v>
      </c>
      <c r="D747" s="5">
        <v>116.76</v>
      </c>
      <c r="E747" s="5">
        <v>12</v>
      </c>
      <c r="F747" s="5">
        <v>46.1</v>
      </c>
      <c r="G747" s="12">
        <v>2650700000</v>
      </c>
      <c r="H747" s="12">
        <v>2370400000</v>
      </c>
      <c r="I747" s="12">
        <v>2030400000</v>
      </c>
      <c r="J747" s="12">
        <v>1784400000</v>
      </c>
      <c r="K747" s="5">
        <v>53</v>
      </c>
      <c r="L747" s="5">
        <v>39</v>
      </c>
      <c r="M747" s="5">
        <v>35</v>
      </c>
      <c r="N747" s="5">
        <v>26</v>
      </c>
    </row>
    <row r="748" spans="1:14" ht="28.5" customHeight="1">
      <c r="A748" s="5" t="s">
        <v>1735</v>
      </c>
      <c r="B748" s="5" t="s">
        <v>4699</v>
      </c>
      <c r="C748" s="6" t="s">
        <v>7375</v>
      </c>
      <c r="D748" s="5">
        <v>112.99</v>
      </c>
      <c r="E748" s="5">
        <v>13</v>
      </c>
      <c r="F748" s="5">
        <v>50.3</v>
      </c>
      <c r="G748" s="12">
        <v>1517600000</v>
      </c>
      <c r="H748" s="12">
        <v>1422800000</v>
      </c>
      <c r="I748" s="12">
        <v>3078200000</v>
      </c>
      <c r="J748" s="12">
        <v>3989000000</v>
      </c>
      <c r="K748" s="5">
        <v>32</v>
      </c>
      <c r="L748" s="5">
        <v>25</v>
      </c>
      <c r="M748" s="5">
        <v>33</v>
      </c>
      <c r="N748" s="5">
        <v>31</v>
      </c>
    </row>
    <row r="749" spans="1:14" ht="28.5" customHeight="1">
      <c r="A749" s="5" t="s">
        <v>1736</v>
      </c>
      <c r="B749" s="5" t="s">
        <v>9457</v>
      </c>
      <c r="C749" s="6" t="s">
        <v>11802</v>
      </c>
      <c r="D749" s="5">
        <v>323.31</v>
      </c>
      <c r="E749" s="5">
        <v>16</v>
      </c>
      <c r="F749" s="5">
        <v>65.8</v>
      </c>
      <c r="G749" s="12">
        <v>45796000000</v>
      </c>
      <c r="H749" s="12">
        <v>32852000000</v>
      </c>
      <c r="I749" s="12">
        <v>98589000000</v>
      </c>
      <c r="J749" s="12">
        <v>96605000000</v>
      </c>
      <c r="K749" s="5">
        <v>84</v>
      </c>
      <c r="L749" s="5">
        <v>78</v>
      </c>
      <c r="M749" s="5">
        <v>153</v>
      </c>
      <c r="N749" s="5">
        <v>116</v>
      </c>
    </row>
    <row r="750" spans="1:14" ht="28.5" customHeight="1">
      <c r="A750" s="5" t="s">
        <v>1739</v>
      </c>
      <c r="B750" s="5" t="s">
        <v>4702</v>
      </c>
      <c r="C750" s="6" t="s">
        <v>7378</v>
      </c>
      <c r="D750" s="5">
        <v>186.52</v>
      </c>
      <c r="E750" s="5">
        <v>3</v>
      </c>
      <c r="F750" s="5">
        <v>40.200000000000003</v>
      </c>
      <c r="G750" s="12">
        <v>1072400000</v>
      </c>
      <c r="H750" s="12">
        <v>1194700000</v>
      </c>
      <c r="I750" s="12">
        <v>434280000</v>
      </c>
      <c r="J750" s="12">
        <v>552610000</v>
      </c>
      <c r="K750" s="5">
        <v>32</v>
      </c>
      <c r="L750" s="5">
        <v>36</v>
      </c>
      <c r="M750" s="5">
        <v>9</v>
      </c>
      <c r="N750" s="5">
        <v>18</v>
      </c>
    </row>
    <row r="751" spans="1:14" ht="28.5" customHeight="1">
      <c r="A751" s="5" t="s">
        <v>1740</v>
      </c>
      <c r="B751" s="5" t="s">
        <v>9921</v>
      </c>
      <c r="C751" s="6" t="s">
        <v>7379</v>
      </c>
      <c r="D751" s="5">
        <v>294.79000000000002</v>
      </c>
      <c r="E751" s="5">
        <v>4</v>
      </c>
      <c r="F751" s="5">
        <v>54.6</v>
      </c>
      <c r="G751" s="12">
        <v>1914300000</v>
      </c>
      <c r="H751" s="12">
        <v>3725800000</v>
      </c>
      <c r="I751" s="12">
        <v>3539300000</v>
      </c>
      <c r="J751" s="12">
        <v>2491900000</v>
      </c>
      <c r="K751" s="5">
        <v>38</v>
      </c>
      <c r="L751" s="5">
        <v>64</v>
      </c>
      <c r="M751" s="5">
        <v>55</v>
      </c>
      <c r="N751" s="5">
        <v>45</v>
      </c>
    </row>
    <row r="752" spans="1:14" ht="28.5" customHeight="1">
      <c r="A752" s="5" t="s">
        <v>1742</v>
      </c>
      <c r="B752" s="5" t="s">
        <v>4703</v>
      </c>
      <c r="C752" s="6" t="s">
        <v>7381</v>
      </c>
      <c r="D752" s="5">
        <v>33.752000000000002</v>
      </c>
      <c r="E752" s="5">
        <v>6</v>
      </c>
      <c r="F752" s="5">
        <v>54.8</v>
      </c>
      <c r="G752" s="12">
        <v>466010000</v>
      </c>
      <c r="H752" s="12">
        <v>455730000</v>
      </c>
      <c r="I752" s="12">
        <v>682600000</v>
      </c>
      <c r="J752" s="12">
        <v>665590000</v>
      </c>
      <c r="K752" s="5">
        <v>16</v>
      </c>
      <c r="L752" s="5">
        <v>35</v>
      </c>
      <c r="M752" s="5">
        <v>31</v>
      </c>
      <c r="N752" s="5">
        <v>36</v>
      </c>
    </row>
    <row r="753" spans="1:14" ht="28.5" customHeight="1">
      <c r="A753" s="5" t="s">
        <v>1744</v>
      </c>
      <c r="B753" s="5" t="s">
        <v>9922</v>
      </c>
      <c r="C753" s="6" t="s">
        <v>7383</v>
      </c>
      <c r="D753" s="5">
        <v>186.05</v>
      </c>
      <c r="E753" s="5">
        <v>7</v>
      </c>
      <c r="F753" s="5">
        <v>60.6</v>
      </c>
      <c r="G753" s="12">
        <v>2476700000</v>
      </c>
      <c r="H753" s="12">
        <v>1552400000</v>
      </c>
      <c r="I753" s="12">
        <v>2751800000</v>
      </c>
      <c r="J753" s="12">
        <v>7184900000</v>
      </c>
      <c r="K753" s="5">
        <v>53</v>
      </c>
      <c r="L753" s="5">
        <v>43</v>
      </c>
      <c r="M753" s="5">
        <v>37</v>
      </c>
      <c r="N753" s="5">
        <v>78</v>
      </c>
    </row>
    <row r="754" spans="1:14" ht="28.5" customHeight="1">
      <c r="A754" s="5" t="s">
        <v>1745</v>
      </c>
      <c r="B754" s="5" t="s">
        <v>9923</v>
      </c>
      <c r="C754" s="6" t="s">
        <v>7384</v>
      </c>
      <c r="D754" s="5">
        <v>120.99</v>
      </c>
      <c r="E754" s="5">
        <v>18</v>
      </c>
      <c r="F754" s="5">
        <v>59.4</v>
      </c>
      <c r="G754" s="12">
        <v>989270000</v>
      </c>
      <c r="H754" s="12">
        <v>921510000</v>
      </c>
      <c r="I754" s="12">
        <v>834810000</v>
      </c>
      <c r="J754" s="12">
        <v>634540000</v>
      </c>
      <c r="K754" s="5">
        <v>56</v>
      </c>
      <c r="L754" s="5">
        <v>64</v>
      </c>
      <c r="M754" s="5">
        <v>39</v>
      </c>
      <c r="N754" s="5">
        <v>41</v>
      </c>
    </row>
    <row r="755" spans="1:14" ht="28.5" customHeight="1">
      <c r="A755" s="5" t="s">
        <v>1751</v>
      </c>
      <c r="B755" s="5" t="s">
        <v>9924</v>
      </c>
      <c r="C755" s="6" t="s">
        <v>7390</v>
      </c>
      <c r="D755" s="5">
        <v>323.31</v>
      </c>
      <c r="E755" s="5">
        <v>3</v>
      </c>
      <c r="F755" s="5">
        <v>31.1</v>
      </c>
      <c r="G755" s="12">
        <v>20151000000</v>
      </c>
      <c r="H755" s="12">
        <v>13699000000</v>
      </c>
      <c r="I755" s="12">
        <v>17571000000</v>
      </c>
      <c r="J755" s="12">
        <v>23663000000</v>
      </c>
      <c r="K755" s="5">
        <v>553</v>
      </c>
      <c r="L755" s="5">
        <v>438</v>
      </c>
      <c r="M755" s="5">
        <v>406</v>
      </c>
      <c r="N755" s="5">
        <v>532</v>
      </c>
    </row>
    <row r="756" spans="1:14" ht="28.5" customHeight="1">
      <c r="A756" s="5" t="s">
        <v>1753</v>
      </c>
      <c r="B756" s="5" t="s">
        <v>4708</v>
      </c>
      <c r="C756" s="6" t="s">
        <v>7392</v>
      </c>
      <c r="D756" s="5">
        <v>226.4</v>
      </c>
      <c r="E756" s="5">
        <v>12</v>
      </c>
      <c r="F756" s="5">
        <v>35.700000000000003</v>
      </c>
      <c r="G756" s="12">
        <v>1634500000</v>
      </c>
      <c r="H756" s="12">
        <v>1246300000</v>
      </c>
      <c r="I756" s="12">
        <v>2463600000</v>
      </c>
      <c r="J756" s="12">
        <v>1781800000</v>
      </c>
      <c r="K756" s="5">
        <v>62</v>
      </c>
      <c r="L756" s="5">
        <v>37</v>
      </c>
      <c r="M756" s="5">
        <v>58</v>
      </c>
      <c r="N756" s="5">
        <v>39</v>
      </c>
    </row>
    <row r="757" spans="1:14" ht="28.5" customHeight="1">
      <c r="A757" s="5" t="s">
        <v>1755</v>
      </c>
      <c r="B757" s="5" t="s">
        <v>9925</v>
      </c>
      <c r="C757" s="6" t="s">
        <v>7394</v>
      </c>
      <c r="D757" s="5">
        <v>39.627000000000002</v>
      </c>
      <c r="E757" s="5">
        <v>13</v>
      </c>
      <c r="F757" s="5">
        <v>65</v>
      </c>
      <c r="G757" s="12">
        <v>377360000</v>
      </c>
      <c r="H757" s="12">
        <v>318630000</v>
      </c>
      <c r="I757" s="12">
        <v>530570000</v>
      </c>
      <c r="J757" s="12">
        <v>358200000</v>
      </c>
      <c r="K757" s="5">
        <v>15</v>
      </c>
      <c r="L757" s="5">
        <v>12</v>
      </c>
      <c r="M757" s="5">
        <v>23</v>
      </c>
      <c r="N757" s="5">
        <v>14</v>
      </c>
    </row>
    <row r="758" spans="1:14" ht="28.5" customHeight="1">
      <c r="A758" s="5" t="s">
        <v>1756</v>
      </c>
      <c r="B758" s="5" t="s">
        <v>9926</v>
      </c>
      <c r="C758" s="6" t="s">
        <v>7395</v>
      </c>
      <c r="D758" s="5">
        <v>323.31</v>
      </c>
      <c r="E758" s="5">
        <v>5</v>
      </c>
      <c r="F758" s="5">
        <v>68.3</v>
      </c>
      <c r="G758" s="12">
        <v>14503000000</v>
      </c>
      <c r="H758" s="12">
        <v>11628000000</v>
      </c>
      <c r="I758" s="12">
        <v>27976000000</v>
      </c>
      <c r="J758" s="12">
        <v>35609000000</v>
      </c>
      <c r="K758" s="5">
        <v>247</v>
      </c>
      <c r="L758" s="5">
        <v>222</v>
      </c>
      <c r="M758" s="5">
        <v>310</v>
      </c>
      <c r="N758" s="5">
        <v>402</v>
      </c>
    </row>
    <row r="759" spans="1:14" ht="28.5" customHeight="1">
      <c r="A759" s="5" t="s">
        <v>1757</v>
      </c>
      <c r="B759" s="5" t="s">
        <v>9927</v>
      </c>
      <c r="C759" s="6" t="s">
        <v>7396</v>
      </c>
      <c r="D759" s="5">
        <v>323.31</v>
      </c>
      <c r="E759" s="5">
        <v>17</v>
      </c>
      <c r="F759" s="5">
        <v>62.5</v>
      </c>
      <c r="G759" s="12">
        <v>7505400000</v>
      </c>
      <c r="H759" s="12">
        <v>8442600000</v>
      </c>
      <c r="I759" s="12">
        <v>3486900000</v>
      </c>
      <c r="J759" s="12">
        <v>4786900000</v>
      </c>
      <c r="K759" s="5">
        <v>383</v>
      </c>
      <c r="L759" s="5">
        <v>428</v>
      </c>
      <c r="M759" s="5">
        <v>84</v>
      </c>
      <c r="N759" s="5">
        <v>235</v>
      </c>
    </row>
    <row r="760" spans="1:14" ht="28.5" customHeight="1">
      <c r="A760" s="5" t="s">
        <v>1758</v>
      </c>
      <c r="B760" s="5" t="s">
        <v>9928</v>
      </c>
      <c r="C760" s="6" t="s">
        <v>7397</v>
      </c>
      <c r="D760" s="5">
        <v>34.311999999999998</v>
      </c>
      <c r="E760" s="5">
        <v>11</v>
      </c>
      <c r="F760" s="5">
        <v>60</v>
      </c>
      <c r="G760" s="12">
        <v>250260000</v>
      </c>
      <c r="H760" s="12">
        <v>266540000</v>
      </c>
      <c r="I760" s="12">
        <v>330470000</v>
      </c>
      <c r="J760" s="12">
        <v>297070000</v>
      </c>
      <c r="K760" s="5">
        <v>21</v>
      </c>
      <c r="L760" s="5">
        <v>15</v>
      </c>
      <c r="M760" s="5">
        <v>9</v>
      </c>
      <c r="N760" s="5">
        <v>16</v>
      </c>
    </row>
    <row r="761" spans="1:14" ht="28.5" customHeight="1">
      <c r="A761" s="5" t="s">
        <v>1760</v>
      </c>
      <c r="B761" s="5" t="s">
        <v>4711</v>
      </c>
      <c r="C761" s="6" t="s">
        <v>7399</v>
      </c>
      <c r="D761" s="5">
        <v>323.31</v>
      </c>
      <c r="E761" s="5">
        <v>4</v>
      </c>
      <c r="F761" s="5">
        <v>40.700000000000003</v>
      </c>
      <c r="G761" s="12">
        <v>4053400000</v>
      </c>
      <c r="H761" s="12">
        <v>4814700000</v>
      </c>
      <c r="I761" s="12">
        <v>2919500000</v>
      </c>
      <c r="J761" s="12">
        <v>6093200000</v>
      </c>
      <c r="K761" s="5">
        <v>57</v>
      </c>
      <c r="L761" s="5">
        <v>88</v>
      </c>
      <c r="M761" s="5">
        <v>24</v>
      </c>
      <c r="N761" s="5">
        <v>76</v>
      </c>
    </row>
    <row r="762" spans="1:14" ht="28.5" customHeight="1">
      <c r="A762" s="5" t="s">
        <v>1761</v>
      </c>
      <c r="B762" s="5" t="s">
        <v>4712</v>
      </c>
      <c r="C762" s="6" t="s">
        <v>7400</v>
      </c>
      <c r="D762" s="5">
        <v>141.76</v>
      </c>
      <c r="E762" s="5">
        <v>6</v>
      </c>
      <c r="F762" s="5">
        <v>36.1</v>
      </c>
      <c r="G762" s="12">
        <v>808010000</v>
      </c>
      <c r="H762" s="12">
        <v>872820000</v>
      </c>
      <c r="I762" s="12">
        <v>1305500000</v>
      </c>
      <c r="J762" s="12">
        <v>1446200000</v>
      </c>
      <c r="K762" s="5">
        <v>17</v>
      </c>
      <c r="L762" s="5">
        <v>19</v>
      </c>
      <c r="M762" s="5">
        <v>15</v>
      </c>
      <c r="N762" s="5">
        <v>18</v>
      </c>
    </row>
    <row r="763" spans="1:14" ht="28.5" customHeight="1">
      <c r="A763" s="5" t="s">
        <v>1764</v>
      </c>
      <c r="B763" s="5" t="s">
        <v>4715</v>
      </c>
      <c r="C763" s="6" t="s">
        <v>7403</v>
      </c>
      <c r="D763" s="5">
        <v>323.31</v>
      </c>
      <c r="E763" s="5">
        <v>3</v>
      </c>
      <c r="F763" s="5">
        <v>36.200000000000003</v>
      </c>
      <c r="G763" s="12">
        <v>3083900000</v>
      </c>
      <c r="H763" s="12">
        <v>4283800000</v>
      </c>
      <c r="I763" s="12">
        <v>1399400000</v>
      </c>
      <c r="J763" s="12">
        <v>2263500000</v>
      </c>
      <c r="K763" s="5">
        <v>77</v>
      </c>
      <c r="L763" s="5">
        <v>85</v>
      </c>
      <c r="M763" s="5">
        <v>33</v>
      </c>
      <c r="N763" s="5">
        <v>46</v>
      </c>
    </row>
    <row r="764" spans="1:14" ht="28.5" customHeight="1">
      <c r="A764" s="5" t="s">
        <v>1766</v>
      </c>
      <c r="B764" s="5" t="s">
        <v>4717</v>
      </c>
      <c r="C764" s="6" t="s">
        <v>7405</v>
      </c>
      <c r="D764" s="5">
        <v>323.31</v>
      </c>
      <c r="E764" s="5">
        <v>9</v>
      </c>
      <c r="F764" s="5">
        <v>58.2</v>
      </c>
      <c r="G764" s="12">
        <v>3648900000</v>
      </c>
      <c r="H764" s="12">
        <v>3417400000</v>
      </c>
      <c r="I764" s="12">
        <v>3041200000</v>
      </c>
      <c r="J764" s="12">
        <v>1448600000</v>
      </c>
      <c r="K764" s="5">
        <v>104</v>
      </c>
      <c r="L764" s="5">
        <v>104</v>
      </c>
      <c r="M764" s="5">
        <v>65</v>
      </c>
      <c r="N764" s="5">
        <v>46</v>
      </c>
    </row>
    <row r="765" spans="1:14" ht="28.5" customHeight="1">
      <c r="A765" s="5" t="s">
        <v>1767</v>
      </c>
      <c r="B765" s="5" t="s">
        <v>9929</v>
      </c>
      <c r="C765" s="6" t="s">
        <v>7406</v>
      </c>
      <c r="D765" s="5">
        <v>78.58</v>
      </c>
      <c r="E765" s="5">
        <v>3</v>
      </c>
      <c r="F765" s="5">
        <v>74.599999999999994</v>
      </c>
      <c r="G765" s="12">
        <v>517280000</v>
      </c>
      <c r="H765" s="12">
        <v>790510000</v>
      </c>
      <c r="I765" s="12">
        <v>476210000</v>
      </c>
      <c r="J765" s="12">
        <v>778840000</v>
      </c>
      <c r="K765" s="5">
        <v>29</v>
      </c>
      <c r="L765" s="5">
        <v>49</v>
      </c>
      <c r="M765" s="5">
        <v>26</v>
      </c>
      <c r="N765" s="5">
        <v>57</v>
      </c>
    </row>
    <row r="766" spans="1:14" ht="28.5" customHeight="1">
      <c r="A766" s="5" t="s">
        <v>1771</v>
      </c>
      <c r="B766" s="5" t="s">
        <v>9930</v>
      </c>
      <c r="C766" s="6" t="s">
        <v>7410</v>
      </c>
      <c r="D766" s="5">
        <v>323.31</v>
      </c>
      <c r="E766" s="5">
        <v>1</v>
      </c>
      <c r="F766" s="5">
        <v>19.600000000000001</v>
      </c>
      <c r="G766" s="12">
        <v>8032200000</v>
      </c>
      <c r="H766" s="12">
        <v>4100700000</v>
      </c>
      <c r="I766" s="12">
        <v>2210400000</v>
      </c>
      <c r="J766" s="12">
        <v>1334700000</v>
      </c>
      <c r="K766" s="5">
        <v>217</v>
      </c>
      <c r="L766" s="5">
        <v>133</v>
      </c>
      <c r="M766" s="5">
        <v>58</v>
      </c>
      <c r="N766" s="5">
        <v>30</v>
      </c>
    </row>
    <row r="767" spans="1:14" ht="28.5" customHeight="1">
      <c r="A767" s="5" t="s">
        <v>1772</v>
      </c>
      <c r="B767" s="5" t="s">
        <v>9931</v>
      </c>
      <c r="C767" s="6" t="s">
        <v>7411</v>
      </c>
      <c r="D767" s="5">
        <v>173.85</v>
      </c>
      <c r="E767" s="5">
        <v>8</v>
      </c>
      <c r="F767" s="5">
        <v>52.8</v>
      </c>
      <c r="G767" s="12">
        <v>810210000</v>
      </c>
      <c r="H767" s="12">
        <v>769960000</v>
      </c>
      <c r="I767" s="12">
        <v>1272800000</v>
      </c>
      <c r="J767" s="12">
        <v>1450700000</v>
      </c>
      <c r="K767" s="5">
        <v>32</v>
      </c>
      <c r="L767" s="5">
        <v>31</v>
      </c>
      <c r="M767" s="5">
        <v>28</v>
      </c>
      <c r="N767" s="5">
        <v>41</v>
      </c>
    </row>
    <row r="768" spans="1:14" ht="28.5" customHeight="1">
      <c r="A768" s="5" t="s">
        <v>1777</v>
      </c>
      <c r="B768" s="5" t="s">
        <v>9458</v>
      </c>
      <c r="C768" s="6" t="s">
        <v>7416</v>
      </c>
      <c r="D768" s="5">
        <v>323.31</v>
      </c>
      <c r="E768" s="5">
        <v>11</v>
      </c>
      <c r="F768" s="5">
        <v>71.5</v>
      </c>
      <c r="G768" s="12">
        <v>235030000</v>
      </c>
      <c r="H768" s="12">
        <v>1328300000</v>
      </c>
      <c r="I768" s="12">
        <v>2872000000</v>
      </c>
      <c r="J768" s="12">
        <v>2615400000</v>
      </c>
      <c r="K768" s="5">
        <v>5</v>
      </c>
      <c r="L768" s="5">
        <v>46</v>
      </c>
      <c r="M768" s="5">
        <v>127</v>
      </c>
      <c r="N768" s="5">
        <v>135</v>
      </c>
    </row>
    <row r="769" spans="1:14" ht="28.5" customHeight="1">
      <c r="A769" s="5" t="s">
        <v>1783</v>
      </c>
      <c r="B769" s="5" t="s">
        <v>9932</v>
      </c>
      <c r="C769" s="6" t="s">
        <v>11585</v>
      </c>
      <c r="D769" s="5">
        <v>190.81</v>
      </c>
      <c r="E769" s="5">
        <v>22</v>
      </c>
      <c r="F769" s="5">
        <v>44.9</v>
      </c>
      <c r="G769" s="12">
        <v>3857000000</v>
      </c>
      <c r="H769" s="12">
        <v>3274300000</v>
      </c>
      <c r="I769" s="12">
        <v>2707000000</v>
      </c>
      <c r="J769" s="12">
        <v>3162000000</v>
      </c>
      <c r="K769" s="5">
        <v>95</v>
      </c>
      <c r="L769" s="5">
        <v>80</v>
      </c>
      <c r="M769" s="5">
        <v>46</v>
      </c>
      <c r="N769" s="5">
        <v>46</v>
      </c>
    </row>
    <row r="770" spans="1:14" ht="28.5" customHeight="1">
      <c r="A770" s="5" t="s">
        <v>1784</v>
      </c>
      <c r="B770" s="5" t="s">
        <v>9933</v>
      </c>
      <c r="C770" s="6" t="s">
        <v>7422</v>
      </c>
      <c r="D770" s="5">
        <v>87.878</v>
      </c>
      <c r="E770" s="5">
        <v>1</v>
      </c>
      <c r="F770" s="5">
        <v>34.5</v>
      </c>
      <c r="G770" s="12">
        <v>444390000</v>
      </c>
      <c r="H770" s="12">
        <v>650880000</v>
      </c>
      <c r="I770" s="12">
        <v>587810000</v>
      </c>
      <c r="J770" s="12">
        <v>793770000</v>
      </c>
      <c r="K770" s="5">
        <v>15</v>
      </c>
      <c r="L770" s="5">
        <v>17</v>
      </c>
      <c r="M770" s="5">
        <v>25</v>
      </c>
      <c r="N770" s="5">
        <v>58</v>
      </c>
    </row>
    <row r="771" spans="1:14" ht="28.5" customHeight="1">
      <c r="A771" s="5" t="s">
        <v>1785</v>
      </c>
      <c r="B771" s="5" t="s">
        <v>4722</v>
      </c>
      <c r="C771" s="6" t="s">
        <v>7423</v>
      </c>
      <c r="D771" s="5">
        <v>323.31</v>
      </c>
      <c r="E771" s="5">
        <v>14</v>
      </c>
      <c r="F771" s="5">
        <v>48.2</v>
      </c>
      <c r="G771" s="12">
        <v>4747200000</v>
      </c>
      <c r="H771" s="12">
        <v>3938200000</v>
      </c>
      <c r="I771" s="12">
        <v>5846400000</v>
      </c>
      <c r="J771" s="12">
        <v>3429900000</v>
      </c>
      <c r="K771" s="5">
        <v>176</v>
      </c>
      <c r="L771" s="5">
        <v>129</v>
      </c>
      <c r="M771" s="5">
        <v>128</v>
      </c>
      <c r="N771" s="5">
        <v>79</v>
      </c>
    </row>
    <row r="772" spans="1:14" ht="28.5" customHeight="1">
      <c r="A772" s="5" t="s">
        <v>1787</v>
      </c>
      <c r="B772" s="5" t="s">
        <v>4724</v>
      </c>
      <c r="C772" s="6" t="s">
        <v>7425</v>
      </c>
      <c r="D772" s="5">
        <v>55.753999999999998</v>
      </c>
      <c r="E772" s="5">
        <v>4</v>
      </c>
      <c r="F772" s="5">
        <v>45.3</v>
      </c>
      <c r="G772" s="12">
        <v>312950000</v>
      </c>
      <c r="H772" s="12">
        <v>281770000</v>
      </c>
      <c r="I772" s="12">
        <v>711820000</v>
      </c>
      <c r="J772" s="12">
        <v>408020000</v>
      </c>
      <c r="K772" s="5">
        <v>31</v>
      </c>
      <c r="L772" s="5">
        <v>5</v>
      </c>
      <c r="M772" s="5">
        <v>48</v>
      </c>
      <c r="N772" s="5">
        <v>19</v>
      </c>
    </row>
    <row r="773" spans="1:14" ht="28.5" customHeight="1">
      <c r="A773" s="5" t="s">
        <v>1788</v>
      </c>
      <c r="B773" s="5" t="s">
        <v>9934</v>
      </c>
      <c r="C773" s="6" t="s">
        <v>7426</v>
      </c>
      <c r="D773" s="5">
        <v>323.31</v>
      </c>
      <c r="E773" s="5">
        <v>20</v>
      </c>
      <c r="F773" s="5">
        <v>75.900000000000006</v>
      </c>
      <c r="G773" s="12">
        <v>6490600000</v>
      </c>
      <c r="H773" s="12">
        <v>5519100000</v>
      </c>
      <c r="I773" s="12">
        <v>6355400000</v>
      </c>
      <c r="J773" s="12">
        <v>4769000000</v>
      </c>
      <c r="K773" s="5">
        <v>122</v>
      </c>
      <c r="L773" s="5">
        <v>103</v>
      </c>
      <c r="M773" s="5">
        <v>92</v>
      </c>
      <c r="N773" s="5">
        <v>95</v>
      </c>
    </row>
    <row r="774" spans="1:14" ht="28.5" customHeight="1">
      <c r="A774" s="5" t="s">
        <v>1789</v>
      </c>
      <c r="B774" s="5" t="s">
        <v>4725</v>
      </c>
      <c r="C774" s="6" t="s">
        <v>7427</v>
      </c>
      <c r="D774" s="5">
        <v>43.92</v>
      </c>
      <c r="E774" s="5">
        <v>12</v>
      </c>
      <c r="F774" s="5">
        <v>42.7</v>
      </c>
      <c r="G774" s="12">
        <v>225520000</v>
      </c>
      <c r="H774" s="12">
        <v>86595000</v>
      </c>
      <c r="I774" s="12">
        <v>619540000</v>
      </c>
      <c r="J774" s="12">
        <v>523720000</v>
      </c>
      <c r="K774" s="5">
        <v>21</v>
      </c>
      <c r="L774" s="5">
        <v>8</v>
      </c>
      <c r="M774" s="5">
        <v>37</v>
      </c>
      <c r="N774" s="5">
        <v>39</v>
      </c>
    </row>
    <row r="775" spans="1:14" ht="28.5" customHeight="1">
      <c r="A775" s="5" t="s">
        <v>1791</v>
      </c>
      <c r="B775" s="5" t="s">
        <v>9935</v>
      </c>
      <c r="C775" s="6" t="s">
        <v>7429</v>
      </c>
      <c r="D775" s="5">
        <v>165.48</v>
      </c>
      <c r="E775" s="5">
        <v>3</v>
      </c>
      <c r="F775" s="5">
        <v>64</v>
      </c>
      <c r="G775" s="12">
        <v>589570000</v>
      </c>
      <c r="H775" s="12">
        <v>440300000</v>
      </c>
      <c r="I775" s="12">
        <v>750490000</v>
      </c>
      <c r="J775" s="12">
        <v>734890000</v>
      </c>
      <c r="K775" s="5">
        <v>33</v>
      </c>
      <c r="L775" s="5">
        <v>28</v>
      </c>
      <c r="M775" s="5">
        <v>34</v>
      </c>
      <c r="N775" s="5">
        <v>49</v>
      </c>
    </row>
    <row r="776" spans="1:14" ht="28.5" customHeight="1">
      <c r="A776" s="5" t="s">
        <v>1795</v>
      </c>
      <c r="B776" s="5" t="s">
        <v>4727</v>
      </c>
      <c r="C776" s="6" t="s">
        <v>7433</v>
      </c>
      <c r="D776" s="5">
        <v>256.63</v>
      </c>
      <c r="E776" s="5">
        <v>5</v>
      </c>
      <c r="F776" s="5">
        <v>79.400000000000006</v>
      </c>
      <c r="G776" s="12">
        <v>809150000</v>
      </c>
      <c r="H776" s="12">
        <v>1694100000</v>
      </c>
      <c r="I776" s="12">
        <v>2504600000</v>
      </c>
      <c r="J776" s="12">
        <v>3322800000</v>
      </c>
      <c r="K776" s="5">
        <v>34</v>
      </c>
      <c r="L776" s="5">
        <v>60</v>
      </c>
      <c r="M776" s="5">
        <v>84</v>
      </c>
      <c r="N776" s="5">
        <v>112</v>
      </c>
    </row>
    <row r="777" spans="1:14" ht="28.5" customHeight="1">
      <c r="A777" s="5" t="s">
        <v>1796</v>
      </c>
      <c r="B777" s="5" t="s">
        <v>4728</v>
      </c>
      <c r="C777" s="6" t="s">
        <v>7434</v>
      </c>
      <c r="D777" s="5">
        <v>31.033000000000001</v>
      </c>
      <c r="E777" s="5">
        <v>6</v>
      </c>
      <c r="F777" s="5">
        <v>63.9</v>
      </c>
      <c r="G777" s="12">
        <v>154940000</v>
      </c>
      <c r="H777" s="12">
        <v>101450000</v>
      </c>
      <c r="I777" s="12">
        <v>181920000</v>
      </c>
      <c r="J777" s="12">
        <v>139160000</v>
      </c>
      <c r="K777" s="5">
        <v>10</v>
      </c>
      <c r="L777" s="5">
        <v>5</v>
      </c>
      <c r="M777" s="5">
        <v>15</v>
      </c>
      <c r="N777" s="5">
        <v>25</v>
      </c>
    </row>
    <row r="778" spans="1:14" ht="28.5" customHeight="1">
      <c r="A778" s="5" t="s">
        <v>1800</v>
      </c>
      <c r="B778" s="5" t="s">
        <v>9936</v>
      </c>
      <c r="C778" s="6" t="s">
        <v>7438</v>
      </c>
      <c r="D778" s="5">
        <v>323.31</v>
      </c>
      <c r="E778" s="5">
        <v>1</v>
      </c>
      <c r="F778" s="5">
        <v>13.7</v>
      </c>
      <c r="G778" s="12">
        <v>1742100000</v>
      </c>
      <c r="H778" s="12">
        <v>2475000000</v>
      </c>
      <c r="I778" s="12">
        <v>1954600000</v>
      </c>
      <c r="J778" s="12">
        <v>1349400000</v>
      </c>
      <c r="K778" s="5">
        <v>112</v>
      </c>
      <c r="L778" s="5">
        <v>154</v>
      </c>
      <c r="M778" s="5">
        <v>75</v>
      </c>
      <c r="N778" s="5">
        <v>69</v>
      </c>
    </row>
    <row r="779" spans="1:14" ht="28.5" customHeight="1">
      <c r="A779" s="5" t="s">
        <v>1802</v>
      </c>
      <c r="B779" s="5" t="s">
        <v>9937</v>
      </c>
      <c r="C779" s="6" t="s">
        <v>7440</v>
      </c>
      <c r="D779" s="5">
        <v>68.113</v>
      </c>
      <c r="E779" s="5">
        <v>3</v>
      </c>
      <c r="F779" s="5">
        <v>63.6</v>
      </c>
      <c r="G779" s="12">
        <v>822990000</v>
      </c>
      <c r="H779" s="12">
        <v>1245400000</v>
      </c>
      <c r="I779" s="12">
        <v>2814100000</v>
      </c>
      <c r="J779" s="12">
        <v>191190000</v>
      </c>
      <c r="K779" s="5">
        <v>33</v>
      </c>
      <c r="L779" s="5">
        <v>51</v>
      </c>
      <c r="M779" s="5">
        <v>44</v>
      </c>
      <c r="N779" s="5">
        <v>7</v>
      </c>
    </row>
    <row r="780" spans="1:14" ht="28.5" customHeight="1">
      <c r="A780" s="5" t="s">
        <v>1805</v>
      </c>
      <c r="B780" s="5" t="s">
        <v>9938</v>
      </c>
      <c r="C780" s="6" t="s">
        <v>7442</v>
      </c>
      <c r="D780" s="5">
        <v>323.31</v>
      </c>
      <c r="E780" s="5">
        <v>3</v>
      </c>
      <c r="F780" s="5">
        <v>11.2</v>
      </c>
      <c r="G780" s="12">
        <v>1337800000</v>
      </c>
      <c r="H780" s="12">
        <v>2853000000</v>
      </c>
      <c r="I780" s="12">
        <v>2257200000</v>
      </c>
      <c r="J780" s="12">
        <v>3584400000</v>
      </c>
      <c r="K780" s="5">
        <v>35</v>
      </c>
      <c r="L780" s="5">
        <v>61</v>
      </c>
      <c r="M780" s="5">
        <v>45</v>
      </c>
      <c r="N780" s="5">
        <v>71</v>
      </c>
    </row>
    <row r="781" spans="1:14" ht="28.5" customHeight="1">
      <c r="A781" s="5" t="s">
        <v>1806</v>
      </c>
      <c r="B781" s="5" t="s">
        <v>9939</v>
      </c>
      <c r="C781" s="6" t="s">
        <v>7443</v>
      </c>
      <c r="D781" s="5">
        <v>246.84</v>
      </c>
      <c r="E781" s="5">
        <v>7</v>
      </c>
      <c r="F781" s="5">
        <v>45.1</v>
      </c>
      <c r="G781" s="12">
        <v>854350000</v>
      </c>
      <c r="H781" s="12">
        <v>2233000000</v>
      </c>
      <c r="I781" s="12">
        <v>763910000</v>
      </c>
      <c r="J781" s="12">
        <v>2072100000</v>
      </c>
      <c r="K781" s="5">
        <v>23</v>
      </c>
      <c r="L781" s="5">
        <v>74</v>
      </c>
      <c r="M781" s="5">
        <v>18</v>
      </c>
      <c r="N781" s="5">
        <v>47</v>
      </c>
    </row>
    <row r="782" spans="1:14" ht="28.5" customHeight="1">
      <c r="A782" s="5" t="s">
        <v>1814</v>
      </c>
      <c r="B782" s="5" t="s">
        <v>9459</v>
      </c>
      <c r="C782" s="6" t="s">
        <v>7451</v>
      </c>
      <c r="D782" s="5">
        <v>47.435000000000002</v>
      </c>
      <c r="E782" s="5">
        <v>1</v>
      </c>
      <c r="F782" s="5">
        <v>75.7</v>
      </c>
      <c r="G782" s="12">
        <v>0</v>
      </c>
      <c r="H782" s="12">
        <v>0</v>
      </c>
      <c r="I782" s="12">
        <v>565720000</v>
      </c>
      <c r="J782" s="12">
        <v>453220000</v>
      </c>
      <c r="K782" s="5">
        <v>6</v>
      </c>
      <c r="L782" s="5">
        <v>5</v>
      </c>
      <c r="M782" s="5">
        <v>29</v>
      </c>
      <c r="N782" s="5">
        <v>17</v>
      </c>
    </row>
    <row r="783" spans="1:14" ht="28.5" customHeight="1">
      <c r="A783" s="5" t="s">
        <v>1815</v>
      </c>
      <c r="B783" s="5" t="s">
        <v>9940</v>
      </c>
      <c r="C783" s="6" t="s">
        <v>7452</v>
      </c>
      <c r="D783" s="5">
        <v>323.31</v>
      </c>
      <c r="E783" s="5">
        <v>16</v>
      </c>
      <c r="F783" s="5">
        <v>56</v>
      </c>
      <c r="G783" s="12">
        <v>1686800000</v>
      </c>
      <c r="H783" s="12">
        <v>12365000000</v>
      </c>
      <c r="I783" s="12">
        <v>6713100000</v>
      </c>
      <c r="J783" s="12">
        <v>2127800000</v>
      </c>
      <c r="K783" s="5">
        <v>32</v>
      </c>
      <c r="L783" s="5">
        <v>170</v>
      </c>
      <c r="M783" s="5">
        <v>86</v>
      </c>
      <c r="N783" s="5">
        <v>55</v>
      </c>
    </row>
    <row r="784" spans="1:14" ht="28.5" customHeight="1">
      <c r="A784" s="5" t="s">
        <v>1822</v>
      </c>
      <c r="B784" s="5" t="s">
        <v>4736</v>
      </c>
      <c r="C784" s="6" t="s">
        <v>7459</v>
      </c>
      <c r="D784" s="5">
        <v>129.84</v>
      </c>
      <c r="E784" s="5">
        <v>6</v>
      </c>
      <c r="F784" s="5">
        <v>39.6</v>
      </c>
      <c r="G784" s="12">
        <v>536860000</v>
      </c>
      <c r="H784" s="12">
        <v>534240000</v>
      </c>
      <c r="I784" s="12">
        <v>773270000</v>
      </c>
      <c r="J784" s="12">
        <v>434760000</v>
      </c>
      <c r="K784" s="5">
        <v>44</v>
      </c>
      <c r="L784" s="5">
        <v>47</v>
      </c>
      <c r="M784" s="5">
        <v>62</v>
      </c>
      <c r="N784" s="5">
        <v>45</v>
      </c>
    </row>
    <row r="785" spans="1:14" ht="28.5" customHeight="1">
      <c r="A785" s="5" t="s">
        <v>1824</v>
      </c>
      <c r="B785" s="5" t="s">
        <v>4737</v>
      </c>
      <c r="C785" s="6" t="s">
        <v>7461</v>
      </c>
      <c r="D785" s="5">
        <v>78.736000000000004</v>
      </c>
      <c r="E785" s="5">
        <v>2</v>
      </c>
      <c r="F785" s="5">
        <v>9.3000000000000007</v>
      </c>
      <c r="G785" s="12">
        <v>1486300000</v>
      </c>
      <c r="H785" s="12">
        <v>2273200000</v>
      </c>
      <c r="I785" s="12">
        <v>1420400000</v>
      </c>
      <c r="J785" s="12">
        <v>278070000</v>
      </c>
      <c r="K785" s="5">
        <v>50</v>
      </c>
      <c r="L785" s="5">
        <v>80</v>
      </c>
      <c r="M785" s="5">
        <v>33</v>
      </c>
      <c r="N785" s="5">
        <v>5</v>
      </c>
    </row>
    <row r="786" spans="1:14" ht="28.5" customHeight="1">
      <c r="A786" s="5" t="s">
        <v>1828</v>
      </c>
      <c r="B786" s="5" t="s">
        <v>4740</v>
      </c>
      <c r="C786" s="6" t="s">
        <v>7465</v>
      </c>
      <c r="D786" s="5">
        <v>323.31</v>
      </c>
      <c r="E786" s="5">
        <v>10</v>
      </c>
      <c r="F786" s="5">
        <v>39.1</v>
      </c>
      <c r="G786" s="12">
        <v>36070000000</v>
      </c>
      <c r="H786" s="12">
        <v>15525000000</v>
      </c>
      <c r="I786" s="12">
        <v>16852000000</v>
      </c>
      <c r="J786" s="12">
        <v>18515000000</v>
      </c>
      <c r="K786" s="5">
        <v>250</v>
      </c>
      <c r="L786" s="5">
        <v>165</v>
      </c>
      <c r="M786" s="5">
        <v>139</v>
      </c>
      <c r="N786" s="5">
        <v>131</v>
      </c>
    </row>
    <row r="787" spans="1:14" ht="28.5" customHeight="1">
      <c r="A787" s="5" t="s">
        <v>1829</v>
      </c>
      <c r="B787" s="5" t="s">
        <v>9941</v>
      </c>
      <c r="C787" s="6" t="s">
        <v>7466</v>
      </c>
      <c r="D787" s="5">
        <v>163.13</v>
      </c>
      <c r="E787" s="5">
        <v>15</v>
      </c>
      <c r="F787" s="5">
        <v>61.8</v>
      </c>
      <c r="G787" s="12">
        <v>6186700000</v>
      </c>
      <c r="H787" s="12">
        <v>4946800000</v>
      </c>
      <c r="I787" s="12">
        <v>6113900000</v>
      </c>
      <c r="J787" s="12">
        <v>5266200000</v>
      </c>
      <c r="K787" s="5">
        <v>53</v>
      </c>
      <c r="L787" s="5">
        <v>59</v>
      </c>
      <c r="M787" s="5">
        <v>50</v>
      </c>
      <c r="N787" s="5">
        <v>62</v>
      </c>
    </row>
    <row r="788" spans="1:14" ht="28.5" customHeight="1">
      <c r="A788" s="5" t="s">
        <v>1830</v>
      </c>
      <c r="B788" s="5" t="s">
        <v>4741</v>
      </c>
      <c r="C788" s="6" t="s">
        <v>7467</v>
      </c>
      <c r="D788" s="5">
        <v>137.07</v>
      </c>
      <c r="E788" s="5">
        <v>194</v>
      </c>
      <c r="F788" s="5">
        <v>51.3</v>
      </c>
      <c r="G788" s="12">
        <v>1662100000</v>
      </c>
      <c r="H788" s="12">
        <v>1212000000</v>
      </c>
      <c r="I788" s="12">
        <v>2783400000</v>
      </c>
      <c r="J788" s="12">
        <v>1778300000</v>
      </c>
      <c r="K788" s="5">
        <v>56</v>
      </c>
      <c r="L788" s="5">
        <v>43</v>
      </c>
      <c r="M788" s="5">
        <v>49</v>
      </c>
      <c r="N788" s="5">
        <v>39</v>
      </c>
    </row>
    <row r="789" spans="1:14" ht="28.5" customHeight="1">
      <c r="A789" s="5" t="s">
        <v>1831</v>
      </c>
      <c r="B789" s="5" t="s">
        <v>4742</v>
      </c>
      <c r="C789" s="6" t="s">
        <v>7468</v>
      </c>
      <c r="D789" s="5">
        <v>323.31</v>
      </c>
      <c r="E789" s="5">
        <v>9</v>
      </c>
      <c r="F789" s="5">
        <v>46</v>
      </c>
      <c r="G789" s="12">
        <v>1651900000</v>
      </c>
      <c r="H789" s="12">
        <v>497230000</v>
      </c>
      <c r="I789" s="12">
        <v>5134200000</v>
      </c>
      <c r="J789" s="12">
        <v>6337300000</v>
      </c>
      <c r="K789" s="5">
        <v>73</v>
      </c>
      <c r="L789" s="5">
        <v>12</v>
      </c>
      <c r="M789" s="5">
        <v>117</v>
      </c>
      <c r="N789" s="5">
        <v>154</v>
      </c>
    </row>
    <row r="790" spans="1:14" ht="28.5" customHeight="1">
      <c r="A790" s="5" t="s">
        <v>1833</v>
      </c>
      <c r="B790" s="5" t="s">
        <v>9460</v>
      </c>
      <c r="C790" s="6" t="s">
        <v>7470</v>
      </c>
      <c r="D790" s="5">
        <v>137.02000000000001</v>
      </c>
      <c r="E790" s="5">
        <v>4</v>
      </c>
      <c r="F790" s="5">
        <v>16.8</v>
      </c>
      <c r="G790" s="12">
        <v>952300000</v>
      </c>
      <c r="H790" s="12">
        <v>730570000</v>
      </c>
      <c r="I790" s="12">
        <v>2329000000</v>
      </c>
      <c r="J790" s="12">
        <v>2258200000</v>
      </c>
      <c r="K790" s="5">
        <v>31</v>
      </c>
      <c r="L790" s="5">
        <v>29</v>
      </c>
      <c r="M790" s="5">
        <v>49</v>
      </c>
      <c r="N790" s="5">
        <v>56</v>
      </c>
    </row>
    <row r="791" spans="1:14" ht="28.5" customHeight="1">
      <c r="A791" s="5" t="s">
        <v>1834</v>
      </c>
      <c r="B791" s="5" t="s">
        <v>4743</v>
      </c>
      <c r="C791" s="6" t="s">
        <v>7471</v>
      </c>
      <c r="D791" s="5">
        <v>107.96</v>
      </c>
      <c r="E791" s="5">
        <v>1</v>
      </c>
      <c r="F791" s="5">
        <v>54.1</v>
      </c>
      <c r="G791" s="12">
        <v>178350000</v>
      </c>
      <c r="H791" s="12">
        <v>141730000</v>
      </c>
      <c r="I791" s="12">
        <v>248140000</v>
      </c>
      <c r="J791" s="12">
        <v>258300000</v>
      </c>
      <c r="K791" s="5">
        <v>19</v>
      </c>
      <c r="L791" s="5">
        <v>14</v>
      </c>
      <c r="M791" s="5">
        <v>11</v>
      </c>
      <c r="N791" s="5">
        <v>20</v>
      </c>
    </row>
    <row r="792" spans="1:14" ht="28.5" customHeight="1">
      <c r="A792" s="5" t="s">
        <v>1836</v>
      </c>
      <c r="B792" s="5" t="s">
        <v>4744</v>
      </c>
      <c r="C792" s="6" t="s">
        <v>7473</v>
      </c>
      <c r="D792" s="5">
        <v>120.04</v>
      </c>
      <c r="E792" s="5">
        <v>15</v>
      </c>
      <c r="F792" s="5">
        <v>88.1</v>
      </c>
      <c r="G792" s="12">
        <v>340310000</v>
      </c>
      <c r="H792" s="12">
        <v>207950000</v>
      </c>
      <c r="I792" s="12">
        <v>826050000</v>
      </c>
      <c r="J792" s="12">
        <v>1058700000</v>
      </c>
      <c r="K792" s="5">
        <v>9</v>
      </c>
      <c r="L792" s="5">
        <v>10</v>
      </c>
      <c r="M792" s="5">
        <v>26</v>
      </c>
      <c r="N792" s="5">
        <v>54</v>
      </c>
    </row>
    <row r="793" spans="1:14" ht="28.5" customHeight="1">
      <c r="A793" s="5" t="s">
        <v>1837</v>
      </c>
      <c r="B793" s="5" t="s">
        <v>4745</v>
      </c>
      <c r="C793" s="6" t="s">
        <v>7474</v>
      </c>
      <c r="D793" s="5">
        <v>260.75</v>
      </c>
      <c r="E793" s="5">
        <v>1</v>
      </c>
      <c r="F793" s="5">
        <v>4.4000000000000004</v>
      </c>
      <c r="G793" s="12">
        <v>2727500000</v>
      </c>
      <c r="H793" s="12">
        <v>2384200000</v>
      </c>
      <c r="I793" s="12">
        <v>4337100000</v>
      </c>
      <c r="J793" s="12">
        <v>4935900000</v>
      </c>
      <c r="K793" s="5">
        <v>77</v>
      </c>
      <c r="L793" s="5">
        <v>54</v>
      </c>
      <c r="M793" s="5">
        <v>92</v>
      </c>
      <c r="N793" s="5">
        <v>119</v>
      </c>
    </row>
    <row r="794" spans="1:14" ht="28.5" customHeight="1">
      <c r="A794" s="5" t="s">
        <v>1838</v>
      </c>
      <c r="B794" s="5" t="s">
        <v>9942</v>
      </c>
      <c r="C794" s="6" t="s">
        <v>7475</v>
      </c>
      <c r="D794" s="5">
        <v>82.596000000000004</v>
      </c>
      <c r="E794" s="5">
        <v>13</v>
      </c>
      <c r="F794" s="5">
        <v>46.4</v>
      </c>
      <c r="G794" s="12">
        <v>610760000</v>
      </c>
      <c r="H794" s="12">
        <v>608830000</v>
      </c>
      <c r="I794" s="12">
        <v>426290000</v>
      </c>
      <c r="J794" s="12">
        <v>348160000</v>
      </c>
      <c r="K794" s="5">
        <v>28</v>
      </c>
      <c r="L794" s="5">
        <v>31</v>
      </c>
      <c r="M794" s="5">
        <v>21</v>
      </c>
      <c r="N794" s="5">
        <v>15</v>
      </c>
    </row>
    <row r="795" spans="1:14" ht="28.5" customHeight="1">
      <c r="A795" s="5" t="s">
        <v>1842</v>
      </c>
      <c r="B795" s="5" t="s">
        <v>4747</v>
      </c>
      <c r="C795" s="6" t="s">
        <v>7479</v>
      </c>
      <c r="D795" s="5">
        <v>323.31</v>
      </c>
      <c r="E795" s="5">
        <v>5</v>
      </c>
      <c r="F795" s="5">
        <v>68.900000000000006</v>
      </c>
      <c r="G795" s="12">
        <v>8073100000</v>
      </c>
      <c r="H795" s="12">
        <v>5876400000</v>
      </c>
      <c r="I795" s="12">
        <v>12269000000</v>
      </c>
      <c r="J795" s="12">
        <v>16695000000</v>
      </c>
      <c r="K795" s="5">
        <v>251</v>
      </c>
      <c r="L795" s="5">
        <v>206</v>
      </c>
      <c r="M795" s="5">
        <v>244</v>
      </c>
      <c r="N795" s="5">
        <v>335</v>
      </c>
    </row>
    <row r="796" spans="1:14" ht="28.5" customHeight="1">
      <c r="A796" s="5" t="s">
        <v>1852</v>
      </c>
      <c r="B796" s="5" t="s">
        <v>4752</v>
      </c>
      <c r="C796" s="6" t="s">
        <v>7487</v>
      </c>
      <c r="D796" s="5">
        <v>323.31</v>
      </c>
      <c r="E796" s="5">
        <v>6</v>
      </c>
      <c r="F796" s="5">
        <v>31.8</v>
      </c>
      <c r="G796" s="12">
        <v>1722400000</v>
      </c>
      <c r="H796" s="12">
        <v>1415500000</v>
      </c>
      <c r="I796" s="12">
        <v>3614700000</v>
      </c>
      <c r="J796" s="12">
        <v>3510200000</v>
      </c>
      <c r="K796" s="5">
        <v>62</v>
      </c>
      <c r="L796" s="5">
        <v>65</v>
      </c>
      <c r="M796" s="5">
        <v>105</v>
      </c>
      <c r="N796" s="5">
        <v>125</v>
      </c>
    </row>
    <row r="797" spans="1:14" ht="28.5" customHeight="1">
      <c r="A797" s="5" t="s">
        <v>1855</v>
      </c>
      <c r="B797" s="5" t="s">
        <v>4755</v>
      </c>
      <c r="C797" s="6" t="s">
        <v>7490</v>
      </c>
      <c r="D797" s="5">
        <v>181.6</v>
      </c>
      <c r="E797" s="5">
        <v>7</v>
      </c>
      <c r="F797" s="5">
        <v>81.099999999999994</v>
      </c>
      <c r="G797" s="12">
        <v>671040000</v>
      </c>
      <c r="H797" s="12">
        <v>835830000</v>
      </c>
      <c r="I797" s="12">
        <v>1600100000</v>
      </c>
      <c r="J797" s="12">
        <v>590650000</v>
      </c>
      <c r="K797" s="5">
        <v>43</v>
      </c>
      <c r="L797" s="5">
        <v>71</v>
      </c>
      <c r="M797" s="5">
        <v>81</v>
      </c>
      <c r="N797" s="5">
        <v>34</v>
      </c>
    </row>
    <row r="798" spans="1:14" ht="28.5" customHeight="1">
      <c r="A798" s="5" t="s">
        <v>1856</v>
      </c>
      <c r="B798" s="5" t="s">
        <v>4756</v>
      </c>
      <c r="C798" s="6" t="s">
        <v>7491</v>
      </c>
      <c r="D798" s="5">
        <v>323.31</v>
      </c>
      <c r="E798" s="5">
        <v>7</v>
      </c>
      <c r="F798" s="5">
        <v>53.8</v>
      </c>
      <c r="G798" s="12">
        <v>796160000</v>
      </c>
      <c r="H798" s="12">
        <v>1012100000</v>
      </c>
      <c r="I798" s="12">
        <v>1895000000</v>
      </c>
      <c r="J798" s="12">
        <v>2474100000</v>
      </c>
      <c r="K798" s="5">
        <v>19</v>
      </c>
      <c r="L798" s="5">
        <v>17</v>
      </c>
      <c r="M798" s="5">
        <v>32</v>
      </c>
      <c r="N798" s="5">
        <v>69</v>
      </c>
    </row>
    <row r="799" spans="1:14" ht="28.5" customHeight="1">
      <c r="A799" s="5" t="s">
        <v>1857</v>
      </c>
      <c r="B799" s="5" t="s">
        <v>4757</v>
      </c>
      <c r="C799" s="6" t="s">
        <v>7492</v>
      </c>
      <c r="D799" s="5">
        <v>117.62</v>
      </c>
      <c r="E799" s="5">
        <v>6</v>
      </c>
      <c r="F799" s="5">
        <v>51.8</v>
      </c>
      <c r="G799" s="12">
        <v>362230000</v>
      </c>
      <c r="H799" s="12">
        <v>220830000</v>
      </c>
      <c r="I799" s="12">
        <v>296420000</v>
      </c>
      <c r="J799" s="12">
        <v>1093700000</v>
      </c>
      <c r="K799" s="5">
        <v>12</v>
      </c>
      <c r="L799" s="5">
        <v>16</v>
      </c>
      <c r="M799" s="5">
        <v>9</v>
      </c>
      <c r="N799" s="5">
        <v>73</v>
      </c>
    </row>
    <row r="800" spans="1:14" ht="28.5" customHeight="1">
      <c r="A800" s="5" t="s">
        <v>1866</v>
      </c>
      <c r="B800" s="5" t="s">
        <v>4761</v>
      </c>
      <c r="C800" s="6" t="s">
        <v>7501</v>
      </c>
      <c r="D800" s="5">
        <v>85.391000000000005</v>
      </c>
      <c r="E800" s="5">
        <v>11</v>
      </c>
      <c r="F800" s="5">
        <v>38</v>
      </c>
      <c r="G800" s="12">
        <v>284430000</v>
      </c>
      <c r="H800" s="12">
        <v>468490000</v>
      </c>
      <c r="I800" s="12">
        <v>1157700000</v>
      </c>
      <c r="J800" s="12">
        <v>1016700000</v>
      </c>
      <c r="K800" s="5">
        <v>10</v>
      </c>
      <c r="L800" s="5">
        <v>13</v>
      </c>
      <c r="M800" s="5">
        <v>46</v>
      </c>
      <c r="N800" s="5">
        <v>38</v>
      </c>
    </row>
    <row r="801" spans="1:14" ht="28.5" customHeight="1">
      <c r="A801" s="5" t="s">
        <v>1868</v>
      </c>
      <c r="B801" s="5" t="s">
        <v>4762</v>
      </c>
      <c r="C801" s="6" t="s">
        <v>7503</v>
      </c>
      <c r="D801" s="5">
        <v>35.5</v>
      </c>
      <c r="E801" s="5">
        <v>5</v>
      </c>
      <c r="F801" s="5">
        <v>24.8</v>
      </c>
      <c r="G801" s="12">
        <v>140450000</v>
      </c>
      <c r="H801" s="12">
        <v>191670000</v>
      </c>
      <c r="I801" s="12">
        <v>309220000</v>
      </c>
      <c r="J801" s="12">
        <v>179930000</v>
      </c>
      <c r="K801" s="5">
        <v>6</v>
      </c>
      <c r="L801" s="5">
        <v>21</v>
      </c>
      <c r="M801" s="5">
        <v>23</v>
      </c>
      <c r="N801" s="5">
        <v>13</v>
      </c>
    </row>
    <row r="802" spans="1:14" ht="28.5" customHeight="1">
      <c r="A802" s="5" t="s">
        <v>1871</v>
      </c>
      <c r="B802" s="5" t="s">
        <v>4764</v>
      </c>
      <c r="C802" s="6" t="s">
        <v>7506</v>
      </c>
      <c r="D802" s="5">
        <v>323.31</v>
      </c>
      <c r="E802" s="5">
        <v>2</v>
      </c>
      <c r="F802" s="5">
        <v>11.7</v>
      </c>
      <c r="G802" s="12">
        <v>1801500000</v>
      </c>
      <c r="H802" s="12">
        <v>382750000</v>
      </c>
      <c r="I802" s="12">
        <v>403720000</v>
      </c>
      <c r="J802" s="12">
        <v>277220000</v>
      </c>
      <c r="K802" s="5">
        <v>105</v>
      </c>
      <c r="L802" s="5">
        <v>16</v>
      </c>
      <c r="M802" s="5">
        <v>13</v>
      </c>
      <c r="N802" s="5">
        <v>16</v>
      </c>
    </row>
    <row r="803" spans="1:14" ht="28.5" customHeight="1">
      <c r="A803" s="5" t="s">
        <v>1874</v>
      </c>
      <c r="B803" s="5" t="s">
        <v>4766</v>
      </c>
      <c r="C803" s="6" t="s">
        <v>7509</v>
      </c>
      <c r="D803" s="5">
        <v>97.673000000000002</v>
      </c>
      <c r="E803" s="5">
        <v>3</v>
      </c>
      <c r="F803" s="5">
        <v>18</v>
      </c>
      <c r="G803" s="12">
        <v>512690000</v>
      </c>
      <c r="H803" s="12">
        <v>588150000</v>
      </c>
      <c r="I803" s="12">
        <v>687060000</v>
      </c>
      <c r="J803" s="12">
        <v>342510000</v>
      </c>
      <c r="K803" s="5">
        <v>29</v>
      </c>
      <c r="L803" s="5">
        <v>29</v>
      </c>
      <c r="M803" s="5">
        <v>43</v>
      </c>
      <c r="N803" s="5">
        <v>21</v>
      </c>
    </row>
    <row r="804" spans="1:14" ht="28.5" customHeight="1">
      <c r="A804" s="5" t="s">
        <v>1876</v>
      </c>
      <c r="B804" s="5" t="s">
        <v>4768</v>
      </c>
      <c r="C804" s="6" t="s">
        <v>7511</v>
      </c>
      <c r="D804" s="5">
        <v>190.42</v>
      </c>
      <c r="E804" s="5">
        <v>76</v>
      </c>
      <c r="F804" s="5">
        <v>68.599999999999994</v>
      </c>
      <c r="G804" s="12">
        <v>542260000</v>
      </c>
      <c r="H804" s="12">
        <v>587130000</v>
      </c>
      <c r="I804" s="12">
        <v>921240000</v>
      </c>
      <c r="J804" s="12">
        <v>772590000</v>
      </c>
      <c r="K804" s="5">
        <v>33</v>
      </c>
      <c r="L804" s="5">
        <v>40</v>
      </c>
      <c r="M804" s="5">
        <v>39</v>
      </c>
      <c r="N804" s="5">
        <v>52</v>
      </c>
    </row>
    <row r="805" spans="1:14" ht="28.5" customHeight="1">
      <c r="A805" s="5" t="s">
        <v>1879</v>
      </c>
      <c r="B805" s="5" t="s">
        <v>4769</v>
      </c>
      <c r="C805" s="6" t="s">
        <v>7514</v>
      </c>
      <c r="D805" s="5">
        <v>86.822999999999993</v>
      </c>
      <c r="E805" s="5">
        <v>6</v>
      </c>
      <c r="F805" s="5">
        <v>21.2</v>
      </c>
      <c r="G805" s="12">
        <v>726360000</v>
      </c>
      <c r="H805" s="12">
        <v>840340000</v>
      </c>
      <c r="I805" s="12">
        <v>784890000</v>
      </c>
      <c r="J805" s="12">
        <v>770930000</v>
      </c>
      <c r="K805" s="5">
        <v>42</v>
      </c>
      <c r="L805" s="5">
        <v>52</v>
      </c>
      <c r="M805" s="5">
        <v>29</v>
      </c>
      <c r="N805" s="5">
        <v>31</v>
      </c>
    </row>
    <row r="806" spans="1:14" ht="28.5" customHeight="1">
      <c r="A806" s="5" t="s">
        <v>1880</v>
      </c>
      <c r="B806" s="5" t="s">
        <v>4770</v>
      </c>
      <c r="C806" s="6" t="s">
        <v>7515</v>
      </c>
      <c r="D806" s="5">
        <v>323.31</v>
      </c>
      <c r="E806" s="5">
        <v>13</v>
      </c>
      <c r="F806" s="5">
        <v>50.1</v>
      </c>
      <c r="G806" s="12">
        <v>2205500000</v>
      </c>
      <c r="H806" s="12">
        <v>1890700000</v>
      </c>
      <c r="I806" s="12">
        <v>2721600000</v>
      </c>
      <c r="J806" s="12">
        <v>3703600000</v>
      </c>
      <c r="K806" s="5">
        <v>86</v>
      </c>
      <c r="L806" s="5">
        <v>65</v>
      </c>
      <c r="M806" s="5">
        <v>92</v>
      </c>
      <c r="N806" s="5">
        <v>116</v>
      </c>
    </row>
    <row r="807" spans="1:14" ht="28.5" customHeight="1">
      <c r="A807" s="5" t="s">
        <v>1881</v>
      </c>
      <c r="B807" s="5" t="s">
        <v>4771</v>
      </c>
      <c r="C807" s="6" t="s">
        <v>7516</v>
      </c>
      <c r="D807" s="5">
        <v>323.31</v>
      </c>
      <c r="E807" s="5">
        <v>48</v>
      </c>
      <c r="F807" s="5">
        <v>56.7</v>
      </c>
      <c r="G807" s="12">
        <v>3726200000</v>
      </c>
      <c r="H807" s="12">
        <v>3679500000</v>
      </c>
      <c r="I807" s="12">
        <v>7550300000</v>
      </c>
      <c r="J807" s="12">
        <v>8192100000</v>
      </c>
      <c r="K807" s="5">
        <v>130</v>
      </c>
      <c r="L807" s="5">
        <v>127</v>
      </c>
      <c r="M807" s="5">
        <v>145</v>
      </c>
      <c r="N807" s="5">
        <v>197</v>
      </c>
    </row>
    <row r="808" spans="1:14" ht="28.5" customHeight="1">
      <c r="A808" s="5" t="s">
        <v>1882</v>
      </c>
      <c r="B808" s="5" t="s">
        <v>4772</v>
      </c>
      <c r="C808" s="6" t="s">
        <v>7517</v>
      </c>
      <c r="D808" s="5">
        <v>98.855000000000004</v>
      </c>
      <c r="E808" s="5">
        <v>91</v>
      </c>
      <c r="F808" s="5">
        <v>58.5</v>
      </c>
      <c r="G808" s="12">
        <v>299000000</v>
      </c>
      <c r="H808" s="12">
        <v>0</v>
      </c>
      <c r="I808" s="12">
        <v>316210000</v>
      </c>
      <c r="J808" s="12">
        <v>724540000</v>
      </c>
      <c r="K808" s="5">
        <v>6</v>
      </c>
      <c r="L808" s="5">
        <v>7</v>
      </c>
      <c r="M808" s="5">
        <v>5</v>
      </c>
      <c r="N808" s="5">
        <v>31</v>
      </c>
    </row>
    <row r="809" spans="1:14" ht="28.5" customHeight="1">
      <c r="A809" s="5" t="s">
        <v>1884</v>
      </c>
      <c r="B809" s="5" t="s">
        <v>4773</v>
      </c>
      <c r="C809" s="6" t="s">
        <v>7519</v>
      </c>
      <c r="D809" s="5">
        <v>323.31</v>
      </c>
      <c r="E809" s="5">
        <v>3</v>
      </c>
      <c r="F809" s="5">
        <v>9.4</v>
      </c>
      <c r="G809" s="12">
        <v>2513300000</v>
      </c>
      <c r="H809" s="12">
        <v>2821100000</v>
      </c>
      <c r="I809" s="12">
        <v>4304700000</v>
      </c>
      <c r="J809" s="12">
        <v>5322300000</v>
      </c>
      <c r="K809" s="5">
        <v>94</v>
      </c>
      <c r="L809" s="5">
        <v>99</v>
      </c>
      <c r="M809" s="5">
        <v>102</v>
      </c>
      <c r="N809" s="5">
        <v>158</v>
      </c>
    </row>
    <row r="810" spans="1:14" ht="28.5" customHeight="1">
      <c r="A810" s="5" t="s">
        <v>1893</v>
      </c>
      <c r="B810" s="5" t="s">
        <v>4781</v>
      </c>
      <c r="C810" s="6" t="s">
        <v>7528</v>
      </c>
      <c r="D810" s="5">
        <v>136.02000000000001</v>
      </c>
      <c r="E810" s="5">
        <v>5</v>
      </c>
      <c r="F810" s="5">
        <v>9.9</v>
      </c>
      <c r="G810" s="12">
        <v>184160000</v>
      </c>
      <c r="H810" s="12">
        <v>247400000</v>
      </c>
      <c r="I810" s="12">
        <v>0</v>
      </c>
      <c r="J810" s="12">
        <v>714630000</v>
      </c>
      <c r="K810" s="5">
        <v>16</v>
      </c>
      <c r="L810" s="5">
        <v>14</v>
      </c>
      <c r="M810" s="5">
        <v>5</v>
      </c>
      <c r="N810" s="5">
        <v>57</v>
      </c>
    </row>
    <row r="811" spans="1:14" ht="28.5" customHeight="1">
      <c r="A811" s="5" t="s">
        <v>1897</v>
      </c>
      <c r="B811" s="5" t="s">
        <v>9943</v>
      </c>
      <c r="C811" s="6" t="s">
        <v>7531</v>
      </c>
      <c r="D811" s="5">
        <v>25.463999999999999</v>
      </c>
      <c r="E811" s="5">
        <v>7</v>
      </c>
      <c r="F811" s="5">
        <v>16</v>
      </c>
      <c r="G811" s="12">
        <v>132680000</v>
      </c>
      <c r="H811" s="12">
        <v>195830000</v>
      </c>
      <c r="I811" s="12">
        <v>247560000</v>
      </c>
      <c r="J811" s="12">
        <v>171340000</v>
      </c>
      <c r="K811" s="5">
        <v>16</v>
      </c>
      <c r="L811" s="5">
        <v>20</v>
      </c>
      <c r="M811" s="5">
        <v>5</v>
      </c>
      <c r="N811" s="5">
        <v>6</v>
      </c>
    </row>
    <row r="812" spans="1:14" ht="28.5" customHeight="1">
      <c r="A812" s="5" t="s">
        <v>1905</v>
      </c>
      <c r="B812" s="5" t="s">
        <v>9944</v>
      </c>
      <c r="C812" s="6" t="s">
        <v>7537</v>
      </c>
      <c r="D812" s="5">
        <v>323.31</v>
      </c>
      <c r="E812" s="5">
        <v>2</v>
      </c>
      <c r="F812" s="5">
        <v>6</v>
      </c>
      <c r="G812" s="12">
        <v>1159100000</v>
      </c>
      <c r="H812" s="12">
        <v>979230000</v>
      </c>
      <c r="I812" s="12">
        <v>2108700000</v>
      </c>
      <c r="J812" s="12">
        <v>2153700000</v>
      </c>
      <c r="K812" s="5">
        <v>53</v>
      </c>
      <c r="L812" s="5">
        <v>41</v>
      </c>
      <c r="M812" s="5">
        <v>59</v>
      </c>
      <c r="N812" s="5">
        <v>63</v>
      </c>
    </row>
    <row r="813" spans="1:14" ht="28.5" customHeight="1">
      <c r="A813" s="5" t="s">
        <v>1906</v>
      </c>
      <c r="B813" s="5" t="s">
        <v>9945</v>
      </c>
      <c r="C813" s="6" t="s">
        <v>7538</v>
      </c>
      <c r="D813" s="5">
        <v>323.31</v>
      </c>
      <c r="E813" s="5">
        <v>3</v>
      </c>
      <c r="F813" s="5">
        <v>14.3</v>
      </c>
      <c r="G813" s="12">
        <v>1905800000</v>
      </c>
      <c r="H813" s="12">
        <v>1751500000</v>
      </c>
      <c r="I813" s="12">
        <v>3803700000</v>
      </c>
      <c r="J813" s="12">
        <v>5024300000</v>
      </c>
      <c r="K813" s="5">
        <v>53</v>
      </c>
      <c r="L813" s="5">
        <v>43</v>
      </c>
      <c r="M813" s="5">
        <v>90</v>
      </c>
      <c r="N813" s="5">
        <v>108</v>
      </c>
    </row>
    <row r="814" spans="1:14" ht="28.5" customHeight="1">
      <c r="A814" s="5" t="s">
        <v>1908</v>
      </c>
      <c r="B814" s="5" t="s">
        <v>4785</v>
      </c>
      <c r="C814" s="6" t="s">
        <v>7540</v>
      </c>
      <c r="D814" s="5">
        <v>83.757999999999996</v>
      </c>
      <c r="E814" s="5">
        <v>13</v>
      </c>
      <c r="F814" s="5">
        <v>48.9</v>
      </c>
      <c r="G814" s="12">
        <v>503070000</v>
      </c>
      <c r="H814" s="12">
        <v>731500000</v>
      </c>
      <c r="I814" s="12">
        <v>442340000</v>
      </c>
      <c r="J814" s="12">
        <v>597180000</v>
      </c>
      <c r="K814" s="5">
        <v>22</v>
      </c>
      <c r="L814" s="5">
        <v>38</v>
      </c>
      <c r="M814" s="5">
        <v>16</v>
      </c>
      <c r="N814" s="5">
        <v>31</v>
      </c>
    </row>
    <row r="815" spans="1:14" ht="28.5" customHeight="1">
      <c r="A815" s="5" t="s">
        <v>1910</v>
      </c>
      <c r="B815" s="5" t="s">
        <v>4787</v>
      </c>
      <c r="C815" s="6" t="s">
        <v>7542</v>
      </c>
      <c r="D815" s="5">
        <v>278.3</v>
      </c>
      <c r="E815" s="5">
        <v>30</v>
      </c>
      <c r="F815" s="5">
        <v>74.099999999999994</v>
      </c>
      <c r="G815" s="12">
        <v>2377400000</v>
      </c>
      <c r="H815" s="12">
        <v>1968100000</v>
      </c>
      <c r="I815" s="12">
        <v>4408500000</v>
      </c>
      <c r="J815" s="12">
        <v>4312200000</v>
      </c>
      <c r="K815" s="5">
        <v>80</v>
      </c>
      <c r="L815" s="5">
        <v>63</v>
      </c>
      <c r="M815" s="5">
        <v>81</v>
      </c>
      <c r="N815" s="5">
        <v>90</v>
      </c>
    </row>
    <row r="816" spans="1:14" ht="28.5" customHeight="1">
      <c r="A816" s="5" t="s">
        <v>1911</v>
      </c>
      <c r="B816" s="5" t="s">
        <v>4788</v>
      </c>
      <c r="C816" s="6" t="s">
        <v>7543</v>
      </c>
      <c r="D816" s="5">
        <v>200.62</v>
      </c>
      <c r="E816" s="5">
        <v>14</v>
      </c>
      <c r="F816" s="5">
        <v>27</v>
      </c>
      <c r="G816" s="12">
        <v>145460000</v>
      </c>
      <c r="H816" s="12">
        <v>1805100000</v>
      </c>
      <c r="I816" s="12">
        <v>1728400000</v>
      </c>
      <c r="J816" s="12">
        <v>993490000</v>
      </c>
      <c r="K816" s="5">
        <v>8</v>
      </c>
      <c r="L816" s="5">
        <v>102</v>
      </c>
      <c r="M816" s="5">
        <v>55</v>
      </c>
      <c r="N816" s="5">
        <v>45</v>
      </c>
    </row>
    <row r="817" spans="1:14" ht="28.5" customHeight="1">
      <c r="A817" s="5" t="s">
        <v>1912</v>
      </c>
      <c r="B817" s="5" t="s">
        <v>4789</v>
      </c>
      <c r="C817" s="6" t="s">
        <v>7544</v>
      </c>
      <c r="D817" s="5">
        <v>323.31</v>
      </c>
      <c r="E817" s="5">
        <v>20</v>
      </c>
      <c r="F817" s="5">
        <v>56.8</v>
      </c>
      <c r="G817" s="12">
        <v>2142700000</v>
      </c>
      <c r="H817" s="12">
        <v>4197600000</v>
      </c>
      <c r="I817" s="12">
        <v>3355400000</v>
      </c>
      <c r="J817" s="12">
        <v>4376000000</v>
      </c>
      <c r="K817" s="5">
        <v>34</v>
      </c>
      <c r="L817" s="5">
        <v>75</v>
      </c>
      <c r="M817" s="5">
        <v>51</v>
      </c>
      <c r="N817" s="5">
        <v>67</v>
      </c>
    </row>
    <row r="818" spans="1:14" ht="28.5" customHeight="1">
      <c r="A818" s="5" t="s">
        <v>1913</v>
      </c>
      <c r="B818" s="5" t="s">
        <v>4790</v>
      </c>
      <c r="C818" s="6" t="s">
        <v>7545</v>
      </c>
      <c r="D818" s="5">
        <v>323.31</v>
      </c>
      <c r="E818" s="5">
        <v>18</v>
      </c>
      <c r="F818" s="5">
        <v>46.5</v>
      </c>
      <c r="G818" s="12">
        <v>2490600000</v>
      </c>
      <c r="H818" s="12">
        <v>4079500000</v>
      </c>
      <c r="I818" s="12">
        <v>1935600000</v>
      </c>
      <c r="J818" s="12">
        <v>1852300000</v>
      </c>
      <c r="K818" s="5">
        <v>108</v>
      </c>
      <c r="L818" s="5">
        <v>196</v>
      </c>
      <c r="M818" s="5">
        <v>53</v>
      </c>
      <c r="N818" s="5">
        <v>71</v>
      </c>
    </row>
    <row r="819" spans="1:14" ht="28.5" customHeight="1">
      <c r="A819" s="5" t="s">
        <v>1916</v>
      </c>
      <c r="B819" s="5" t="s">
        <v>4791</v>
      </c>
      <c r="C819" s="6" t="s">
        <v>7547</v>
      </c>
      <c r="D819" s="5">
        <v>58.526000000000003</v>
      </c>
      <c r="E819" s="5">
        <v>12</v>
      </c>
      <c r="F819" s="5">
        <v>41.4</v>
      </c>
      <c r="G819" s="12">
        <v>479630000</v>
      </c>
      <c r="H819" s="12">
        <v>273670000</v>
      </c>
      <c r="I819" s="12">
        <v>981400000</v>
      </c>
      <c r="J819" s="12">
        <v>2101900000</v>
      </c>
      <c r="K819" s="5">
        <v>18</v>
      </c>
      <c r="L819" s="5">
        <v>8</v>
      </c>
      <c r="M819" s="5">
        <v>30</v>
      </c>
      <c r="N819" s="5">
        <v>62</v>
      </c>
    </row>
    <row r="820" spans="1:14" ht="28.5" customHeight="1">
      <c r="A820" s="5" t="s">
        <v>1917</v>
      </c>
      <c r="B820" s="5" t="s">
        <v>4792</v>
      </c>
      <c r="C820" s="6" t="s">
        <v>7548</v>
      </c>
      <c r="D820" s="5">
        <v>26.524000000000001</v>
      </c>
      <c r="E820" s="5">
        <v>39</v>
      </c>
      <c r="F820" s="5">
        <v>8</v>
      </c>
      <c r="G820" s="12">
        <v>470800000</v>
      </c>
      <c r="H820" s="12">
        <v>565280000</v>
      </c>
      <c r="I820" s="12">
        <v>749590000</v>
      </c>
      <c r="J820" s="12">
        <v>709770000</v>
      </c>
      <c r="K820" s="5">
        <v>11</v>
      </c>
      <c r="L820" s="5">
        <v>14</v>
      </c>
      <c r="M820" s="5">
        <v>19</v>
      </c>
      <c r="N820" s="5">
        <v>20</v>
      </c>
    </row>
    <row r="821" spans="1:14" ht="28.5" customHeight="1">
      <c r="A821" s="5" t="s">
        <v>1918</v>
      </c>
      <c r="B821" s="5" t="s">
        <v>4793</v>
      </c>
      <c r="C821" s="6" t="s">
        <v>7549</v>
      </c>
      <c r="D821" s="5">
        <v>7.5278999999999998</v>
      </c>
      <c r="E821" s="5">
        <v>7</v>
      </c>
      <c r="F821" s="5">
        <v>41</v>
      </c>
      <c r="G821" s="12">
        <v>377290000</v>
      </c>
      <c r="H821" s="12">
        <v>416160000</v>
      </c>
      <c r="I821" s="12">
        <v>385360000</v>
      </c>
      <c r="J821" s="12">
        <v>545280000</v>
      </c>
      <c r="K821" s="5">
        <v>10</v>
      </c>
      <c r="L821" s="5">
        <v>13</v>
      </c>
      <c r="M821" s="5">
        <v>12</v>
      </c>
      <c r="N821" s="5">
        <v>9</v>
      </c>
    </row>
    <row r="822" spans="1:14" ht="28.5" customHeight="1">
      <c r="A822" s="5" t="s">
        <v>1919</v>
      </c>
      <c r="B822" s="5" t="s">
        <v>9946</v>
      </c>
      <c r="C822" s="6" t="s">
        <v>7550</v>
      </c>
      <c r="D822" s="5">
        <v>323.31</v>
      </c>
      <c r="E822" s="5">
        <v>18</v>
      </c>
      <c r="F822" s="5">
        <v>40.799999999999997</v>
      </c>
      <c r="G822" s="12">
        <v>5582900000</v>
      </c>
      <c r="H822" s="12">
        <v>14483000000</v>
      </c>
      <c r="I822" s="12">
        <v>14657000000</v>
      </c>
      <c r="J822" s="12">
        <v>12075000000</v>
      </c>
      <c r="K822" s="5">
        <v>134</v>
      </c>
      <c r="L822" s="5">
        <v>308</v>
      </c>
      <c r="M822" s="5">
        <v>206</v>
      </c>
      <c r="N822" s="5">
        <v>208</v>
      </c>
    </row>
    <row r="823" spans="1:14" ht="28.5" customHeight="1">
      <c r="A823" s="5" t="s">
        <v>1921</v>
      </c>
      <c r="B823" s="5" t="s">
        <v>4795</v>
      </c>
      <c r="C823" s="6" t="s">
        <v>7552</v>
      </c>
      <c r="D823" s="5">
        <v>283.83</v>
      </c>
      <c r="E823" s="5">
        <v>10</v>
      </c>
      <c r="F823" s="5">
        <v>12</v>
      </c>
      <c r="G823" s="12">
        <v>2900800000</v>
      </c>
      <c r="H823" s="12">
        <v>3413300000</v>
      </c>
      <c r="I823" s="12">
        <v>2176000000</v>
      </c>
      <c r="J823" s="12">
        <v>2834700000</v>
      </c>
      <c r="K823" s="5">
        <v>86</v>
      </c>
      <c r="L823" s="5">
        <v>117</v>
      </c>
      <c r="M823" s="5">
        <v>37</v>
      </c>
      <c r="N823" s="5">
        <v>69</v>
      </c>
    </row>
    <row r="824" spans="1:14" ht="28.5" customHeight="1">
      <c r="A824" s="5" t="s">
        <v>1923</v>
      </c>
      <c r="B824" s="5" t="s">
        <v>9947</v>
      </c>
      <c r="C824" s="6" t="s">
        <v>7554</v>
      </c>
      <c r="D824" s="5">
        <v>75.084999999999994</v>
      </c>
      <c r="E824" s="5">
        <v>7</v>
      </c>
      <c r="F824" s="5">
        <v>45.5</v>
      </c>
      <c r="G824" s="12">
        <v>580260000</v>
      </c>
      <c r="H824" s="12">
        <v>679350000</v>
      </c>
      <c r="I824" s="12">
        <v>618820000</v>
      </c>
      <c r="J824" s="12">
        <v>352630000</v>
      </c>
      <c r="K824" s="5">
        <v>28</v>
      </c>
      <c r="L824" s="5">
        <v>34</v>
      </c>
      <c r="M824" s="5">
        <v>21</v>
      </c>
      <c r="N824" s="5">
        <v>11</v>
      </c>
    </row>
    <row r="825" spans="1:14" ht="28.5" customHeight="1">
      <c r="A825" s="5" t="s">
        <v>1926</v>
      </c>
      <c r="B825" s="5" t="s">
        <v>4799</v>
      </c>
      <c r="C825" s="6" t="s">
        <v>7557</v>
      </c>
      <c r="D825" s="5">
        <v>323.31</v>
      </c>
      <c r="E825" s="5">
        <v>1</v>
      </c>
      <c r="F825" s="5">
        <v>3.4</v>
      </c>
      <c r="G825" s="12">
        <v>1128400000</v>
      </c>
      <c r="H825" s="12">
        <v>1921700000</v>
      </c>
      <c r="I825" s="12">
        <v>1491000000</v>
      </c>
      <c r="J825" s="12">
        <v>1060200000</v>
      </c>
      <c r="K825" s="5">
        <v>56</v>
      </c>
      <c r="L825" s="5">
        <v>84</v>
      </c>
      <c r="M825" s="5">
        <v>47</v>
      </c>
      <c r="N825" s="5">
        <v>57</v>
      </c>
    </row>
    <row r="826" spans="1:14" ht="28.5" customHeight="1">
      <c r="A826" s="5" t="s">
        <v>1931</v>
      </c>
      <c r="B826" s="5" t="s">
        <v>9948</v>
      </c>
      <c r="C826" s="6" t="s">
        <v>7562</v>
      </c>
      <c r="D826" s="5">
        <v>23.346</v>
      </c>
      <c r="E826" s="5">
        <v>18</v>
      </c>
      <c r="F826" s="5">
        <v>63</v>
      </c>
      <c r="G826" s="12">
        <v>571150000</v>
      </c>
      <c r="H826" s="12">
        <v>528460000</v>
      </c>
      <c r="I826" s="12">
        <v>573520000</v>
      </c>
      <c r="J826" s="12">
        <v>372240000</v>
      </c>
      <c r="K826" s="5">
        <v>21</v>
      </c>
      <c r="L826" s="5">
        <v>20</v>
      </c>
      <c r="M826" s="5">
        <v>13</v>
      </c>
      <c r="N826" s="5">
        <v>13</v>
      </c>
    </row>
    <row r="827" spans="1:14" ht="28.5" customHeight="1">
      <c r="A827" s="5" t="s">
        <v>1932</v>
      </c>
      <c r="B827" s="5" t="s">
        <v>9949</v>
      </c>
      <c r="C827" s="6" t="s">
        <v>11586</v>
      </c>
      <c r="D827" s="5">
        <v>50.896999999999998</v>
      </c>
      <c r="E827" s="5">
        <v>1</v>
      </c>
      <c r="F827" s="5">
        <v>9.9</v>
      </c>
      <c r="G827" s="12">
        <v>124980000</v>
      </c>
      <c r="H827" s="12">
        <v>105450000</v>
      </c>
      <c r="I827" s="12">
        <v>223990000</v>
      </c>
      <c r="J827" s="12">
        <v>191350000</v>
      </c>
      <c r="K827" s="5">
        <v>9</v>
      </c>
      <c r="L827" s="5">
        <v>7</v>
      </c>
      <c r="M827" s="5">
        <v>15</v>
      </c>
      <c r="N827" s="5">
        <v>13</v>
      </c>
    </row>
    <row r="828" spans="1:14" ht="28.5" customHeight="1">
      <c r="A828" s="5" t="s">
        <v>1933</v>
      </c>
      <c r="B828" s="5" t="s">
        <v>9950</v>
      </c>
      <c r="C828" s="6" t="s">
        <v>7563</v>
      </c>
      <c r="D828" s="5">
        <v>171.44</v>
      </c>
      <c r="E828" s="5">
        <v>7</v>
      </c>
      <c r="F828" s="5">
        <v>26.5</v>
      </c>
      <c r="G828" s="12">
        <v>612800000</v>
      </c>
      <c r="H828" s="12">
        <v>600020000</v>
      </c>
      <c r="I828" s="12">
        <v>631510000</v>
      </c>
      <c r="J828" s="12">
        <v>353060000</v>
      </c>
      <c r="K828" s="5">
        <v>29</v>
      </c>
      <c r="L828" s="5">
        <v>31</v>
      </c>
      <c r="M828" s="5">
        <v>28</v>
      </c>
      <c r="N828" s="5">
        <v>14</v>
      </c>
    </row>
    <row r="829" spans="1:14" ht="28.5" customHeight="1">
      <c r="A829" s="5" t="s">
        <v>1938</v>
      </c>
      <c r="B829" s="5" t="s">
        <v>9951</v>
      </c>
      <c r="C829" s="6" t="s">
        <v>7568</v>
      </c>
      <c r="D829" s="5">
        <v>57.603999999999999</v>
      </c>
      <c r="E829" s="5">
        <v>2</v>
      </c>
      <c r="F829" s="5">
        <v>1.9</v>
      </c>
      <c r="G829" s="12">
        <v>405470000</v>
      </c>
      <c r="H829" s="12">
        <v>443580000</v>
      </c>
      <c r="I829" s="12">
        <v>581790000</v>
      </c>
      <c r="J829" s="12">
        <v>521430000</v>
      </c>
      <c r="K829" s="5">
        <v>24</v>
      </c>
      <c r="L829" s="5">
        <v>32</v>
      </c>
      <c r="M829" s="5">
        <v>28</v>
      </c>
      <c r="N829" s="5">
        <v>38</v>
      </c>
    </row>
    <row r="830" spans="1:14" ht="28.5" customHeight="1">
      <c r="A830" s="5" t="s">
        <v>1939</v>
      </c>
      <c r="B830" s="5" t="s">
        <v>4805</v>
      </c>
      <c r="C830" s="6" t="s">
        <v>7569</v>
      </c>
      <c r="D830" s="5">
        <v>323.31</v>
      </c>
      <c r="E830" s="5">
        <v>5</v>
      </c>
      <c r="F830" s="5">
        <v>15.3</v>
      </c>
      <c r="G830" s="12">
        <v>1338500000</v>
      </c>
      <c r="H830" s="12">
        <v>1269100000</v>
      </c>
      <c r="I830" s="12">
        <v>2010700000</v>
      </c>
      <c r="J830" s="12">
        <v>1704500000</v>
      </c>
      <c r="K830" s="5">
        <v>73</v>
      </c>
      <c r="L830" s="5">
        <v>64</v>
      </c>
      <c r="M830" s="5">
        <v>84</v>
      </c>
      <c r="N830" s="5">
        <v>83</v>
      </c>
    </row>
    <row r="831" spans="1:14" ht="28.5" customHeight="1">
      <c r="A831" s="5" t="s">
        <v>1940</v>
      </c>
      <c r="B831" s="5" t="s">
        <v>9952</v>
      </c>
      <c r="C831" s="6" t="s">
        <v>7570</v>
      </c>
      <c r="D831" s="5">
        <v>37.877000000000002</v>
      </c>
      <c r="E831" s="5">
        <v>13</v>
      </c>
      <c r="F831" s="5">
        <v>72.400000000000006</v>
      </c>
      <c r="G831" s="12">
        <v>576730000</v>
      </c>
      <c r="H831" s="12">
        <v>885180000</v>
      </c>
      <c r="I831" s="12">
        <v>434740000</v>
      </c>
      <c r="J831" s="12">
        <v>412820000</v>
      </c>
      <c r="K831" s="5">
        <v>28</v>
      </c>
      <c r="L831" s="5">
        <v>46</v>
      </c>
      <c r="M831" s="5">
        <v>13</v>
      </c>
      <c r="N831" s="5">
        <v>11</v>
      </c>
    </row>
    <row r="832" spans="1:14" ht="28.5" customHeight="1">
      <c r="A832" s="5" t="s">
        <v>1950</v>
      </c>
      <c r="B832" s="5" t="s">
        <v>9953</v>
      </c>
      <c r="C832" s="6" t="s">
        <v>7580</v>
      </c>
      <c r="D832" s="5">
        <v>323.31</v>
      </c>
      <c r="E832" s="5">
        <v>2</v>
      </c>
      <c r="F832" s="5">
        <v>5.4</v>
      </c>
      <c r="G832" s="12">
        <v>4592600000</v>
      </c>
      <c r="H832" s="12">
        <v>9245200000</v>
      </c>
      <c r="I832" s="12">
        <v>2394500000</v>
      </c>
      <c r="J832" s="12">
        <v>5979700000</v>
      </c>
      <c r="K832" s="5">
        <v>117</v>
      </c>
      <c r="L832" s="5">
        <v>155</v>
      </c>
      <c r="M832" s="5">
        <v>69</v>
      </c>
      <c r="N832" s="5">
        <v>94</v>
      </c>
    </row>
    <row r="833" spans="1:14" ht="28.5" customHeight="1">
      <c r="A833" s="5" t="s">
        <v>1953</v>
      </c>
      <c r="B833" s="5" t="s">
        <v>4814</v>
      </c>
      <c r="C833" s="6" t="s">
        <v>7583</v>
      </c>
      <c r="D833" s="5">
        <v>163.59</v>
      </c>
      <c r="E833" s="5">
        <v>17</v>
      </c>
      <c r="F833" s="5">
        <v>75.900000000000006</v>
      </c>
      <c r="G833" s="12">
        <v>0</v>
      </c>
      <c r="H833" s="12">
        <v>327210000</v>
      </c>
      <c r="I833" s="12">
        <v>398080000</v>
      </c>
      <c r="J833" s="12">
        <v>547680000</v>
      </c>
      <c r="K833" s="5">
        <v>5</v>
      </c>
      <c r="L833" s="5">
        <v>8</v>
      </c>
      <c r="M833" s="5">
        <v>11</v>
      </c>
      <c r="N833" s="5">
        <v>24</v>
      </c>
    </row>
    <row r="834" spans="1:14" ht="28.5" customHeight="1">
      <c r="A834" s="5" t="s">
        <v>1959</v>
      </c>
      <c r="B834" s="5" t="s">
        <v>4816</v>
      </c>
      <c r="C834" s="6" t="s">
        <v>7589</v>
      </c>
      <c r="D834" s="5">
        <v>100.28</v>
      </c>
      <c r="E834" s="5">
        <v>5</v>
      </c>
      <c r="F834" s="5">
        <v>35.9</v>
      </c>
      <c r="G834" s="12">
        <v>467060000</v>
      </c>
      <c r="H834" s="12">
        <v>692600000</v>
      </c>
      <c r="I834" s="12">
        <v>625080000</v>
      </c>
      <c r="J834" s="12">
        <v>405790000</v>
      </c>
      <c r="K834" s="5">
        <v>30</v>
      </c>
      <c r="L834" s="5">
        <v>56</v>
      </c>
      <c r="M834" s="5">
        <v>20</v>
      </c>
      <c r="N834" s="5">
        <v>15</v>
      </c>
    </row>
    <row r="835" spans="1:14" ht="28.5" customHeight="1">
      <c r="A835" s="5" t="s">
        <v>1962</v>
      </c>
      <c r="B835" s="5" t="s">
        <v>4817</v>
      </c>
      <c r="C835" s="6" t="s">
        <v>7592</v>
      </c>
      <c r="D835" s="5">
        <v>80.945999999999998</v>
      </c>
      <c r="E835" s="5">
        <v>16</v>
      </c>
      <c r="F835" s="5">
        <v>49.2</v>
      </c>
      <c r="G835" s="12">
        <v>0</v>
      </c>
      <c r="H835" s="12">
        <v>158560000</v>
      </c>
      <c r="I835" s="12">
        <v>306030000</v>
      </c>
      <c r="J835" s="12">
        <v>272940000</v>
      </c>
      <c r="K835" s="5">
        <v>7</v>
      </c>
      <c r="L835" s="5">
        <v>13</v>
      </c>
      <c r="M835" s="5">
        <v>15</v>
      </c>
      <c r="N835" s="5">
        <v>14</v>
      </c>
    </row>
    <row r="836" spans="1:14" ht="28.5" customHeight="1">
      <c r="A836" s="5" t="s">
        <v>1983</v>
      </c>
      <c r="B836" s="5" t="s">
        <v>9954</v>
      </c>
      <c r="C836" s="6" t="s">
        <v>7612</v>
      </c>
      <c r="D836" s="5">
        <v>323.31</v>
      </c>
      <c r="E836" s="5">
        <v>171</v>
      </c>
      <c r="F836" s="5">
        <v>54.8</v>
      </c>
      <c r="G836" s="12">
        <v>8092200000</v>
      </c>
      <c r="H836" s="12">
        <v>9633000000</v>
      </c>
      <c r="I836" s="12">
        <v>4715100000</v>
      </c>
      <c r="J836" s="12">
        <v>7604300000</v>
      </c>
      <c r="K836" s="5">
        <v>406</v>
      </c>
      <c r="L836" s="5">
        <v>470</v>
      </c>
      <c r="M836" s="5">
        <v>111</v>
      </c>
      <c r="N836" s="5">
        <v>352</v>
      </c>
    </row>
    <row r="837" spans="1:14" ht="28.5" customHeight="1">
      <c r="A837" s="5" t="s">
        <v>1985</v>
      </c>
      <c r="B837" s="5" t="s">
        <v>9955</v>
      </c>
      <c r="C837" s="6" t="s">
        <v>7614</v>
      </c>
      <c r="D837" s="5">
        <v>231.43</v>
      </c>
      <c r="E837" s="5">
        <v>9</v>
      </c>
      <c r="F837" s="5">
        <v>22.1</v>
      </c>
      <c r="G837" s="12">
        <v>1223900000</v>
      </c>
      <c r="H837" s="12">
        <v>1047900000</v>
      </c>
      <c r="I837" s="12">
        <v>2004500000</v>
      </c>
      <c r="J837" s="12">
        <v>1516100000</v>
      </c>
      <c r="K837" s="5">
        <v>44</v>
      </c>
      <c r="L837" s="5">
        <v>42</v>
      </c>
      <c r="M837" s="5">
        <v>51</v>
      </c>
      <c r="N837" s="5">
        <v>61</v>
      </c>
    </row>
    <row r="838" spans="1:14" ht="28.5" customHeight="1">
      <c r="A838" s="5" t="s">
        <v>1997</v>
      </c>
      <c r="B838" s="5" t="s">
        <v>9461</v>
      </c>
      <c r="C838" s="6" t="s">
        <v>7626</v>
      </c>
      <c r="D838" s="5">
        <v>323.31</v>
      </c>
      <c r="E838" s="5">
        <v>5</v>
      </c>
      <c r="F838" s="5">
        <v>15.3</v>
      </c>
      <c r="G838" s="12">
        <v>5128100000</v>
      </c>
      <c r="H838" s="12">
        <v>5984000000</v>
      </c>
      <c r="I838" s="12">
        <v>15894000000</v>
      </c>
      <c r="J838" s="12">
        <v>10540000000</v>
      </c>
      <c r="K838" s="5">
        <v>111</v>
      </c>
      <c r="L838" s="5">
        <v>108</v>
      </c>
      <c r="M838" s="5">
        <v>147</v>
      </c>
      <c r="N838" s="5">
        <v>105</v>
      </c>
    </row>
    <row r="839" spans="1:14" ht="28.5" customHeight="1">
      <c r="A839" s="5" t="s">
        <v>2003</v>
      </c>
      <c r="B839" s="5" t="s">
        <v>4845</v>
      </c>
      <c r="C839" s="6" t="s">
        <v>7632</v>
      </c>
      <c r="D839" s="5">
        <v>106.99</v>
      </c>
      <c r="E839" s="5">
        <v>3</v>
      </c>
      <c r="F839" s="5">
        <v>7.6</v>
      </c>
      <c r="G839" s="12">
        <v>217670000</v>
      </c>
      <c r="H839" s="12">
        <v>219800000</v>
      </c>
      <c r="I839" s="12">
        <v>243050000</v>
      </c>
      <c r="J839" s="12">
        <v>193840000</v>
      </c>
      <c r="K839" s="5">
        <v>23</v>
      </c>
      <c r="L839" s="5">
        <v>12</v>
      </c>
      <c r="M839" s="5">
        <v>12</v>
      </c>
      <c r="N839" s="5">
        <v>23</v>
      </c>
    </row>
    <row r="840" spans="1:14" ht="28.5" customHeight="1">
      <c r="A840" s="5" t="s">
        <v>2008</v>
      </c>
      <c r="B840" s="5" t="s">
        <v>4850</v>
      </c>
      <c r="C840" s="6" t="s">
        <v>7637</v>
      </c>
      <c r="D840" s="5">
        <v>276.57</v>
      </c>
      <c r="E840" s="5">
        <v>5</v>
      </c>
      <c r="F840" s="5">
        <v>51.5</v>
      </c>
      <c r="G840" s="12">
        <v>3773700000</v>
      </c>
      <c r="H840" s="12">
        <v>3960700000</v>
      </c>
      <c r="I840" s="12">
        <v>2617000000</v>
      </c>
      <c r="J840" s="12">
        <v>2275500000</v>
      </c>
      <c r="K840" s="5">
        <v>173</v>
      </c>
      <c r="L840" s="5">
        <v>167</v>
      </c>
      <c r="M840" s="5">
        <v>81</v>
      </c>
      <c r="N840" s="5">
        <v>70</v>
      </c>
    </row>
    <row r="841" spans="1:14" ht="28.5" customHeight="1">
      <c r="A841" s="5" t="s">
        <v>2010</v>
      </c>
      <c r="B841" s="5" t="s">
        <v>9956</v>
      </c>
      <c r="C841" s="6" t="s">
        <v>7639</v>
      </c>
      <c r="D841" s="5">
        <v>270.97000000000003</v>
      </c>
      <c r="E841" s="5">
        <v>3</v>
      </c>
      <c r="F841" s="5">
        <v>7.2</v>
      </c>
      <c r="G841" s="12">
        <v>333820000</v>
      </c>
      <c r="H841" s="12">
        <v>316650000</v>
      </c>
      <c r="I841" s="12">
        <v>746950000</v>
      </c>
      <c r="J841" s="12">
        <v>332390000</v>
      </c>
      <c r="K841" s="5">
        <v>13</v>
      </c>
      <c r="L841" s="5">
        <v>25</v>
      </c>
      <c r="M841" s="5">
        <v>40</v>
      </c>
      <c r="N841" s="5">
        <v>35</v>
      </c>
    </row>
    <row r="842" spans="1:14" ht="28.5" customHeight="1">
      <c r="A842" s="5" t="s">
        <v>2013</v>
      </c>
      <c r="B842" s="5" t="s">
        <v>4853</v>
      </c>
      <c r="C842" s="6" t="s">
        <v>7642</v>
      </c>
      <c r="D842" s="5">
        <v>123.18</v>
      </c>
      <c r="E842" s="5">
        <v>2</v>
      </c>
      <c r="F842" s="5">
        <v>9.4</v>
      </c>
      <c r="G842" s="12">
        <v>207280000</v>
      </c>
      <c r="H842" s="12">
        <v>0</v>
      </c>
      <c r="I842" s="12">
        <v>268330000</v>
      </c>
      <c r="J842" s="12">
        <v>487610000</v>
      </c>
      <c r="K842" s="5">
        <v>15</v>
      </c>
      <c r="L842" s="5">
        <v>6</v>
      </c>
      <c r="M842" s="5">
        <v>17</v>
      </c>
      <c r="N842" s="5">
        <v>29</v>
      </c>
    </row>
    <row r="843" spans="1:14" ht="28.5" customHeight="1">
      <c r="A843" s="5" t="s">
        <v>2014</v>
      </c>
      <c r="B843" s="5" t="s">
        <v>9957</v>
      </c>
      <c r="C843" s="6" t="s">
        <v>7643</v>
      </c>
      <c r="D843" s="5">
        <v>223.71</v>
      </c>
      <c r="E843" s="5">
        <v>9</v>
      </c>
      <c r="F843" s="5">
        <v>19.399999999999999</v>
      </c>
      <c r="G843" s="12">
        <v>0</v>
      </c>
      <c r="H843" s="12">
        <v>1696900000</v>
      </c>
      <c r="I843" s="12">
        <v>853830000</v>
      </c>
      <c r="J843" s="12">
        <v>726950000</v>
      </c>
      <c r="K843" s="5">
        <v>5</v>
      </c>
      <c r="L843" s="5">
        <v>101</v>
      </c>
      <c r="M843" s="5">
        <v>36</v>
      </c>
      <c r="N843" s="5">
        <v>33</v>
      </c>
    </row>
    <row r="844" spans="1:14" ht="28.5" customHeight="1">
      <c r="A844" s="5" t="s">
        <v>2023</v>
      </c>
      <c r="B844" s="5" t="s">
        <v>9958</v>
      </c>
      <c r="C844" s="6" t="s">
        <v>7652</v>
      </c>
      <c r="D844" s="5">
        <v>323.31</v>
      </c>
      <c r="E844" s="5">
        <v>1</v>
      </c>
      <c r="F844" s="5">
        <v>5.7</v>
      </c>
      <c r="G844" s="12">
        <v>8127500000</v>
      </c>
      <c r="H844" s="12">
        <v>8485300000</v>
      </c>
      <c r="I844" s="12">
        <v>8226300000</v>
      </c>
      <c r="J844" s="12">
        <v>5675800000</v>
      </c>
      <c r="K844" s="5">
        <v>472</v>
      </c>
      <c r="L844" s="5">
        <v>506</v>
      </c>
      <c r="M844" s="5">
        <v>347</v>
      </c>
      <c r="N844" s="5">
        <v>307</v>
      </c>
    </row>
    <row r="845" spans="1:14" ht="28.5" customHeight="1">
      <c r="A845" s="5" t="s">
        <v>2024</v>
      </c>
      <c r="B845" s="5" t="s">
        <v>9959</v>
      </c>
      <c r="C845" s="6" t="s">
        <v>7653</v>
      </c>
      <c r="D845" s="5">
        <v>27.452000000000002</v>
      </c>
      <c r="E845" s="5">
        <v>5</v>
      </c>
      <c r="F845" s="5">
        <v>8.9</v>
      </c>
      <c r="G845" s="12">
        <v>125660000</v>
      </c>
      <c r="H845" s="12">
        <v>149870000</v>
      </c>
      <c r="I845" s="12">
        <v>135050000</v>
      </c>
      <c r="J845" s="12">
        <v>217540000</v>
      </c>
      <c r="K845" s="5">
        <v>5</v>
      </c>
      <c r="L845" s="5">
        <v>10</v>
      </c>
      <c r="M845" s="5">
        <v>9</v>
      </c>
      <c r="N845" s="5">
        <v>22</v>
      </c>
    </row>
    <row r="846" spans="1:14" ht="28.5" customHeight="1">
      <c r="A846" s="5" t="s">
        <v>2028</v>
      </c>
      <c r="B846" s="5" t="s">
        <v>9960</v>
      </c>
      <c r="C846" s="6" t="s">
        <v>7657</v>
      </c>
      <c r="D846" s="5">
        <v>323.31</v>
      </c>
      <c r="E846" s="5">
        <v>3</v>
      </c>
      <c r="F846" s="5">
        <v>7.2</v>
      </c>
      <c r="G846" s="12">
        <v>2080400000</v>
      </c>
      <c r="H846" s="12">
        <v>3077000000</v>
      </c>
      <c r="I846" s="12">
        <v>1418100000</v>
      </c>
      <c r="J846" s="12">
        <v>807570000</v>
      </c>
      <c r="K846" s="5">
        <v>77</v>
      </c>
      <c r="L846" s="5">
        <v>104</v>
      </c>
      <c r="M846" s="5">
        <v>20</v>
      </c>
      <c r="N846" s="5">
        <v>17</v>
      </c>
    </row>
    <row r="847" spans="1:14" ht="28.5" customHeight="1">
      <c r="A847" s="5" t="s">
        <v>2032</v>
      </c>
      <c r="B847" s="5" t="s">
        <v>9961</v>
      </c>
      <c r="C847" s="6" t="s">
        <v>7661</v>
      </c>
      <c r="D847" s="5">
        <v>178.03</v>
      </c>
      <c r="E847" s="5">
        <v>4</v>
      </c>
      <c r="F847" s="5">
        <v>21.5</v>
      </c>
      <c r="G847" s="12">
        <v>319260000</v>
      </c>
      <c r="H847" s="12">
        <v>766520000</v>
      </c>
      <c r="I847" s="12">
        <v>281440000</v>
      </c>
      <c r="J847" s="12">
        <v>416890000</v>
      </c>
      <c r="K847" s="5">
        <v>22</v>
      </c>
      <c r="L847" s="5">
        <v>70</v>
      </c>
      <c r="M847" s="5">
        <v>9</v>
      </c>
      <c r="N847" s="5">
        <v>24</v>
      </c>
    </row>
    <row r="848" spans="1:14" ht="28.5" customHeight="1">
      <c r="A848" s="5" t="s">
        <v>2034</v>
      </c>
      <c r="B848" s="5" t="s">
        <v>9962</v>
      </c>
      <c r="C848" s="6" t="s">
        <v>7663</v>
      </c>
      <c r="D848" s="5">
        <v>9.7369000000000003</v>
      </c>
      <c r="E848" s="5">
        <v>3</v>
      </c>
      <c r="F848" s="5">
        <v>32.700000000000003</v>
      </c>
      <c r="G848" s="12">
        <v>142500000</v>
      </c>
      <c r="H848" s="12">
        <v>203950000</v>
      </c>
      <c r="I848" s="12">
        <v>238520000</v>
      </c>
      <c r="J848" s="12">
        <v>123530000</v>
      </c>
      <c r="K848" s="5">
        <v>6</v>
      </c>
      <c r="L848" s="5">
        <v>8</v>
      </c>
      <c r="M848" s="5">
        <v>11</v>
      </c>
      <c r="N848" s="5">
        <v>5</v>
      </c>
    </row>
    <row r="849" spans="1:14" ht="28.5" customHeight="1">
      <c r="A849" s="5" t="s">
        <v>2039</v>
      </c>
      <c r="B849" s="5" t="s">
        <v>9963</v>
      </c>
      <c r="C849" s="6" t="s">
        <v>7668</v>
      </c>
      <c r="D849" s="5">
        <v>290.02</v>
      </c>
      <c r="E849" s="5">
        <v>11</v>
      </c>
      <c r="F849" s="5">
        <v>33.299999999999997</v>
      </c>
      <c r="G849" s="12">
        <v>1401900000</v>
      </c>
      <c r="H849" s="12">
        <v>1020400000</v>
      </c>
      <c r="I849" s="12">
        <v>1099700000</v>
      </c>
      <c r="J849" s="12">
        <v>1621900000</v>
      </c>
      <c r="K849" s="5">
        <v>48</v>
      </c>
      <c r="L849" s="5">
        <v>43</v>
      </c>
      <c r="M849" s="5">
        <v>25</v>
      </c>
      <c r="N849" s="5">
        <v>41</v>
      </c>
    </row>
    <row r="850" spans="1:14" ht="28.5" customHeight="1">
      <c r="A850" s="5" t="s">
        <v>2040</v>
      </c>
      <c r="B850" s="5" t="s">
        <v>4866</v>
      </c>
      <c r="C850" s="6" t="s">
        <v>7669</v>
      </c>
      <c r="D850" s="5">
        <v>278.77999999999997</v>
      </c>
      <c r="E850" s="5">
        <v>1</v>
      </c>
      <c r="F850" s="5">
        <v>4.7</v>
      </c>
      <c r="G850" s="12">
        <v>473350000</v>
      </c>
      <c r="H850" s="12">
        <v>431300000</v>
      </c>
      <c r="I850" s="12">
        <v>759090000</v>
      </c>
      <c r="J850" s="12">
        <v>799200000</v>
      </c>
      <c r="K850" s="5">
        <v>30</v>
      </c>
      <c r="L850" s="5">
        <v>22</v>
      </c>
      <c r="M850" s="5">
        <v>41</v>
      </c>
      <c r="N850" s="5">
        <v>50</v>
      </c>
    </row>
    <row r="851" spans="1:14" ht="28.5" customHeight="1">
      <c r="A851" s="5" t="s">
        <v>2044</v>
      </c>
      <c r="B851" s="5" t="s">
        <v>4869</v>
      </c>
      <c r="C851" s="6" t="s">
        <v>7673</v>
      </c>
      <c r="D851" s="5">
        <v>323.31</v>
      </c>
      <c r="E851" s="5">
        <v>35</v>
      </c>
      <c r="F851" s="5">
        <v>68</v>
      </c>
      <c r="G851" s="12">
        <v>1705400000</v>
      </c>
      <c r="H851" s="12">
        <v>1593800000</v>
      </c>
      <c r="I851" s="12">
        <v>2507700000</v>
      </c>
      <c r="J851" s="12">
        <v>2172300000</v>
      </c>
      <c r="K851" s="5">
        <v>84</v>
      </c>
      <c r="L851" s="5">
        <v>71</v>
      </c>
      <c r="M851" s="5">
        <v>106</v>
      </c>
      <c r="N851" s="5">
        <v>112</v>
      </c>
    </row>
    <row r="852" spans="1:14" ht="28.5" customHeight="1">
      <c r="A852" s="5" t="s">
        <v>2053</v>
      </c>
      <c r="B852" s="5" t="s">
        <v>4874</v>
      </c>
      <c r="C852" s="6" t="s">
        <v>7682</v>
      </c>
      <c r="D852" s="5">
        <v>323.31</v>
      </c>
      <c r="E852" s="5">
        <v>5</v>
      </c>
      <c r="F852" s="5">
        <v>24.8</v>
      </c>
      <c r="G852" s="12">
        <v>243030000</v>
      </c>
      <c r="H852" s="12">
        <v>173690000</v>
      </c>
      <c r="I852" s="12">
        <v>1152900000</v>
      </c>
      <c r="J852" s="12">
        <v>2195600000</v>
      </c>
      <c r="K852" s="5">
        <v>10</v>
      </c>
      <c r="L852" s="5">
        <v>9</v>
      </c>
      <c r="M852" s="5">
        <v>69</v>
      </c>
      <c r="N852" s="5">
        <v>122</v>
      </c>
    </row>
    <row r="853" spans="1:14" ht="28.5" customHeight="1">
      <c r="A853" s="5" t="s">
        <v>2057</v>
      </c>
      <c r="B853" s="5" t="s">
        <v>9964</v>
      </c>
      <c r="C853" s="6" t="s">
        <v>7686</v>
      </c>
      <c r="D853" s="5">
        <v>23.187000000000001</v>
      </c>
      <c r="E853" s="5">
        <v>5</v>
      </c>
      <c r="F853" s="5">
        <v>34.9</v>
      </c>
      <c r="G853" s="12">
        <v>0</v>
      </c>
      <c r="H853" s="12">
        <v>129420000</v>
      </c>
      <c r="I853" s="12">
        <v>63216000</v>
      </c>
      <c r="J853" s="12">
        <v>68569000</v>
      </c>
      <c r="K853" s="5">
        <v>5</v>
      </c>
      <c r="L853" s="5">
        <v>14</v>
      </c>
      <c r="M853" s="5">
        <v>8</v>
      </c>
      <c r="N853" s="5">
        <v>5</v>
      </c>
    </row>
    <row r="854" spans="1:14" ht="28.5" customHeight="1">
      <c r="A854" s="5" t="s">
        <v>2059</v>
      </c>
      <c r="B854" s="5" t="s">
        <v>4877</v>
      </c>
      <c r="C854" s="6" t="s">
        <v>7688</v>
      </c>
      <c r="D854" s="5">
        <v>323.31</v>
      </c>
      <c r="E854" s="5">
        <v>2</v>
      </c>
      <c r="F854" s="5">
        <v>6.2</v>
      </c>
      <c r="G854" s="12">
        <v>6781900000</v>
      </c>
      <c r="H854" s="12">
        <v>4066000000</v>
      </c>
      <c r="I854" s="12">
        <v>14947000000</v>
      </c>
      <c r="J854" s="12">
        <v>26229000000</v>
      </c>
      <c r="K854" s="5">
        <v>162</v>
      </c>
      <c r="L854" s="5">
        <v>105</v>
      </c>
      <c r="M854" s="5">
        <v>234</v>
      </c>
      <c r="N854" s="5">
        <v>405</v>
      </c>
    </row>
    <row r="855" spans="1:14" ht="28.5" customHeight="1">
      <c r="A855" s="5" t="s">
        <v>2061</v>
      </c>
      <c r="B855" s="5" t="s">
        <v>9965</v>
      </c>
      <c r="C855" s="6" t="s">
        <v>7690</v>
      </c>
      <c r="D855" s="5">
        <v>56.536999999999999</v>
      </c>
      <c r="E855" s="5">
        <v>37</v>
      </c>
      <c r="F855" s="5">
        <v>41.3</v>
      </c>
      <c r="G855" s="12">
        <v>253550000</v>
      </c>
      <c r="H855" s="12">
        <v>243160000</v>
      </c>
      <c r="I855" s="12">
        <v>363310000</v>
      </c>
      <c r="J855" s="12">
        <v>573080000</v>
      </c>
      <c r="K855" s="5">
        <v>7</v>
      </c>
      <c r="L855" s="5">
        <v>9</v>
      </c>
      <c r="M855" s="5">
        <v>13</v>
      </c>
      <c r="N855" s="5">
        <v>51</v>
      </c>
    </row>
    <row r="856" spans="1:14" ht="28.5" customHeight="1">
      <c r="A856" s="5" t="s">
        <v>2069</v>
      </c>
      <c r="B856" s="5" t="s">
        <v>4885</v>
      </c>
      <c r="C856" s="6" t="s">
        <v>7698</v>
      </c>
      <c r="D856" s="5">
        <v>323.31</v>
      </c>
      <c r="E856" s="5">
        <v>3</v>
      </c>
      <c r="F856" s="5">
        <v>3.5</v>
      </c>
      <c r="G856" s="12">
        <v>601980000</v>
      </c>
      <c r="H856" s="12">
        <v>909890000</v>
      </c>
      <c r="I856" s="12">
        <v>3559200000</v>
      </c>
      <c r="J856" s="12">
        <v>3208400000</v>
      </c>
      <c r="K856" s="5">
        <v>29</v>
      </c>
      <c r="L856" s="5">
        <v>29</v>
      </c>
      <c r="M856" s="5">
        <v>132</v>
      </c>
      <c r="N856" s="5">
        <v>192</v>
      </c>
    </row>
    <row r="857" spans="1:14" ht="28.5" customHeight="1">
      <c r="A857" s="5" t="s">
        <v>2075</v>
      </c>
      <c r="B857" s="5" t="s">
        <v>9966</v>
      </c>
      <c r="C857" s="6" t="s">
        <v>7704</v>
      </c>
      <c r="D857" s="5">
        <v>323.31</v>
      </c>
      <c r="E857" s="5">
        <v>10</v>
      </c>
      <c r="F857" s="5">
        <v>68.2</v>
      </c>
      <c r="G857" s="12">
        <v>7130400000</v>
      </c>
      <c r="H857" s="12">
        <v>4849400000</v>
      </c>
      <c r="I857" s="12">
        <v>7948900000</v>
      </c>
      <c r="J857" s="12">
        <v>7861200000</v>
      </c>
      <c r="K857" s="5">
        <v>238</v>
      </c>
      <c r="L857" s="5">
        <v>189</v>
      </c>
      <c r="M857" s="5">
        <v>229</v>
      </c>
      <c r="N857" s="5">
        <v>229</v>
      </c>
    </row>
    <row r="858" spans="1:14" ht="28.5" customHeight="1">
      <c r="A858" s="5" t="s">
        <v>2076</v>
      </c>
      <c r="B858" s="5" t="s">
        <v>4888</v>
      </c>
      <c r="C858" s="6" t="s">
        <v>7705</v>
      </c>
      <c r="D858" s="5">
        <v>63.457999999999998</v>
      </c>
      <c r="E858" s="5">
        <v>7</v>
      </c>
      <c r="F858" s="5">
        <v>23.8</v>
      </c>
      <c r="G858" s="12">
        <v>1088900000</v>
      </c>
      <c r="H858" s="12">
        <v>1596500000</v>
      </c>
      <c r="I858" s="12">
        <v>905380000</v>
      </c>
      <c r="J858" s="12">
        <v>809550000</v>
      </c>
      <c r="K858" s="5">
        <v>55</v>
      </c>
      <c r="L858" s="5">
        <v>62</v>
      </c>
      <c r="M858" s="5">
        <v>20</v>
      </c>
      <c r="N858" s="5">
        <v>40</v>
      </c>
    </row>
    <row r="859" spans="1:14" ht="28.5" customHeight="1">
      <c r="A859" s="5" t="s">
        <v>2084</v>
      </c>
      <c r="B859" s="5" t="s">
        <v>4893</v>
      </c>
      <c r="C859" s="6" t="s">
        <v>11587</v>
      </c>
      <c r="D859" s="5">
        <v>54.927</v>
      </c>
      <c r="E859" s="5">
        <v>10</v>
      </c>
      <c r="F859" s="5">
        <v>38.700000000000003</v>
      </c>
      <c r="G859" s="12">
        <v>723500000</v>
      </c>
      <c r="H859" s="12">
        <v>763120000</v>
      </c>
      <c r="I859" s="12">
        <v>740250000</v>
      </c>
      <c r="J859" s="12">
        <v>634030000</v>
      </c>
      <c r="K859" s="5">
        <v>48</v>
      </c>
      <c r="L859" s="5">
        <v>61</v>
      </c>
      <c r="M859" s="5">
        <v>18</v>
      </c>
      <c r="N859" s="5">
        <v>35</v>
      </c>
    </row>
    <row r="860" spans="1:14" ht="28.5" customHeight="1">
      <c r="A860" s="5" t="s">
        <v>2085</v>
      </c>
      <c r="B860" s="5">
        <v>43710</v>
      </c>
      <c r="C860" s="6" t="s">
        <v>7713</v>
      </c>
      <c r="D860" s="5">
        <v>323.31</v>
      </c>
      <c r="E860" s="5">
        <v>1</v>
      </c>
      <c r="F860" s="5">
        <v>6.7</v>
      </c>
      <c r="G860" s="12">
        <v>2051000000</v>
      </c>
      <c r="H860" s="12">
        <v>2266700000</v>
      </c>
      <c r="I860" s="12">
        <v>2655800000</v>
      </c>
      <c r="J860" s="12">
        <v>2537900000</v>
      </c>
      <c r="K860" s="5">
        <v>81</v>
      </c>
      <c r="L860" s="5">
        <v>68</v>
      </c>
      <c r="M860" s="5">
        <v>46</v>
      </c>
      <c r="N860" s="5">
        <v>65</v>
      </c>
    </row>
    <row r="861" spans="1:14" ht="28.5" customHeight="1">
      <c r="A861" s="5" t="s">
        <v>2087</v>
      </c>
      <c r="B861" s="5" t="s">
        <v>9967</v>
      </c>
      <c r="C861" s="6" t="s">
        <v>7715</v>
      </c>
      <c r="D861" s="5">
        <v>57.923999999999999</v>
      </c>
      <c r="E861" s="5">
        <v>10</v>
      </c>
      <c r="F861" s="5">
        <v>26.3</v>
      </c>
      <c r="G861" s="12">
        <v>284390000</v>
      </c>
      <c r="H861" s="12">
        <v>0</v>
      </c>
      <c r="I861" s="12">
        <v>115130000</v>
      </c>
      <c r="J861" s="12">
        <v>172470000</v>
      </c>
      <c r="K861" s="5">
        <v>32</v>
      </c>
      <c r="L861" s="5">
        <v>12</v>
      </c>
      <c r="M861" s="5">
        <v>10</v>
      </c>
      <c r="N861" s="5">
        <v>27</v>
      </c>
    </row>
    <row r="862" spans="1:14" ht="28.5" customHeight="1">
      <c r="A862" s="5" t="s">
        <v>2090</v>
      </c>
      <c r="B862" s="5" t="s">
        <v>9968</v>
      </c>
      <c r="C862" s="6" t="s">
        <v>7718</v>
      </c>
      <c r="D862" s="5">
        <v>323.31</v>
      </c>
      <c r="E862" s="5">
        <v>10</v>
      </c>
      <c r="F862" s="5">
        <v>26.8</v>
      </c>
      <c r="G862" s="12">
        <v>8675900000</v>
      </c>
      <c r="H862" s="12">
        <v>7936000000</v>
      </c>
      <c r="I862" s="12">
        <v>9486800000</v>
      </c>
      <c r="J862" s="12">
        <v>11948000000</v>
      </c>
      <c r="K862" s="5">
        <v>120</v>
      </c>
      <c r="L862" s="5">
        <v>112</v>
      </c>
      <c r="M862" s="5">
        <v>112</v>
      </c>
      <c r="N862" s="5">
        <v>225</v>
      </c>
    </row>
    <row r="863" spans="1:14" ht="28.5" customHeight="1">
      <c r="A863" s="5" t="s">
        <v>2095</v>
      </c>
      <c r="B863" s="5" t="s">
        <v>9969</v>
      </c>
      <c r="C863" s="6" t="s">
        <v>7723</v>
      </c>
      <c r="D863" s="5">
        <v>323.31</v>
      </c>
      <c r="E863" s="5">
        <v>6</v>
      </c>
      <c r="F863" s="5">
        <v>10.9</v>
      </c>
      <c r="G863" s="12">
        <v>2197800000</v>
      </c>
      <c r="H863" s="12">
        <v>3842200000</v>
      </c>
      <c r="I863" s="12">
        <v>1510900000</v>
      </c>
      <c r="J863" s="12">
        <v>1428100000</v>
      </c>
      <c r="K863" s="5">
        <v>98</v>
      </c>
      <c r="L863" s="5">
        <v>156</v>
      </c>
      <c r="M863" s="5">
        <v>45</v>
      </c>
      <c r="N863" s="5">
        <v>63</v>
      </c>
    </row>
    <row r="864" spans="1:14" ht="28.5" customHeight="1">
      <c r="A864" s="5" t="s">
        <v>2098</v>
      </c>
      <c r="B864" s="5" t="s">
        <v>9970</v>
      </c>
      <c r="C864" s="6" t="s">
        <v>7726</v>
      </c>
      <c r="D864" s="5">
        <v>144.96</v>
      </c>
      <c r="E864" s="5">
        <v>5</v>
      </c>
      <c r="F864" s="5">
        <v>17.399999999999999</v>
      </c>
      <c r="G864" s="12">
        <v>1464900000</v>
      </c>
      <c r="H864" s="12">
        <v>3128600000</v>
      </c>
      <c r="I864" s="12">
        <v>973240000</v>
      </c>
      <c r="J864" s="12">
        <v>826830000</v>
      </c>
      <c r="K864" s="5">
        <v>31</v>
      </c>
      <c r="L864" s="5">
        <v>62</v>
      </c>
      <c r="M864" s="5">
        <v>24</v>
      </c>
      <c r="N864" s="5">
        <v>22</v>
      </c>
    </row>
    <row r="865" spans="1:14" ht="28.5" customHeight="1">
      <c r="A865" s="5" t="s">
        <v>2105</v>
      </c>
      <c r="B865" s="5" t="s">
        <v>4903</v>
      </c>
      <c r="C865" s="6" t="s">
        <v>7732</v>
      </c>
      <c r="D865" s="5">
        <v>323.31</v>
      </c>
      <c r="E865" s="5">
        <v>9</v>
      </c>
      <c r="F865" s="5">
        <v>11.4</v>
      </c>
      <c r="G865" s="12">
        <v>5254500000</v>
      </c>
      <c r="H865" s="12">
        <v>3701700000</v>
      </c>
      <c r="I865" s="12">
        <v>10159000000</v>
      </c>
      <c r="J865" s="12">
        <v>5085300000</v>
      </c>
      <c r="K865" s="5">
        <v>114</v>
      </c>
      <c r="L865" s="5">
        <v>99</v>
      </c>
      <c r="M865" s="5">
        <v>144</v>
      </c>
      <c r="N865" s="5">
        <v>107</v>
      </c>
    </row>
    <row r="866" spans="1:14" ht="28.5" customHeight="1">
      <c r="A866" s="5" t="s">
        <v>2106</v>
      </c>
      <c r="B866" s="5" t="s">
        <v>9971</v>
      </c>
      <c r="C866" s="6" t="s">
        <v>7733</v>
      </c>
      <c r="D866" s="5">
        <v>323.31</v>
      </c>
      <c r="E866" s="5">
        <v>12</v>
      </c>
      <c r="F866" s="5">
        <v>29.4</v>
      </c>
      <c r="G866" s="12">
        <v>2439200000</v>
      </c>
      <c r="H866" s="12">
        <v>894970000</v>
      </c>
      <c r="I866" s="12">
        <v>4198800000</v>
      </c>
      <c r="J866" s="12">
        <v>4021100000</v>
      </c>
      <c r="K866" s="5">
        <v>52</v>
      </c>
      <c r="L866" s="5">
        <v>13</v>
      </c>
      <c r="M866" s="5">
        <v>52</v>
      </c>
      <c r="N866" s="5">
        <v>92</v>
      </c>
    </row>
    <row r="867" spans="1:14" ht="28.5" customHeight="1">
      <c r="A867" s="5" t="s">
        <v>2117</v>
      </c>
      <c r="B867" s="5" t="s">
        <v>9972</v>
      </c>
      <c r="C867" s="6" t="s">
        <v>11588</v>
      </c>
      <c r="D867" s="5">
        <v>323.31</v>
      </c>
      <c r="E867" s="5">
        <v>2</v>
      </c>
      <c r="F867" s="5">
        <v>3.2</v>
      </c>
      <c r="G867" s="12">
        <v>3176400000</v>
      </c>
      <c r="H867" s="12">
        <v>5176600000</v>
      </c>
      <c r="I867" s="12">
        <v>2082100000</v>
      </c>
      <c r="J867" s="12">
        <v>2803800000</v>
      </c>
      <c r="K867" s="5">
        <v>112</v>
      </c>
      <c r="L867" s="5">
        <v>165</v>
      </c>
      <c r="M867" s="5">
        <v>33</v>
      </c>
      <c r="N867" s="5">
        <v>91</v>
      </c>
    </row>
    <row r="868" spans="1:14" ht="28.5" customHeight="1">
      <c r="A868" s="5" t="s">
        <v>2118</v>
      </c>
      <c r="B868" s="5" t="s">
        <v>9973</v>
      </c>
      <c r="C868" s="6" t="s">
        <v>7743</v>
      </c>
      <c r="D868" s="5">
        <v>323.31</v>
      </c>
      <c r="E868" s="5">
        <v>45</v>
      </c>
      <c r="F868" s="5">
        <v>33.700000000000003</v>
      </c>
      <c r="G868" s="12">
        <v>2667700000</v>
      </c>
      <c r="H868" s="12">
        <v>4125800000</v>
      </c>
      <c r="I868" s="12">
        <v>3350700000</v>
      </c>
      <c r="J868" s="12">
        <v>4011600000</v>
      </c>
      <c r="K868" s="5">
        <v>30</v>
      </c>
      <c r="L868" s="5">
        <v>43</v>
      </c>
      <c r="M868" s="5">
        <v>29</v>
      </c>
      <c r="N868" s="5">
        <v>40</v>
      </c>
    </row>
    <row r="869" spans="1:14" ht="28.5" customHeight="1">
      <c r="A869" s="5" t="s">
        <v>2119</v>
      </c>
      <c r="B869" s="5" t="s">
        <v>4912</v>
      </c>
      <c r="C869" s="6" t="s">
        <v>7744</v>
      </c>
      <c r="D869" s="5">
        <v>323.31</v>
      </c>
      <c r="E869" s="5">
        <v>4</v>
      </c>
      <c r="F869" s="5">
        <v>34.299999999999997</v>
      </c>
      <c r="G869" s="12">
        <v>6482000000</v>
      </c>
      <c r="H869" s="12">
        <v>5738700000</v>
      </c>
      <c r="I869" s="12">
        <v>13763000000</v>
      </c>
      <c r="J869" s="12">
        <v>14282000000</v>
      </c>
      <c r="K869" s="5">
        <v>138</v>
      </c>
      <c r="L869" s="5">
        <v>130</v>
      </c>
      <c r="M869" s="5">
        <v>154</v>
      </c>
      <c r="N869" s="5">
        <v>184</v>
      </c>
    </row>
    <row r="870" spans="1:14" ht="28.5" customHeight="1">
      <c r="A870" s="5" t="s">
        <v>2122</v>
      </c>
      <c r="B870" s="5" t="s">
        <v>4914</v>
      </c>
      <c r="C870" s="6" t="s">
        <v>7747</v>
      </c>
      <c r="D870" s="5">
        <v>22.294</v>
      </c>
      <c r="E870" s="5">
        <v>19</v>
      </c>
      <c r="F870" s="5">
        <v>45.9</v>
      </c>
      <c r="G870" s="12">
        <v>0</v>
      </c>
      <c r="H870" s="12">
        <v>95698000</v>
      </c>
      <c r="I870" s="12">
        <v>126700000</v>
      </c>
      <c r="J870" s="12">
        <v>0</v>
      </c>
      <c r="K870" s="5">
        <v>8</v>
      </c>
      <c r="L870" s="5">
        <v>15</v>
      </c>
      <c r="M870" s="5">
        <v>15</v>
      </c>
      <c r="N870" s="5">
        <v>13</v>
      </c>
    </row>
    <row r="871" spans="1:14" ht="28.5" customHeight="1">
      <c r="A871" s="5" t="s">
        <v>2124</v>
      </c>
      <c r="B871" s="5" t="s">
        <v>4916</v>
      </c>
      <c r="C871" s="6" t="s">
        <v>7749</v>
      </c>
      <c r="D871" s="5">
        <v>77.783000000000001</v>
      </c>
      <c r="E871" s="5">
        <v>1</v>
      </c>
      <c r="F871" s="5">
        <v>0.9</v>
      </c>
      <c r="G871" s="12">
        <v>365680000</v>
      </c>
      <c r="H871" s="12">
        <v>348330000</v>
      </c>
      <c r="I871" s="12">
        <v>722990000</v>
      </c>
      <c r="J871" s="12">
        <v>249380000</v>
      </c>
      <c r="K871" s="5">
        <v>15</v>
      </c>
      <c r="L871" s="5">
        <v>26</v>
      </c>
      <c r="M871" s="5">
        <v>31</v>
      </c>
      <c r="N871" s="5">
        <v>13</v>
      </c>
    </row>
    <row r="872" spans="1:14" ht="28.5" customHeight="1">
      <c r="A872" s="5" t="s">
        <v>2126</v>
      </c>
      <c r="B872" s="5" t="s">
        <v>4918</v>
      </c>
      <c r="C872" s="6" t="s">
        <v>7751</v>
      </c>
      <c r="D872" s="5">
        <v>286.63</v>
      </c>
      <c r="E872" s="5">
        <v>2</v>
      </c>
      <c r="F872" s="5">
        <v>5</v>
      </c>
      <c r="G872" s="12">
        <v>1217600000</v>
      </c>
      <c r="H872" s="12">
        <v>1738100000</v>
      </c>
      <c r="I872" s="12">
        <v>1873600000</v>
      </c>
      <c r="J872" s="12">
        <v>2265100000</v>
      </c>
      <c r="K872" s="5">
        <v>26</v>
      </c>
      <c r="L872" s="5">
        <v>59</v>
      </c>
      <c r="M872" s="5">
        <v>26</v>
      </c>
      <c r="N872" s="5">
        <v>81</v>
      </c>
    </row>
    <row r="873" spans="1:14" ht="28.5" customHeight="1">
      <c r="A873" s="5" t="s">
        <v>2127</v>
      </c>
      <c r="B873" s="5" t="s">
        <v>4919</v>
      </c>
      <c r="C873" s="6" t="s">
        <v>7752</v>
      </c>
      <c r="D873" s="5">
        <v>65.463999999999999</v>
      </c>
      <c r="E873" s="5">
        <v>18</v>
      </c>
      <c r="F873" s="5">
        <v>25.7</v>
      </c>
      <c r="G873" s="12">
        <v>548420000</v>
      </c>
      <c r="H873" s="12">
        <v>526740000</v>
      </c>
      <c r="I873" s="12">
        <v>880860000</v>
      </c>
      <c r="J873" s="12">
        <v>1166700000</v>
      </c>
      <c r="K873" s="5">
        <v>9</v>
      </c>
      <c r="L873" s="5">
        <v>10</v>
      </c>
      <c r="M873" s="5">
        <v>17</v>
      </c>
      <c r="N873" s="5">
        <v>35</v>
      </c>
    </row>
    <row r="874" spans="1:14" ht="28.5" customHeight="1">
      <c r="A874" s="5" t="s">
        <v>2128</v>
      </c>
      <c r="B874" s="5" t="s">
        <v>4920</v>
      </c>
      <c r="C874" s="6" t="s">
        <v>7753</v>
      </c>
      <c r="D874" s="5">
        <v>323.31</v>
      </c>
      <c r="E874" s="5">
        <v>13</v>
      </c>
      <c r="F874" s="5">
        <v>29</v>
      </c>
      <c r="G874" s="12">
        <v>7068400000</v>
      </c>
      <c r="H874" s="12">
        <v>5375600000</v>
      </c>
      <c r="I874" s="12">
        <v>5978200000</v>
      </c>
      <c r="J874" s="12">
        <v>5045300000</v>
      </c>
      <c r="K874" s="5">
        <v>110</v>
      </c>
      <c r="L874" s="5">
        <v>85</v>
      </c>
      <c r="M874" s="5">
        <v>86</v>
      </c>
      <c r="N874" s="5">
        <v>87</v>
      </c>
    </row>
    <row r="875" spans="1:14" ht="28.5" customHeight="1">
      <c r="A875" s="5" t="s">
        <v>2129</v>
      </c>
      <c r="B875" s="5" t="s">
        <v>4921</v>
      </c>
      <c r="C875" s="6" t="s">
        <v>7754</v>
      </c>
      <c r="D875" s="5">
        <v>323.31</v>
      </c>
      <c r="E875" s="5">
        <v>1</v>
      </c>
      <c r="F875" s="5">
        <v>1.1000000000000001</v>
      </c>
      <c r="G875" s="12">
        <v>4395800000</v>
      </c>
      <c r="H875" s="12">
        <v>5882500000</v>
      </c>
      <c r="I875" s="12">
        <v>5791600000</v>
      </c>
      <c r="J875" s="12">
        <v>5792800000</v>
      </c>
      <c r="K875" s="5">
        <v>87</v>
      </c>
      <c r="L875" s="5">
        <v>82</v>
      </c>
      <c r="M875" s="5">
        <v>83</v>
      </c>
      <c r="N875" s="5">
        <v>76</v>
      </c>
    </row>
    <row r="876" spans="1:14" ht="28.5" customHeight="1">
      <c r="A876" s="5" t="s">
        <v>2130</v>
      </c>
      <c r="B876" s="5" t="s">
        <v>9974</v>
      </c>
      <c r="C876" s="6" t="s">
        <v>7755</v>
      </c>
      <c r="D876" s="5">
        <v>229.42</v>
      </c>
      <c r="E876" s="5">
        <v>3</v>
      </c>
      <c r="F876" s="5">
        <v>6.9</v>
      </c>
      <c r="G876" s="12">
        <v>882160000</v>
      </c>
      <c r="H876" s="12">
        <v>1085400000</v>
      </c>
      <c r="I876" s="12">
        <v>1077900000</v>
      </c>
      <c r="J876" s="12">
        <v>1129600000</v>
      </c>
      <c r="K876" s="5">
        <v>28</v>
      </c>
      <c r="L876" s="5">
        <v>28</v>
      </c>
      <c r="M876" s="5">
        <v>29</v>
      </c>
      <c r="N876" s="5">
        <v>38</v>
      </c>
    </row>
    <row r="877" spans="1:14" ht="28.5" customHeight="1">
      <c r="A877" s="5" t="s">
        <v>2131</v>
      </c>
      <c r="B877" s="5" t="s">
        <v>9975</v>
      </c>
      <c r="C877" s="6" t="s">
        <v>7756</v>
      </c>
      <c r="D877" s="5">
        <v>121.6</v>
      </c>
      <c r="E877" s="5">
        <v>2</v>
      </c>
      <c r="F877" s="5">
        <v>2.6</v>
      </c>
      <c r="G877" s="12">
        <v>887710000</v>
      </c>
      <c r="H877" s="12">
        <v>876420000</v>
      </c>
      <c r="I877" s="12">
        <v>1109500000</v>
      </c>
      <c r="J877" s="12">
        <v>947120000</v>
      </c>
      <c r="K877" s="5">
        <v>22</v>
      </c>
      <c r="L877" s="5">
        <v>42</v>
      </c>
      <c r="M877" s="5">
        <v>21</v>
      </c>
      <c r="N877" s="5">
        <v>33</v>
      </c>
    </row>
    <row r="878" spans="1:14" ht="28.5" customHeight="1">
      <c r="A878" s="5" t="s">
        <v>2133</v>
      </c>
      <c r="B878" s="5" t="s">
        <v>9976</v>
      </c>
      <c r="C878" s="6" t="s">
        <v>7758</v>
      </c>
      <c r="D878" s="5">
        <v>10.916</v>
      </c>
      <c r="E878" s="5">
        <v>52</v>
      </c>
      <c r="F878" s="5">
        <v>41</v>
      </c>
      <c r="G878" s="12">
        <v>200790000</v>
      </c>
      <c r="H878" s="12">
        <v>0</v>
      </c>
      <c r="I878" s="12">
        <v>266760000</v>
      </c>
      <c r="J878" s="12">
        <v>364440000</v>
      </c>
      <c r="K878" s="5">
        <v>6</v>
      </c>
      <c r="L878" s="5">
        <v>9</v>
      </c>
      <c r="M878" s="5">
        <v>7</v>
      </c>
      <c r="N878" s="5">
        <v>13</v>
      </c>
    </row>
    <row r="879" spans="1:14" ht="28.5" customHeight="1">
      <c r="A879" s="5" t="s">
        <v>2135</v>
      </c>
      <c r="B879" s="5" t="s">
        <v>4923</v>
      </c>
      <c r="C879" s="6" t="s">
        <v>7760</v>
      </c>
      <c r="D879" s="5">
        <v>323.31</v>
      </c>
      <c r="E879" s="5">
        <v>16</v>
      </c>
      <c r="F879" s="5">
        <v>24.8</v>
      </c>
      <c r="G879" s="12">
        <v>2605600000</v>
      </c>
      <c r="H879" s="12">
        <v>2640300000</v>
      </c>
      <c r="I879" s="12">
        <v>2681600000</v>
      </c>
      <c r="J879" s="12">
        <v>2455100000</v>
      </c>
      <c r="K879" s="5">
        <v>128</v>
      </c>
      <c r="L879" s="5">
        <v>154</v>
      </c>
      <c r="M879" s="5">
        <v>87</v>
      </c>
      <c r="N879" s="5">
        <v>150</v>
      </c>
    </row>
    <row r="880" spans="1:14" ht="28.5" customHeight="1">
      <c r="A880" s="5" t="s">
        <v>2136</v>
      </c>
      <c r="B880" s="5" t="s">
        <v>9977</v>
      </c>
      <c r="C880" s="6" t="s">
        <v>7761</v>
      </c>
      <c r="D880" s="5">
        <v>163.80000000000001</v>
      </c>
      <c r="E880" s="5">
        <v>18</v>
      </c>
      <c r="F880" s="5">
        <v>18.7</v>
      </c>
      <c r="G880" s="12">
        <v>438100000</v>
      </c>
      <c r="H880" s="12">
        <v>276170000</v>
      </c>
      <c r="I880" s="12">
        <v>605930000</v>
      </c>
      <c r="J880" s="12">
        <v>402980000</v>
      </c>
      <c r="K880" s="5">
        <v>18</v>
      </c>
      <c r="L880" s="5">
        <v>11</v>
      </c>
      <c r="M880" s="5">
        <v>44</v>
      </c>
      <c r="N880" s="5">
        <v>42</v>
      </c>
    </row>
    <row r="881" spans="1:14" ht="28.5" customHeight="1">
      <c r="A881" s="5" t="s">
        <v>2138</v>
      </c>
      <c r="B881" s="5" t="s">
        <v>4925</v>
      </c>
      <c r="C881" s="6" t="s">
        <v>7763</v>
      </c>
      <c r="D881" s="5">
        <v>279.42</v>
      </c>
      <c r="E881" s="5">
        <v>8</v>
      </c>
      <c r="F881" s="5">
        <v>40.4</v>
      </c>
      <c r="G881" s="12">
        <v>250940000</v>
      </c>
      <c r="H881" s="12">
        <v>561020000</v>
      </c>
      <c r="I881" s="12">
        <v>2541700000</v>
      </c>
      <c r="J881" s="12">
        <v>299690000</v>
      </c>
      <c r="K881" s="5">
        <v>18</v>
      </c>
      <c r="L881" s="5">
        <v>25</v>
      </c>
      <c r="M881" s="5">
        <v>47</v>
      </c>
      <c r="N881" s="5">
        <v>15</v>
      </c>
    </row>
    <row r="882" spans="1:14" ht="28.5" customHeight="1">
      <c r="A882" s="5" t="s">
        <v>2140</v>
      </c>
      <c r="B882" s="5" t="s">
        <v>9462</v>
      </c>
      <c r="C882" s="6" t="s">
        <v>7765</v>
      </c>
      <c r="D882" s="5">
        <v>323.31</v>
      </c>
      <c r="E882" s="5">
        <v>2</v>
      </c>
      <c r="F882" s="5">
        <v>3.8</v>
      </c>
      <c r="G882" s="12">
        <v>450770000</v>
      </c>
      <c r="H882" s="12">
        <v>539400000</v>
      </c>
      <c r="I882" s="12">
        <v>1269800000</v>
      </c>
      <c r="J882" s="12">
        <v>1936800000</v>
      </c>
      <c r="K882" s="5">
        <v>16</v>
      </c>
      <c r="L882" s="5">
        <v>15</v>
      </c>
      <c r="M882" s="5">
        <v>33</v>
      </c>
      <c r="N882" s="5">
        <v>75</v>
      </c>
    </row>
    <row r="883" spans="1:14" ht="28.5" customHeight="1">
      <c r="A883" s="5" t="s">
        <v>2141</v>
      </c>
      <c r="B883" s="5" t="s">
        <v>4926</v>
      </c>
      <c r="C883" s="6" t="s">
        <v>7766</v>
      </c>
      <c r="D883" s="5">
        <v>50.280999999999999</v>
      </c>
      <c r="E883" s="5">
        <v>2</v>
      </c>
      <c r="F883" s="5">
        <v>6</v>
      </c>
      <c r="G883" s="12">
        <v>370110000</v>
      </c>
      <c r="H883" s="12">
        <v>364290000</v>
      </c>
      <c r="I883" s="12">
        <v>387390000</v>
      </c>
      <c r="J883" s="12">
        <v>378500000</v>
      </c>
      <c r="K883" s="5">
        <v>17</v>
      </c>
      <c r="L883" s="5">
        <v>17</v>
      </c>
      <c r="M883" s="5">
        <v>14</v>
      </c>
      <c r="N883" s="5">
        <v>24</v>
      </c>
    </row>
    <row r="884" spans="1:14" ht="28.5" customHeight="1">
      <c r="A884" s="5" t="s">
        <v>2142</v>
      </c>
      <c r="B884" s="5" t="s">
        <v>4927</v>
      </c>
      <c r="C884" s="6" t="s">
        <v>7767</v>
      </c>
      <c r="D884" s="5">
        <v>22.483000000000001</v>
      </c>
      <c r="E884" s="5">
        <v>6</v>
      </c>
      <c r="F884" s="5">
        <v>35.1</v>
      </c>
      <c r="G884" s="12">
        <v>279050000</v>
      </c>
      <c r="H884" s="12">
        <v>289180000</v>
      </c>
      <c r="I884" s="12">
        <v>386440000</v>
      </c>
      <c r="J884" s="12">
        <v>422420000</v>
      </c>
      <c r="K884" s="5">
        <v>13</v>
      </c>
      <c r="L884" s="5">
        <v>16</v>
      </c>
      <c r="M884" s="5">
        <v>11</v>
      </c>
      <c r="N884" s="5">
        <v>22</v>
      </c>
    </row>
    <row r="885" spans="1:14" ht="28.5" customHeight="1">
      <c r="A885" s="5" t="s">
        <v>2144</v>
      </c>
      <c r="B885" s="5" t="s">
        <v>9978</v>
      </c>
      <c r="C885" s="6" t="s">
        <v>7769</v>
      </c>
      <c r="D885" s="5">
        <v>80.930999999999997</v>
      </c>
      <c r="E885" s="5">
        <v>25</v>
      </c>
      <c r="F885" s="5">
        <v>78.400000000000006</v>
      </c>
      <c r="G885" s="12">
        <v>373330000</v>
      </c>
      <c r="H885" s="12">
        <v>292740000</v>
      </c>
      <c r="I885" s="12">
        <v>409540000</v>
      </c>
      <c r="J885" s="12">
        <v>219700000</v>
      </c>
      <c r="K885" s="5">
        <v>26</v>
      </c>
      <c r="L885" s="5">
        <v>41</v>
      </c>
      <c r="M885" s="5">
        <v>13</v>
      </c>
      <c r="N885" s="5">
        <v>27</v>
      </c>
    </row>
    <row r="886" spans="1:14" ht="28.5" customHeight="1">
      <c r="A886" s="5" t="s">
        <v>2145</v>
      </c>
      <c r="B886" s="5" t="s">
        <v>9979</v>
      </c>
      <c r="C886" s="6" t="s">
        <v>7770</v>
      </c>
      <c r="D886" s="5">
        <v>71.063999999999993</v>
      </c>
      <c r="E886" s="5">
        <v>3</v>
      </c>
      <c r="F886" s="5">
        <v>16.5</v>
      </c>
      <c r="G886" s="12">
        <v>0</v>
      </c>
      <c r="H886" s="12">
        <v>263340000</v>
      </c>
      <c r="I886" s="12">
        <v>169170000</v>
      </c>
      <c r="J886" s="12">
        <v>242510000</v>
      </c>
      <c r="K886" s="5">
        <v>9</v>
      </c>
      <c r="L886" s="5">
        <v>17</v>
      </c>
      <c r="M886" s="5">
        <v>5</v>
      </c>
      <c r="N886" s="5">
        <v>31</v>
      </c>
    </row>
    <row r="887" spans="1:14" ht="28.5" customHeight="1">
      <c r="A887" s="5" t="s">
        <v>2146</v>
      </c>
      <c r="B887" s="5" t="s">
        <v>4928</v>
      </c>
      <c r="C887" s="6" t="s">
        <v>7771</v>
      </c>
      <c r="D887" s="5">
        <v>248.57</v>
      </c>
      <c r="E887" s="5">
        <v>2</v>
      </c>
      <c r="F887" s="5">
        <v>1.8</v>
      </c>
      <c r="G887" s="12">
        <v>1014200000</v>
      </c>
      <c r="H887" s="12">
        <v>1069400000</v>
      </c>
      <c r="I887" s="12">
        <v>1422700000</v>
      </c>
      <c r="J887" s="12">
        <v>1235100000</v>
      </c>
      <c r="K887" s="5">
        <v>53</v>
      </c>
      <c r="L887" s="5">
        <v>74</v>
      </c>
      <c r="M887" s="5">
        <v>61</v>
      </c>
      <c r="N887" s="5">
        <v>66</v>
      </c>
    </row>
    <row r="888" spans="1:14" ht="28.5" customHeight="1">
      <c r="A888" s="5" t="s">
        <v>2151</v>
      </c>
      <c r="B888" s="5" t="s">
        <v>4930</v>
      </c>
      <c r="C888" s="6" t="s">
        <v>7776</v>
      </c>
      <c r="D888" s="5">
        <v>73.504999999999995</v>
      </c>
      <c r="E888" s="5">
        <v>4</v>
      </c>
      <c r="F888" s="5">
        <v>9.9</v>
      </c>
      <c r="G888" s="12">
        <v>491020000</v>
      </c>
      <c r="H888" s="12">
        <v>514510000</v>
      </c>
      <c r="I888" s="12">
        <v>452080000</v>
      </c>
      <c r="J888" s="12">
        <v>648430000</v>
      </c>
      <c r="K888" s="5">
        <v>30</v>
      </c>
      <c r="L888" s="5">
        <v>24</v>
      </c>
      <c r="M888" s="5">
        <v>24</v>
      </c>
      <c r="N888" s="5">
        <v>30</v>
      </c>
    </row>
    <row r="889" spans="1:14" ht="28.5" customHeight="1">
      <c r="A889" s="5" t="s">
        <v>2152</v>
      </c>
      <c r="B889" s="5" t="s">
        <v>9980</v>
      </c>
      <c r="C889" s="6" t="s">
        <v>7777</v>
      </c>
      <c r="D889" s="5">
        <v>89.884</v>
      </c>
      <c r="E889" s="5">
        <v>7</v>
      </c>
      <c r="F889" s="5">
        <v>10.7</v>
      </c>
      <c r="G889" s="12">
        <v>943350000</v>
      </c>
      <c r="H889" s="12">
        <v>849780000</v>
      </c>
      <c r="I889" s="12">
        <v>1137000000</v>
      </c>
      <c r="J889" s="12">
        <v>1045800000</v>
      </c>
      <c r="K889" s="5">
        <v>39</v>
      </c>
      <c r="L889" s="5">
        <v>37</v>
      </c>
      <c r="M889" s="5">
        <v>49</v>
      </c>
      <c r="N889" s="5">
        <v>45</v>
      </c>
    </row>
    <row r="890" spans="1:14" ht="28.5" customHeight="1">
      <c r="A890" s="5" t="s">
        <v>2154</v>
      </c>
      <c r="B890" s="5" t="s">
        <v>9981</v>
      </c>
      <c r="C890" s="6" t="s">
        <v>7779</v>
      </c>
      <c r="D890" s="5">
        <v>28.437000000000001</v>
      </c>
      <c r="E890" s="5">
        <v>1</v>
      </c>
      <c r="F890" s="5">
        <v>5.7</v>
      </c>
      <c r="G890" s="12">
        <v>189780000</v>
      </c>
      <c r="H890" s="12">
        <v>128150000</v>
      </c>
      <c r="I890" s="12">
        <v>152450000</v>
      </c>
      <c r="J890" s="12">
        <v>88261000</v>
      </c>
      <c r="K890" s="5">
        <v>22</v>
      </c>
      <c r="L890" s="5">
        <v>8</v>
      </c>
      <c r="M890" s="5">
        <v>24</v>
      </c>
      <c r="N890" s="5">
        <v>11</v>
      </c>
    </row>
    <row r="891" spans="1:14" ht="28.5" customHeight="1">
      <c r="A891" s="5" t="s">
        <v>2157</v>
      </c>
      <c r="B891" s="5" t="s">
        <v>9982</v>
      </c>
      <c r="C891" s="6" t="s">
        <v>7781</v>
      </c>
      <c r="D891" s="5">
        <v>323.31</v>
      </c>
      <c r="E891" s="5">
        <v>18</v>
      </c>
      <c r="F891" s="5">
        <v>40.799999999999997</v>
      </c>
      <c r="G891" s="12">
        <v>1769600000</v>
      </c>
      <c r="H891" s="12">
        <v>1881700000</v>
      </c>
      <c r="I891" s="12">
        <v>2612100000</v>
      </c>
      <c r="J891" s="12">
        <v>1210800000</v>
      </c>
      <c r="K891" s="5">
        <v>60</v>
      </c>
      <c r="L891" s="5">
        <v>68</v>
      </c>
      <c r="M891" s="5">
        <v>65</v>
      </c>
      <c r="N891" s="5">
        <v>47</v>
      </c>
    </row>
    <row r="892" spans="1:14" ht="28.5" customHeight="1">
      <c r="A892" s="5" t="s">
        <v>2159</v>
      </c>
      <c r="B892" s="5" t="s">
        <v>9983</v>
      </c>
      <c r="C892" s="6" t="s">
        <v>7783</v>
      </c>
      <c r="D892" s="5">
        <v>209.48</v>
      </c>
      <c r="E892" s="5">
        <v>5</v>
      </c>
      <c r="F892" s="5">
        <v>23.3</v>
      </c>
      <c r="G892" s="12">
        <v>842190000</v>
      </c>
      <c r="H892" s="12">
        <v>954750000</v>
      </c>
      <c r="I892" s="12">
        <v>1734000000</v>
      </c>
      <c r="J892" s="12">
        <v>2001000000</v>
      </c>
      <c r="K892" s="5">
        <v>31</v>
      </c>
      <c r="L892" s="5">
        <v>32</v>
      </c>
      <c r="M892" s="5">
        <v>59</v>
      </c>
      <c r="N892" s="5">
        <v>41</v>
      </c>
    </row>
    <row r="893" spans="1:14" ht="28.5" customHeight="1">
      <c r="A893" s="5" t="s">
        <v>2163</v>
      </c>
      <c r="B893" s="5" t="s">
        <v>9984</v>
      </c>
      <c r="C893" s="6" t="s">
        <v>7787</v>
      </c>
      <c r="D893" s="5">
        <v>84.242000000000004</v>
      </c>
      <c r="E893" s="5">
        <v>1</v>
      </c>
      <c r="F893" s="5">
        <v>2.1</v>
      </c>
      <c r="G893" s="12">
        <v>468800000</v>
      </c>
      <c r="H893" s="12">
        <v>228350000</v>
      </c>
      <c r="I893" s="12">
        <v>244730000</v>
      </c>
      <c r="J893" s="12">
        <v>138250000</v>
      </c>
      <c r="K893" s="5">
        <v>35</v>
      </c>
      <c r="L893" s="5">
        <v>13</v>
      </c>
      <c r="M893" s="5">
        <v>14</v>
      </c>
      <c r="N893" s="5">
        <v>9</v>
      </c>
    </row>
    <row r="894" spans="1:14" ht="28.5" customHeight="1">
      <c r="A894" s="5" t="s">
        <v>2174</v>
      </c>
      <c r="B894" s="5" t="s">
        <v>4943</v>
      </c>
      <c r="C894" s="6" t="s">
        <v>4943</v>
      </c>
      <c r="D894" s="5">
        <v>51.531999999999996</v>
      </c>
      <c r="E894" s="5">
        <v>6</v>
      </c>
      <c r="F894" s="5">
        <v>4.5</v>
      </c>
      <c r="G894" s="12">
        <v>887420000</v>
      </c>
      <c r="H894" s="12">
        <v>655300000</v>
      </c>
      <c r="I894" s="12">
        <v>1342800000</v>
      </c>
      <c r="J894" s="12">
        <v>698810000</v>
      </c>
      <c r="K894" s="5">
        <v>16</v>
      </c>
      <c r="L894" s="5">
        <v>22</v>
      </c>
      <c r="M894" s="5">
        <v>17</v>
      </c>
      <c r="N894" s="5">
        <v>16</v>
      </c>
    </row>
    <row r="895" spans="1:14" ht="28.5" customHeight="1">
      <c r="A895" s="5" t="s">
        <v>2176</v>
      </c>
      <c r="B895" s="5" t="s">
        <v>9985</v>
      </c>
      <c r="C895" s="6" t="s">
        <v>7799</v>
      </c>
      <c r="D895" s="5">
        <v>107.76</v>
      </c>
      <c r="E895" s="5">
        <v>8</v>
      </c>
      <c r="F895" s="5">
        <v>7.2</v>
      </c>
      <c r="G895" s="12">
        <v>1416300000</v>
      </c>
      <c r="H895" s="12">
        <v>1033800000</v>
      </c>
      <c r="I895" s="12">
        <v>1180000000</v>
      </c>
      <c r="J895" s="12">
        <v>1376500000</v>
      </c>
      <c r="K895" s="5">
        <v>45</v>
      </c>
      <c r="L895" s="5">
        <v>42</v>
      </c>
      <c r="M895" s="5">
        <v>26</v>
      </c>
      <c r="N895" s="5">
        <v>41</v>
      </c>
    </row>
    <row r="896" spans="1:14" ht="28.5" customHeight="1">
      <c r="A896" s="5" t="s">
        <v>2180</v>
      </c>
      <c r="B896" s="5">
        <v>43715</v>
      </c>
      <c r="C896" s="6" t="s">
        <v>7803</v>
      </c>
      <c r="D896" s="5">
        <v>154.80000000000001</v>
      </c>
      <c r="E896" s="5">
        <v>15</v>
      </c>
      <c r="F896" s="5">
        <v>11.8</v>
      </c>
      <c r="G896" s="12">
        <v>1221500000</v>
      </c>
      <c r="H896" s="12">
        <v>1527100000</v>
      </c>
      <c r="I896" s="12">
        <v>2080700000</v>
      </c>
      <c r="J896" s="12">
        <v>1609100000</v>
      </c>
      <c r="K896" s="5">
        <v>49</v>
      </c>
      <c r="L896" s="5">
        <v>74</v>
      </c>
      <c r="M896" s="5">
        <v>53</v>
      </c>
      <c r="N896" s="5">
        <v>57</v>
      </c>
    </row>
    <row r="897" spans="1:14" ht="28.5" customHeight="1">
      <c r="A897" s="5" t="s">
        <v>2181</v>
      </c>
      <c r="B897" s="5" t="s">
        <v>4946</v>
      </c>
      <c r="C897" s="6" t="s">
        <v>7804</v>
      </c>
      <c r="D897" s="5">
        <v>140.21</v>
      </c>
      <c r="E897" s="5">
        <v>7</v>
      </c>
      <c r="F897" s="5">
        <v>9</v>
      </c>
      <c r="G897" s="12">
        <v>275270000</v>
      </c>
      <c r="H897" s="12">
        <v>338240000</v>
      </c>
      <c r="I897" s="12">
        <v>252290000</v>
      </c>
      <c r="J897" s="12">
        <v>188920000</v>
      </c>
      <c r="K897" s="5">
        <v>16</v>
      </c>
      <c r="L897" s="5">
        <v>18</v>
      </c>
      <c r="M897" s="5">
        <v>20</v>
      </c>
      <c r="N897" s="5">
        <v>11</v>
      </c>
    </row>
    <row r="898" spans="1:14" ht="28.5" customHeight="1">
      <c r="A898" s="5" t="s">
        <v>2184</v>
      </c>
      <c r="B898" s="5" t="s">
        <v>4949</v>
      </c>
      <c r="C898" s="6" t="s">
        <v>7806</v>
      </c>
      <c r="D898" s="5">
        <v>53.917999999999999</v>
      </c>
      <c r="E898" s="5">
        <v>52</v>
      </c>
      <c r="F898" s="5">
        <v>68</v>
      </c>
      <c r="G898" s="12">
        <v>269890000</v>
      </c>
      <c r="H898" s="12">
        <v>237440000</v>
      </c>
      <c r="I898" s="12">
        <v>179210000</v>
      </c>
      <c r="J898" s="12">
        <v>164600000</v>
      </c>
      <c r="K898" s="5">
        <v>30</v>
      </c>
      <c r="L898" s="5">
        <v>31</v>
      </c>
      <c r="M898" s="5">
        <v>5</v>
      </c>
      <c r="N898" s="5">
        <v>13</v>
      </c>
    </row>
    <row r="899" spans="1:14" ht="28.5" customHeight="1">
      <c r="A899" s="5" t="s">
        <v>2188</v>
      </c>
      <c r="B899" s="5" t="s">
        <v>4953</v>
      </c>
      <c r="C899" s="6" t="s">
        <v>7810</v>
      </c>
      <c r="D899" s="5">
        <v>243.32</v>
      </c>
      <c r="E899" s="5">
        <v>37</v>
      </c>
      <c r="F899" s="5">
        <v>53.5</v>
      </c>
      <c r="G899" s="12">
        <v>1492700000</v>
      </c>
      <c r="H899" s="12">
        <v>1446600000</v>
      </c>
      <c r="I899" s="12">
        <v>1453300000</v>
      </c>
      <c r="J899" s="12">
        <v>3313300000</v>
      </c>
      <c r="K899" s="5">
        <v>63</v>
      </c>
      <c r="L899" s="5">
        <v>83</v>
      </c>
      <c r="M899" s="5">
        <v>62</v>
      </c>
      <c r="N899" s="5">
        <v>137</v>
      </c>
    </row>
    <row r="900" spans="1:14" ht="28.5" customHeight="1">
      <c r="A900" s="5" t="s">
        <v>2192</v>
      </c>
      <c r="B900" s="5" t="s">
        <v>4954</v>
      </c>
      <c r="C900" s="6" t="s">
        <v>7813</v>
      </c>
      <c r="D900" s="5">
        <v>204.08</v>
      </c>
      <c r="E900" s="5">
        <v>1</v>
      </c>
      <c r="F900" s="5">
        <v>21.8</v>
      </c>
      <c r="G900" s="12">
        <v>770500000</v>
      </c>
      <c r="H900" s="12">
        <v>1752800000</v>
      </c>
      <c r="I900" s="12">
        <v>1897700000</v>
      </c>
      <c r="J900" s="12">
        <v>757720000</v>
      </c>
      <c r="K900" s="5">
        <v>35</v>
      </c>
      <c r="L900" s="5">
        <v>75</v>
      </c>
      <c r="M900" s="5">
        <v>59</v>
      </c>
      <c r="N900" s="5">
        <v>22</v>
      </c>
    </row>
    <row r="901" spans="1:14" ht="28.5" customHeight="1">
      <c r="A901" s="5" t="s">
        <v>2193</v>
      </c>
      <c r="B901" s="5" t="s">
        <v>9986</v>
      </c>
      <c r="C901" s="6" t="s">
        <v>7814</v>
      </c>
      <c r="D901" s="5">
        <v>323.31</v>
      </c>
      <c r="E901" s="5">
        <v>3</v>
      </c>
      <c r="F901" s="5">
        <v>7.2</v>
      </c>
      <c r="G901" s="12">
        <v>3512700000</v>
      </c>
      <c r="H901" s="12">
        <v>1383100000</v>
      </c>
      <c r="I901" s="12">
        <v>5102500000</v>
      </c>
      <c r="J901" s="12">
        <v>3316500000</v>
      </c>
      <c r="K901" s="5">
        <v>135</v>
      </c>
      <c r="L901" s="5">
        <v>32</v>
      </c>
      <c r="M901" s="5">
        <v>126</v>
      </c>
      <c r="N901" s="5">
        <v>121</v>
      </c>
    </row>
    <row r="902" spans="1:14" ht="28.5" customHeight="1">
      <c r="A902" s="5" t="s">
        <v>2197</v>
      </c>
      <c r="B902" s="5" t="s">
        <v>4956</v>
      </c>
      <c r="C902" s="6" t="s">
        <v>7818</v>
      </c>
      <c r="D902" s="5">
        <v>323.31</v>
      </c>
      <c r="E902" s="5">
        <v>4</v>
      </c>
      <c r="F902" s="5">
        <v>16.100000000000001</v>
      </c>
      <c r="G902" s="12">
        <v>2244100000</v>
      </c>
      <c r="H902" s="12">
        <v>1390800000</v>
      </c>
      <c r="I902" s="12">
        <v>4414700000</v>
      </c>
      <c r="J902" s="12">
        <v>3819900000</v>
      </c>
      <c r="K902" s="5">
        <v>78</v>
      </c>
      <c r="L902" s="5">
        <v>42</v>
      </c>
      <c r="M902" s="5">
        <v>58</v>
      </c>
      <c r="N902" s="5">
        <v>87</v>
      </c>
    </row>
    <row r="903" spans="1:14" ht="28.5" customHeight="1">
      <c r="A903" s="5" t="s">
        <v>2202</v>
      </c>
      <c r="B903" s="5" t="s">
        <v>4960</v>
      </c>
      <c r="C903" s="6" t="s">
        <v>7823</v>
      </c>
      <c r="D903" s="5">
        <v>169.69</v>
      </c>
      <c r="E903" s="5">
        <v>76</v>
      </c>
      <c r="F903" s="5">
        <v>51.7</v>
      </c>
      <c r="G903" s="12">
        <v>1192600000</v>
      </c>
      <c r="H903" s="12">
        <v>1102000000</v>
      </c>
      <c r="I903" s="12">
        <v>2181500000</v>
      </c>
      <c r="J903" s="12">
        <v>2647500000</v>
      </c>
      <c r="K903" s="5">
        <v>48</v>
      </c>
      <c r="L903" s="5">
        <v>35</v>
      </c>
      <c r="M903" s="5">
        <v>51</v>
      </c>
      <c r="N903" s="5">
        <v>43</v>
      </c>
    </row>
    <row r="904" spans="1:14" ht="28.5" customHeight="1">
      <c r="A904" s="5" t="s">
        <v>2203</v>
      </c>
      <c r="B904" s="5" t="s">
        <v>4961</v>
      </c>
      <c r="C904" s="6" t="s">
        <v>7824</v>
      </c>
      <c r="D904" s="5">
        <v>323.31</v>
      </c>
      <c r="E904" s="5">
        <v>8</v>
      </c>
      <c r="F904" s="5">
        <v>7.6</v>
      </c>
      <c r="G904" s="12">
        <v>428970000</v>
      </c>
      <c r="H904" s="12">
        <v>371280000</v>
      </c>
      <c r="I904" s="12">
        <v>905530000</v>
      </c>
      <c r="J904" s="12">
        <v>878850000</v>
      </c>
      <c r="K904" s="5">
        <v>25</v>
      </c>
      <c r="L904" s="5">
        <v>21</v>
      </c>
      <c r="M904" s="5">
        <v>28</v>
      </c>
      <c r="N904" s="5">
        <v>38</v>
      </c>
    </row>
    <row r="905" spans="1:14" ht="28.5" customHeight="1">
      <c r="A905" s="5" t="s">
        <v>2205</v>
      </c>
      <c r="B905" s="5" t="s">
        <v>9463</v>
      </c>
      <c r="C905" s="6" t="s">
        <v>7825</v>
      </c>
      <c r="D905" s="5">
        <v>323.31</v>
      </c>
      <c r="E905" s="5">
        <v>6</v>
      </c>
      <c r="F905" s="5">
        <v>13.6</v>
      </c>
      <c r="G905" s="12">
        <v>470980000</v>
      </c>
      <c r="H905" s="12">
        <v>889590000</v>
      </c>
      <c r="I905" s="12">
        <v>3115700000</v>
      </c>
      <c r="J905" s="12">
        <v>2582200000</v>
      </c>
      <c r="K905" s="5">
        <v>15</v>
      </c>
      <c r="L905" s="5">
        <v>51</v>
      </c>
      <c r="M905" s="5">
        <v>85</v>
      </c>
      <c r="N905" s="5">
        <v>70</v>
      </c>
    </row>
    <row r="906" spans="1:14" ht="28.5" customHeight="1">
      <c r="A906" s="5" t="s">
        <v>2207</v>
      </c>
      <c r="B906" s="5" t="s">
        <v>4963</v>
      </c>
      <c r="C906" s="6" t="s">
        <v>7827</v>
      </c>
      <c r="D906" s="5">
        <v>323.31</v>
      </c>
      <c r="E906" s="5">
        <v>6</v>
      </c>
      <c r="F906" s="5">
        <v>28.6</v>
      </c>
      <c r="G906" s="12">
        <v>5679800000</v>
      </c>
      <c r="H906" s="12">
        <v>11046000000</v>
      </c>
      <c r="I906" s="12">
        <v>9638300000</v>
      </c>
      <c r="J906" s="12">
        <v>7812700000</v>
      </c>
      <c r="K906" s="5">
        <v>105</v>
      </c>
      <c r="L906" s="5">
        <v>210</v>
      </c>
      <c r="M906" s="5">
        <v>117</v>
      </c>
      <c r="N906" s="5">
        <v>126</v>
      </c>
    </row>
    <row r="907" spans="1:14" ht="28.5" customHeight="1">
      <c r="A907" s="5" t="s">
        <v>2219</v>
      </c>
      <c r="B907" s="5" t="s">
        <v>9464</v>
      </c>
      <c r="C907" s="6" t="s">
        <v>7839</v>
      </c>
      <c r="D907" s="5">
        <v>323.31</v>
      </c>
      <c r="E907" s="5">
        <v>1</v>
      </c>
      <c r="F907" s="5">
        <v>2.6</v>
      </c>
      <c r="G907" s="12">
        <v>53469000000</v>
      </c>
      <c r="H907" s="12">
        <v>35697000000</v>
      </c>
      <c r="I907" s="12">
        <v>127800000000</v>
      </c>
      <c r="J907" s="12">
        <v>122270000000</v>
      </c>
      <c r="K907" s="5">
        <v>119</v>
      </c>
      <c r="L907" s="5">
        <v>101</v>
      </c>
      <c r="M907" s="5">
        <v>222</v>
      </c>
      <c r="N907" s="5">
        <v>222</v>
      </c>
    </row>
    <row r="908" spans="1:14" ht="28.5" customHeight="1">
      <c r="A908" s="5" t="s">
        <v>2225</v>
      </c>
      <c r="B908" s="5" t="s">
        <v>9465</v>
      </c>
      <c r="C908" s="6" t="s">
        <v>7845</v>
      </c>
      <c r="D908" s="5">
        <v>323.31</v>
      </c>
      <c r="E908" s="5">
        <v>4</v>
      </c>
      <c r="F908" s="5">
        <v>13.3</v>
      </c>
      <c r="G908" s="12">
        <v>813640000</v>
      </c>
      <c r="H908" s="12">
        <v>1769200000</v>
      </c>
      <c r="I908" s="12">
        <v>4252200000</v>
      </c>
      <c r="J908" s="12">
        <v>5703300000</v>
      </c>
      <c r="K908" s="5">
        <v>19</v>
      </c>
      <c r="L908" s="5">
        <v>34</v>
      </c>
      <c r="M908" s="5">
        <v>93</v>
      </c>
      <c r="N908" s="5">
        <v>107</v>
      </c>
    </row>
    <row r="909" spans="1:14" ht="28.5" customHeight="1">
      <c r="A909" s="5" t="s">
        <v>2227</v>
      </c>
      <c r="B909" s="5" t="s">
        <v>9987</v>
      </c>
      <c r="C909" s="6" t="s">
        <v>7847</v>
      </c>
      <c r="D909" s="5">
        <v>44.774999999999999</v>
      </c>
      <c r="E909" s="5">
        <v>9</v>
      </c>
      <c r="F909" s="5">
        <v>22.4</v>
      </c>
      <c r="G909" s="12">
        <v>293200000</v>
      </c>
      <c r="H909" s="12">
        <v>349710000</v>
      </c>
      <c r="I909" s="12">
        <v>265390000</v>
      </c>
      <c r="J909" s="12">
        <v>106980000</v>
      </c>
      <c r="K909" s="5">
        <v>15</v>
      </c>
      <c r="L909" s="5">
        <v>24</v>
      </c>
      <c r="M909" s="5">
        <v>13</v>
      </c>
      <c r="N909" s="5">
        <v>6</v>
      </c>
    </row>
    <row r="910" spans="1:14" ht="28.5" customHeight="1">
      <c r="A910" s="5" t="s">
        <v>2230</v>
      </c>
      <c r="B910" s="5" t="s">
        <v>9988</v>
      </c>
      <c r="C910" s="6" t="s">
        <v>7849</v>
      </c>
      <c r="D910" s="5">
        <v>323.31</v>
      </c>
      <c r="E910" s="5">
        <v>1</v>
      </c>
      <c r="F910" s="5">
        <v>0.7</v>
      </c>
      <c r="G910" s="12">
        <v>9297300000</v>
      </c>
      <c r="H910" s="12">
        <v>3030200000</v>
      </c>
      <c r="I910" s="12">
        <v>3051400000</v>
      </c>
      <c r="J910" s="12">
        <v>4206600000</v>
      </c>
      <c r="K910" s="5">
        <v>224</v>
      </c>
      <c r="L910" s="5">
        <v>116</v>
      </c>
      <c r="M910" s="5">
        <v>62</v>
      </c>
      <c r="N910" s="5">
        <v>120</v>
      </c>
    </row>
    <row r="911" spans="1:14" ht="28.5" customHeight="1">
      <c r="A911" s="5" t="s">
        <v>2232</v>
      </c>
      <c r="B911" s="5" t="s">
        <v>9989</v>
      </c>
      <c r="C911" s="6" t="s">
        <v>7850</v>
      </c>
      <c r="D911" s="5">
        <v>323.31</v>
      </c>
      <c r="E911" s="5">
        <v>12</v>
      </c>
      <c r="F911" s="5">
        <v>82.7</v>
      </c>
      <c r="G911" s="12">
        <v>1857300000</v>
      </c>
      <c r="H911" s="12">
        <v>1859800000</v>
      </c>
      <c r="I911" s="12">
        <v>2693400000</v>
      </c>
      <c r="J911" s="12">
        <v>2838200000</v>
      </c>
      <c r="K911" s="5">
        <v>89</v>
      </c>
      <c r="L911" s="5">
        <v>73</v>
      </c>
      <c r="M911" s="5">
        <v>75</v>
      </c>
      <c r="N911" s="5">
        <v>102</v>
      </c>
    </row>
    <row r="912" spans="1:14" ht="28.5" customHeight="1">
      <c r="A912" s="5" t="s">
        <v>2233</v>
      </c>
      <c r="B912" s="5" t="s">
        <v>9990</v>
      </c>
      <c r="C912" s="6" t="s">
        <v>11589</v>
      </c>
      <c r="D912" s="5">
        <v>323.31</v>
      </c>
      <c r="E912" s="5">
        <v>9</v>
      </c>
      <c r="F912" s="5">
        <v>77.7</v>
      </c>
      <c r="G912" s="12">
        <v>959740000</v>
      </c>
      <c r="H912" s="12">
        <v>759330000</v>
      </c>
      <c r="I912" s="12">
        <v>1509800000</v>
      </c>
      <c r="J912" s="12">
        <v>5252500000</v>
      </c>
      <c r="K912" s="5">
        <v>27</v>
      </c>
      <c r="L912" s="5">
        <v>31</v>
      </c>
      <c r="M912" s="5">
        <v>56</v>
      </c>
      <c r="N912" s="5">
        <v>147</v>
      </c>
    </row>
    <row r="913" spans="1:14" ht="28.5" customHeight="1">
      <c r="A913" s="5" t="s">
        <v>2234</v>
      </c>
      <c r="B913" s="5" t="s">
        <v>4971</v>
      </c>
      <c r="C913" s="6" t="s">
        <v>7851</v>
      </c>
      <c r="D913" s="5">
        <v>181.69</v>
      </c>
      <c r="E913" s="5">
        <v>3</v>
      </c>
      <c r="F913" s="5">
        <v>16.5</v>
      </c>
      <c r="G913" s="12">
        <v>701440000</v>
      </c>
      <c r="H913" s="12">
        <v>868220000</v>
      </c>
      <c r="I913" s="12">
        <v>195590000</v>
      </c>
      <c r="J913" s="12">
        <v>133530000</v>
      </c>
      <c r="K913" s="5">
        <v>39</v>
      </c>
      <c r="L913" s="5">
        <v>74</v>
      </c>
      <c r="M913" s="5">
        <v>15</v>
      </c>
      <c r="N913" s="5">
        <v>6</v>
      </c>
    </row>
    <row r="914" spans="1:14" ht="28.5" customHeight="1">
      <c r="A914" s="5" t="s">
        <v>2238</v>
      </c>
      <c r="B914" s="5" t="s">
        <v>4974</v>
      </c>
      <c r="C914" s="6" t="s">
        <v>7855</v>
      </c>
      <c r="D914" s="5">
        <v>29.178999999999998</v>
      </c>
      <c r="E914" s="5">
        <v>247</v>
      </c>
      <c r="F914" s="5">
        <v>60.2</v>
      </c>
      <c r="G914" s="12">
        <v>0</v>
      </c>
      <c r="H914" s="12">
        <v>287530000</v>
      </c>
      <c r="I914" s="12">
        <v>222530000</v>
      </c>
      <c r="J914" s="12">
        <v>0</v>
      </c>
      <c r="K914" s="5">
        <v>11</v>
      </c>
      <c r="L914" s="5">
        <v>18</v>
      </c>
      <c r="M914" s="5">
        <v>14</v>
      </c>
      <c r="N914" s="5">
        <v>5</v>
      </c>
    </row>
    <row r="915" spans="1:14" ht="28.5" customHeight="1">
      <c r="A915" s="5" t="s">
        <v>2241</v>
      </c>
      <c r="B915" s="5" t="s">
        <v>4976</v>
      </c>
      <c r="C915" s="6" t="s">
        <v>7858</v>
      </c>
      <c r="D915" s="5">
        <v>93.644000000000005</v>
      </c>
      <c r="E915" s="5">
        <v>6</v>
      </c>
      <c r="F915" s="5">
        <v>36.200000000000003</v>
      </c>
      <c r="G915" s="12">
        <v>574910000</v>
      </c>
      <c r="H915" s="12">
        <v>412340000</v>
      </c>
      <c r="I915" s="12">
        <v>641180000</v>
      </c>
      <c r="J915" s="12">
        <v>782830000</v>
      </c>
      <c r="K915" s="5">
        <v>26</v>
      </c>
      <c r="L915" s="5">
        <v>24</v>
      </c>
      <c r="M915" s="5">
        <v>32</v>
      </c>
      <c r="N915" s="5">
        <v>41</v>
      </c>
    </row>
    <row r="916" spans="1:14" ht="28.5" customHeight="1">
      <c r="A916" s="5" t="s">
        <v>2248</v>
      </c>
      <c r="B916" s="5" t="s">
        <v>9991</v>
      </c>
      <c r="C916" s="6" t="s">
        <v>7863</v>
      </c>
      <c r="D916" s="5">
        <v>323.31</v>
      </c>
      <c r="E916" s="5">
        <v>8</v>
      </c>
      <c r="F916" s="5">
        <v>11</v>
      </c>
      <c r="G916" s="12">
        <v>8082900000</v>
      </c>
      <c r="H916" s="12">
        <v>7823900000</v>
      </c>
      <c r="I916" s="12">
        <v>22963000000</v>
      </c>
      <c r="J916" s="12">
        <v>12586000000</v>
      </c>
      <c r="K916" s="5">
        <v>45</v>
      </c>
      <c r="L916" s="5">
        <v>48</v>
      </c>
      <c r="M916" s="5">
        <v>45</v>
      </c>
      <c r="N916" s="5">
        <v>45</v>
      </c>
    </row>
    <row r="917" spans="1:14" ht="28.5" customHeight="1">
      <c r="A917" s="5" t="s">
        <v>2258</v>
      </c>
      <c r="B917" s="5" t="s">
        <v>4982</v>
      </c>
      <c r="C917" s="6" t="s">
        <v>7873</v>
      </c>
      <c r="D917" s="5">
        <v>2.0162</v>
      </c>
      <c r="E917" s="5">
        <v>4</v>
      </c>
      <c r="F917" s="5">
        <v>24.5</v>
      </c>
      <c r="G917" s="12">
        <v>0</v>
      </c>
      <c r="H917" s="12">
        <v>0</v>
      </c>
      <c r="I917" s="12">
        <v>0</v>
      </c>
      <c r="J917" s="12">
        <v>385240000</v>
      </c>
      <c r="K917" s="5">
        <v>10</v>
      </c>
      <c r="L917" s="5">
        <v>6</v>
      </c>
      <c r="M917" s="5">
        <v>9</v>
      </c>
      <c r="N917" s="5">
        <v>8</v>
      </c>
    </row>
    <row r="918" spans="1:14" ht="28.5" customHeight="1">
      <c r="A918" s="5" t="s">
        <v>2275</v>
      </c>
      <c r="B918" s="5" t="s">
        <v>9992</v>
      </c>
      <c r="C918" s="6" t="s">
        <v>11590</v>
      </c>
      <c r="D918" s="5">
        <v>105.4</v>
      </c>
      <c r="E918" s="5">
        <v>9</v>
      </c>
      <c r="F918" s="5">
        <v>45.9</v>
      </c>
      <c r="G918" s="12">
        <v>0</v>
      </c>
      <c r="H918" s="12">
        <v>383960000</v>
      </c>
      <c r="I918" s="12">
        <v>452730000</v>
      </c>
      <c r="J918" s="12">
        <v>672260000</v>
      </c>
      <c r="K918" s="5">
        <v>8</v>
      </c>
      <c r="L918" s="5">
        <v>25</v>
      </c>
      <c r="M918" s="5">
        <v>18</v>
      </c>
      <c r="N918" s="5">
        <v>30</v>
      </c>
    </row>
    <row r="919" spans="1:14" ht="28.5" customHeight="1">
      <c r="A919" s="5" t="s">
        <v>2277</v>
      </c>
      <c r="B919" s="7" t="s">
        <v>11716</v>
      </c>
      <c r="C919" s="8" t="s">
        <v>7889</v>
      </c>
      <c r="D919" s="5">
        <v>292.05</v>
      </c>
      <c r="E919" s="5">
        <v>10</v>
      </c>
      <c r="F919" s="5">
        <v>59.2</v>
      </c>
      <c r="G919" s="12">
        <v>1594300000</v>
      </c>
      <c r="H919" s="12">
        <v>1123100000</v>
      </c>
      <c r="I919" s="12">
        <v>456810000</v>
      </c>
      <c r="J919" s="12">
        <v>1211800000</v>
      </c>
      <c r="K919" s="5">
        <v>40</v>
      </c>
      <c r="L919" s="5">
        <v>32</v>
      </c>
      <c r="M919" s="5">
        <v>21</v>
      </c>
      <c r="N919" s="5">
        <v>21</v>
      </c>
    </row>
    <row r="920" spans="1:14" ht="28.5" customHeight="1">
      <c r="A920" s="5" t="s">
        <v>2293</v>
      </c>
      <c r="B920" s="5" t="s">
        <v>9466</v>
      </c>
      <c r="C920" s="6" t="s">
        <v>7905</v>
      </c>
      <c r="D920" s="5">
        <v>31.369</v>
      </c>
      <c r="E920" s="5">
        <v>2</v>
      </c>
      <c r="F920" s="5">
        <v>15.2</v>
      </c>
      <c r="G920" s="12">
        <v>0</v>
      </c>
      <c r="H920" s="12">
        <v>132870000</v>
      </c>
      <c r="I920" s="12">
        <v>383560000</v>
      </c>
      <c r="J920" s="12">
        <v>244480000</v>
      </c>
      <c r="K920" s="5">
        <v>13</v>
      </c>
      <c r="L920" s="5">
        <v>14</v>
      </c>
      <c r="M920" s="5">
        <v>24</v>
      </c>
      <c r="N920" s="5">
        <v>15</v>
      </c>
    </row>
    <row r="921" spans="1:14" ht="28.5" customHeight="1">
      <c r="A921" s="5" t="s">
        <v>2358</v>
      </c>
      <c r="B921" s="5" t="s">
        <v>9993</v>
      </c>
      <c r="C921" s="6" t="s">
        <v>11591</v>
      </c>
      <c r="D921" s="5">
        <v>20.227</v>
      </c>
      <c r="E921" s="5">
        <v>35</v>
      </c>
      <c r="F921" s="5">
        <v>53.6</v>
      </c>
      <c r="G921" s="12">
        <v>295780000</v>
      </c>
      <c r="H921" s="12">
        <v>262770000</v>
      </c>
      <c r="I921" s="12">
        <v>176870000</v>
      </c>
      <c r="J921" s="12">
        <v>160660000</v>
      </c>
      <c r="K921" s="5">
        <v>16</v>
      </c>
      <c r="L921" s="5">
        <v>20</v>
      </c>
      <c r="M921" s="5">
        <v>11</v>
      </c>
      <c r="N921" s="5">
        <v>22</v>
      </c>
    </row>
    <row r="922" spans="1:14" ht="28.5" customHeight="1">
      <c r="A922" s="5" t="s">
        <v>2393</v>
      </c>
      <c r="B922" s="5" t="s">
        <v>5029</v>
      </c>
      <c r="C922" s="6" t="s">
        <v>7982</v>
      </c>
      <c r="D922" s="5">
        <v>89.506</v>
      </c>
      <c r="E922" s="5">
        <v>14</v>
      </c>
      <c r="F922" s="5">
        <v>53.2</v>
      </c>
      <c r="G922" s="12">
        <v>239130000</v>
      </c>
      <c r="H922" s="12">
        <v>449330000</v>
      </c>
      <c r="I922" s="12">
        <v>241780000</v>
      </c>
      <c r="J922" s="12">
        <v>221350000</v>
      </c>
      <c r="K922" s="5">
        <v>6</v>
      </c>
      <c r="L922" s="5">
        <v>40</v>
      </c>
      <c r="M922" s="5">
        <v>5</v>
      </c>
      <c r="N922" s="5">
        <v>24</v>
      </c>
    </row>
    <row r="923" spans="1:14" ht="28.5" customHeight="1">
      <c r="A923" s="5" t="s">
        <v>2395</v>
      </c>
      <c r="B923" s="5" t="s">
        <v>9994</v>
      </c>
      <c r="C923" s="6" t="s">
        <v>7984</v>
      </c>
      <c r="D923" s="5">
        <v>323.31</v>
      </c>
      <c r="E923" s="5">
        <v>13</v>
      </c>
      <c r="F923" s="5">
        <v>45.3</v>
      </c>
      <c r="G923" s="12">
        <v>2144400000</v>
      </c>
      <c r="H923" s="12">
        <v>1743100000</v>
      </c>
      <c r="I923" s="12">
        <v>2089400000</v>
      </c>
      <c r="J923" s="12">
        <v>2502500000</v>
      </c>
      <c r="K923" s="5">
        <v>143</v>
      </c>
      <c r="L923" s="5">
        <v>92</v>
      </c>
      <c r="M923" s="5">
        <v>115</v>
      </c>
      <c r="N923" s="5">
        <v>216</v>
      </c>
    </row>
    <row r="924" spans="1:14" ht="28.5" customHeight="1">
      <c r="A924" s="5" t="s">
        <v>2397</v>
      </c>
      <c r="B924" s="5" t="s">
        <v>5031</v>
      </c>
      <c r="C924" s="6" t="s">
        <v>7985</v>
      </c>
      <c r="D924" s="5">
        <v>76.182000000000002</v>
      </c>
      <c r="E924" s="5">
        <v>2</v>
      </c>
      <c r="F924" s="5">
        <v>8.8000000000000007</v>
      </c>
      <c r="G924" s="12">
        <v>191500000</v>
      </c>
      <c r="H924" s="12">
        <v>290930000</v>
      </c>
      <c r="I924" s="12">
        <v>181340000</v>
      </c>
      <c r="J924" s="12">
        <v>339060000</v>
      </c>
      <c r="K924" s="5">
        <v>9</v>
      </c>
      <c r="L924" s="5">
        <v>17</v>
      </c>
      <c r="M924" s="5">
        <v>10</v>
      </c>
      <c r="N924" s="5">
        <v>20</v>
      </c>
    </row>
    <row r="925" spans="1:14" ht="28.5" customHeight="1">
      <c r="A925" s="5" t="s">
        <v>2406</v>
      </c>
      <c r="B925" s="5" t="s">
        <v>9995</v>
      </c>
      <c r="C925" s="6" t="s">
        <v>7993</v>
      </c>
      <c r="D925" s="5">
        <v>95.11</v>
      </c>
      <c r="E925" s="5">
        <v>15</v>
      </c>
      <c r="F925" s="5">
        <v>36.4</v>
      </c>
      <c r="G925" s="12">
        <v>491520000</v>
      </c>
      <c r="H925" s="12">
        <v>588760000</v>
      </c>
      <c r="I925" s="12">
        <v>733850000</v>
      </c>
      <c r="J925" s="12">
        <v>1065300000</v>
      </c>
      <c r="K925" s="5">
        <v>15</v>
      </c>
      <c r="L925" s="5">
        <v>33</v>
      </c>
      <c r="M925" s="5">
        <v>28</v>
      </c>
      <c r="N925" s="5">
        <v>76</v>
      </c>
    </row>
    <row r="926" spans="1:14" ht="28.5" customHeight="1">
      <c r="A926" s="5" t="s">
        <v>2414</v>
      </c>
      <c r="B926" s="5" t="s">
        <v>5038</v>
      </c>
      <c r="C926" s="6" t="s">
        <v>7999</v>
      </c>
      <c r="D926" s="5">
        <v>86.74</v>
      </c>
      <c r="E926" s="5">
        <v>15</v>
      </c>
      <c r="F926" s="5">
        <v>12.4</v>
      </c>
      <c r="G926" s="12">
        <v>568340000</v>
      </c>
      <c r="H926" s="12">
        <v>584360000</v>
      </c>
      <c r="I926" s="12">
        <v>295660000</v>
      </c>
      <c r="J926" s="12">
        <v>402110000</v>
      </c>
      <c r="K926" s="5">
        <v>49</v>
      </c>
      <c r="L926" s="5">
        <v>30</v>
      </c>
      <c r="M926" s="5">
        <v>14</v>
      </c>
      <c r="N926" s="5">
        <v>42</v>
      </c>
    </row>
    <row r="927" spans="1:14" ht="28.5" customHeight="1">
      <c r="A927" s="5" t="s">
        <v>2431</v>
      </c>
      <c r="B927" s="5" t="s">
        <v>9996</v>
      </c>
      <c r="C927" s="6" t="s">
        <v>8014</v>
      </c>
      <c r="D927" s="5">
        <v>23.696000000000002</v>
      </c>
      <c r="E927" s="5">
        <v>7</v>
      </c>
      <c r="F927" s="5">
        <v>6.3</v>
      </c>
      <c r="G927" s="12">
        <v>0</v>
      </c>
      <c r="H927" s="12">
        <v>109650000</v>
      </c>
      <c r="I927" s="12">
        <v>42234000</v>
      </c>
      <c r="J927" s="12">
        <v>0</v>
      </c>
      <c r="K927" s="5">
        <v>5</v>
      </c>
      <c r="L927" s="5">
        <v>9</v>
      </c>
      <c r="M927" s="5">
        <v>5</v>
      </c>
      <c r="N927" s="5">
        <v>5</v>
      </c>
    </row>
    <row r="928" spans="1:14" ht="28.5" customHeight="1">
      <c r="A928" s="5" t="s">
        <v>2444</v>
      </c>
      <c r="B928" s="5" t="s">
        <v>3978</v>
      </c>
      <c r="C928" s="6" t="s">
        <v>8024</v>
      </c>
      <c r="D928" s="5">
        <v>197.47</v>
      </c>
      <c r="E928" s="5">
        <v>2</v>
      </c>
      <c r="F928" s="5">
        <v>15.4</v>
      </c>
      <c r="G928" s="12">
        <v>2100300000</v>
      </c>
      <c r="H928" s="12">
        <v>2473900000</v>
      </c>
      <c r="I928" s="12">
        <v>6700900000</v>
      </c>
      <c r="J928" s="12">
        <v>6879000000</v>
      </c>
      <c r="K928" s="5">
        <v>37</v>
      </c>
      <c r="L928" s="5">
        <v>34</v>
      </c>
      <c r="M928" s="5">
        <v>81</v>
      </c>
      <c r="N928" s="5">
        <v>92</v>
      </c>
    </row>
    <row r="929" spans="1:14" ht="28.5" customHeight="1">
      <c r="A929" s="5" t="s">
        <v>2447</v>
      </c>
      <c r="B929" s="5" t="s">
        <v>5053</v>
      </c>
      <c r="C929" s="6" t="s">
        <v>8026</v>
      </c>
      <c r="D929" s="5">
        <v>323.31</v>
      </c>
      <c r="E929" s="5">
        <v>3</v>
      </c>
      <c r="F929" s="5">
        <v>22.8</v>
      </c>
      <c r="G929" s="12">
        <v>4121500000</v>
      </c>
      <c r="H929" s="12">
        <v>5805900000</v>
      </c>
      <c r="I929" s="12">
        <v>3382400000</v>
      </c>
      <c r="J929" s="12">
        <v>6860200000</v>
      </c>
      <c r="K929" s="5">
        <v>143</v>
      </c>
      <c r="L929" s="5">
        <v>226</v>
      </c>
      <c r="M929" s="5">
        <v>118</v>
      </c>
      <c r="N929" s="5">
        <v>228</v>
      </c>
    </row>
    <row r="930" spans="1:14" ht="28.5" customHeight="1">
      <c r="A930" s="5" t="s">
        <v>2449</v>
      </c>
      <c r="B930" s="5" t="s">
        <v>5055</v>
      </c>
      <c r="C930" s="6" t="s">
        <v>8028</v>
      </c>
      <c r="D930" s="5">
        <v>125.46</v>
      </c>
      <c r="E930" s="5">
        <v>3</v>
      </c>
      <c r="F930" s="5">
        <v>13.8</v>
      </c>
      <c r="G930" s="12">
        <v>655650000</v>
      </c>
      <c r="H930" s="12">
        <v>702890000</v>
      </c>
      <c r="I930" s="12">
        <v>834500000</v>
      </c>
      <c r="J930" s="12">
        <v>803210000</v>
      </c>
      <c r="K930" s="5">
        <v>37</v>
      </c>
      <c r="L930" s="5">
        <v>31</v>
      </c>
      <c r="M930" s="5">
        <v>55</v>
      </c>
      <c r="N930" s="5">
        <v>63</v>
      </c>
    </row>
    <row r="931" spans="1:14" ht="28.5" customHeight="1">
      <c r="A931" s="5" t="s">
        <v>2451</v>
      </c>
      <c r="B931" s="5" t="s">
        <v>9997</v>
      </c>
      <c r="C931" s="6" t="s">
        <v>8030</v>
      </c>
      <c r="D931" s="5">
        <v>77.656999999999996</v>
      </c>
      <c r="E931" s="5">
        <v>4</v>
      </c>
      <c r="F931" s="5">
        <v>4.9000000000000004</v>
      </c>
      <c r="G931" s="12">
        <v>266620000</v>
      </c>
      <c r="H931" s="12">
        <v>447330000</v>
      </c>
      <c r="I931" s="12">
        <v>859390000</v>
      </c>
      <c r="J931" s="12">
        <v>292200000</v>
      </c>
      <c r="K931" s="5">
        <v>11</v>
      </c>
      <c r="L931" s="5">
        <v>28</v>
      </c>
      <c r="M931" s="5">
        <v>42</v>
      </c>
      <c r="N931" s="5">
        <v>21</v>
      </c>
    </row>
    <row r="932" spans="1:14" ht="28.5" customHeight="1">
      <c r="A932" s="5" t="s">
        <v>2452</v>
      </c>
      <c r="B932" s="5" t="s">
        <v>5057</v>
      </c>
      <c r="C932" s="6" t="s">
        <v>8031</v>
      </c>
      <c r="D932" s="5">
        <v>145.66</v>
      </c>
      <c r="E932" s="5">
        <v>4</v>
      </c>
      <c r="F932" s="5">
        <v>12.3</v>
      </c>
      <c r="G932" s="12">
        <v>1260200000</v>
      </c>
      <c r="H932" s="12">
        <v>965990000</v>
      </c>
      <c r="I932" s="12">
        <v>614670000</v>
      </c>
      <c r="J932" s="12">
        <v>360200000</v>
      </c>
      <c r="K932" s="5">
        <v>62</v>
      </c>
      <c r="L932" s="5">
        <v>47</v>
      </c>
      <c r="M932" s="5">
        <v>9</v>
      </c>
      <c r="N932" s="5">
        <v>18</v>
      </c>
    </row>
    <row r="933" spans="1:14" ht="28.5" customHeight="1">
      <c r="A933" s="5" t="s">
        <v>2455</v>
      </c>
      <c r="B933" s="5" t="s">
        <v>5059</v>
      </c>
      <c r="C933" s="6" t="s">
        <v>8034</v>
      </c>
      <c r="D933" s="5">
        <v>184.37</v>
      </c>
      <c r="E933" s="5">
        <v>3</v>
      </c>
      <c r="F933" s="5">
        <v>40.4</v>
      </c>
      <c r="G933" s="12">
        <v>1202700000</v>
      </c>
      <c r="H933" s="12">
        <v>1134000000</v>
      </c>
      <c r="I933" s="12">
        <v>869750000</v>
      </c>
      <c r="J933" s="12">
        <v>744570000</v>
      </c>
      <c r="K933" s="5">
        <v>40</v>
      </c>
      <c r="L933" s="5">
        <v>33</v>
      </c>
      <c r="M933" s="5">
        <v>24</v>
      </c>
      <c r="N933" s="5">
        <v>34</v>
      </c>
    </row>
    <row r="934" spans="1:14" ht="28.5" customHeight="1">
      <c r="A934" s="5" t="s">
        <v>2458</v>
      </c>
      <c r="B934" s="5" t="s">
        <v>9998</v>
      </c>
      <c r="C934" s="6" t="s">
        <v>8036</v>
      </c>
      <c r="D934" s="5">
        <v>32.17</v>
      </c>
      <c r="E934" s="5">
        <v>2</v>
      </c>
      <c r="F934" s="5">
        <v>4.5999999999999996</v>
      </c>
      <c r="G934" s="12">
        <v>180060000</v>
      </c>
      <c r="H934" s="12">
        <v>210900000</v>
      </c>
      <c r="I934" s="12">
        <v>118480000</v>
      </c>
      <c r="J934" s="12">
        <v>128960000</v>
      </c>
      <c r="K934" s="5">
        <v>27</v>
      </c>
      <c r="L934" s="5">
        <v>14</v>
      </c>
      <c r="M934" s="5">
        <v>12</v>
      </c>
      <c r="N934" s="5">
        <v>24</v>
      </c>
    </row>
    <row r="935" spans="1:14" ht="28.5" customHeight="1">
      <c r="A935" s="5" t="s">
        <v>2460</v>
      </c>
      <c r="B935" s="5" t="s">
        <v>9999</v>
      </c>
      <c r="C935" s="6" t="s">
        <v>8038</v>
      </c>
      <c r="D935" s="5">
        <v>6.5696000000000003</v>
      </c>
      <c r="E935" s="5">
        <v>1</v>
      </c>
      <c r="F935" s="5">
        <v>3.3</v>
      </c>
      <c r="G935" s="12">
        <v>109440000</v>
      </c>
      <c r="H935" s="12">
        <v>87167000</v>
      </c>
      <c r="I935" s="12">
        <v>140950000</v>
      </c>
      <c r="J935" s="12">
        <v>110560000</v>
      </c>
      <c r="K935" s="5">
        <v>6</v>
      </c>
      <c r="L935" s="5">
        <v>8</v>
      </c>
      <c r="M935" s="5">
        <v>16</v>
      </c>
      <c r="N935" s="5">
        <v>9</v>
      </c>
    </row>
    <row r="936" spans="1:14" ht="28.5" customHeight="1">
      <c r="A936" s="5" t="s">
        <v>2466</v>
      </c>
      <c r="B936" s="5" t="s">
        <v>5066</v>
      </c>
      <c r="C936" s="6" t="s">
        <v>8044</v>
      </c>
      <c r="D936" s="5">
        <v>44.036999999999999</v>
      </c>
      <c r="E936" s="5">
        <v>3</v>
      </c>
      <c r="F936" s="5">
        <v>4.5</v>
      </c>
      <c r="G936" s="12">
        <v>227310000</v>
      </c>
      <c r="H936" s="12">
        <v>185160000</v>
      </c>
      <c r="I936" s="12">
        <v>251150000</v>
      </c>
      <c r="J936" s="12">
        <v>227430000</v>
      </c>
      <c r="K936" s="5">
        <v>12</v>
      </c>
      <c r="L936" s="5">
        <v>9</v>
      </c>
      <c r="M936" s="5">
        <v>13</v>
      </c>
      <c r="N936" s="5">
        <v>16</v>
      </c>
    </row>
    <row r="937" spans="1:14" ht="28.5" customHeight="1">
      <c r="A937" s="5" t="s">
        <v>2491</v>
      </c>
      <c r="B937" s="5" t="s">
        <v>5076</v>
      </c>
      <c r="C937" s="6" t="s">
        <v>8066</v>
      </c>
      <c r="D937" s="5">
        <v>323.31</v>
      </c>
      <c r="E937" s="5">
        <v>5</v>
      </c>
      <c r="F937" s="5">
        <v>57.8</v>
      </c>
      <c r="G937" s="12">
        <v>1152100000</v>
      </c>
      <c r="H937" s="12">
        <v>1258400000</v>
      </c>
      <c r="I937" s="12">
        <v>916660000</v>
      </c>
      <c r="J937" s="12">
        <v>1082000000</v>
      </c>
      <c r="K937" s="5">
        <v>56</v>
      </c>
      <c r="L937" s="5">
        <v>75</v>
      </c>
      <c r="M937" s="5">
        <v>53</v>
      </c>
      <c r="N937" s="5">
        <v>112</v>
      </c>
    </row>
    <row r="938" spans="1:14" ht="28.5" customHeight="1">
      <c r="A938" s="5" t="s">
        <v>2492</v>
      </c>
      <c r="B938" s="5" t="s">
        <v>10000</v>
      </c>
      <c r="C938" s="6" t="s">
        <v>8067</v>
      </c>
      <c r="D938" s="5">
        <v>15.286</v>
      </c>
      <c r="E938" s="5">
        <v>10</v>
      </c>
      <c r="F938" s="5">
        <v>50.4</v>
      </c>
      <c r="G938" s="12">
        <v>122240000</v>
      </c>
      <c r="H938" s="12">
        <v>112660000</v>
      </c>
      <c r="I938" s="12">
        <v>126680000</v>
      </c>
      <c r="J938" s="12">
        <v>126280000</v>
      </c>
      <c r="K938" s="5">
        <v>8</v>
      </c>
      <c r="L938" s="5">
        <v>6</v>
      </c>
      <c r="M938" s="5">
        <v>9</v>
      </c>
      <c r="N938" s="5">
        <v>10</v>
      </c>
    </row>
    <row r="939" spans="1:14" ht="28.5" customHeight="1">
      <c r="A939" s="5" t="s">
        <v>2510</v>
      </c>
      <c r="B939" s="5" t="s">
        <v>10001</v>
      </c>
      <c r="C939" s="6" t="s">
        <v>8082</v>
      </c>
      <c r="D939" s="5">
        <v>178.88</v>
      </c>
      <c r="E939" s="5">
        <v>2</v>
      </c>
      <c r="F939" s="5">
        <v>41.3</v>
      </c>
      <c r="G939" s="12">
        <v>382110000</v>
      </c>
      <c r="H939" s="12">
        <v>387980000</v>
      </c>
      <c r="I939" s="12">
        <v>734170000</v>
      </c>
      <c r="J939" s="12">
        <v>919590000</v>
      </c>
      <c r="K939" s="5">
        <v>13</v>
      </c>
      <c r="L939" s="5">
        <v>14</v>
      </c>
      <c r="M939" s="5">
        <v>31</v>
      </c>
      <c r="N939" s="5">
        <v>51</v>
      </c>
    </row>
    <row r="940" spans="1:14" ht="28.5" customHeight="1">
      <c r="A940" s="5" t="s">
        <v>2514</v>
      </c>
      <c r="B940" s="5" t="s">
        <v>9467</v>
      </c>
      <c r="C940" s="6" t="s">
        <v>8086</v>
      </c>
      <c r="D940" s="5">
        <v>119.57</v>
      </c>
      <c r="E940" s="5">
        <v>5</v>
      </c>
      <c r="F940" s="5">
        <v>11.4</v>
      </c>
      <c r="G940" s="12">
        <v>0</v>
      </c>
      <c r="H940" s="12">
        <v>229840000</v>
      </c>
      <c r="I940" s="12">
        <v>489410000</v>
      </c>
      <c r="J940" s="12">
        <v>356950000</v>
      </c>
      <c r="K940" s="5">
        <v>5</v>
      </c>
      <c r="L940" s="5">
        <v>5</v>
      </c>
      <c r="M940" s="5">
        <v>11</v>
      </c>
      <c r="N940" s="5">
        <v>23</v>
      </c>
    </row>
    <row r="941" spans="1:14" ht="28.5" customHeight="1">
      <c r="A941" s="5" t="s">
        <v>2515</v>
      </c>
      <c r="B941" s="5" t="s">
        <v>5087</v>
      </c>
      <c r="C941" s="6" t="s">
        <v>8087</v>
      </c>
      <c r="D941" s="5">
        <v>323.31</v>
      </c>
      <c r="E941" s="5">
        <v>12</v>
      </c>
      <c r="F941" s="5">
        <v>17.100000000000001</v>
      </c>
      <c r="G941" s="12">
        <v>1034800000</v>
      </c>
      <c r="H941" s="12">
        <v>1031200000</v>
      </c>
      <c r="I941" s="12">
        <v>2177300000</v>
      </c>
      <c r="J941" s="12">
        <v>2171500000</v>
      </c>
      <c r="K941" s="5">
        <v>42</v>
      </c>
      <c r="L941" s="5">
        <v>36</v>
      </c>
      <c r="M941" s="5">
        <v>87</v>
      </c>
      <c r="N941" s="5">
        <v>152</v>
      </c>
    </row>
    <row r="942" spans="1:14" ht="28.5" customHeight="1">
      <c r="A942" s="5" t="s">
        <v>2519</v>
      </c>
      <c r="B942" s="5" t="s">
        <v>10002</v>
      </c>
      <c r="C942" s="6" t="s">
        <v>8090</v>
      </c>
      <c r="D942" s="5">
        <v>323.31</v>
      </c>
      <c r="E942" s="5">
        <v>17</v>
      </c>
      <c r="F942" s="5">
        <v>19.100000000000001</v>
      </c>
      <c r="G942" s="12">
        <v>1042500000</v>
      </c>
      <c r="H942" s="12">
        <v>880410000</v>
      </c>
      <c r="I942" s="12">
        <v>1333800000</v>
      </c>
      <c r="J942" s="12">
        <v>1557600000</v>
      </c>
      <c r="K942" s="5">
        <v>35</v>
      </c>
      <c r="L942" s="5">
        <v>28</v>
      </c>
      <c r="M942" s="5">
        <v>40</v>
      </c>
      <c r="N942" s="5">
        <v>41</v>
      </c>
    </row>
    <row r="943" spans="1:14" ht="28.5" customHeight="1">
      <c r="A943" s="5" t="s">
        <v>2522</v>
      </c>
      <c r="B943" s="5" t="s">
        <v>5090</v>
      </c>
      <c r="C943" s="6" t="s">
        <v>8092</v>
      </c>
      <c r="D943" s="5">
        <v>323.31</v>
      </c>
      <c r="E943" s="5">
        <v>4</v>
      </c>
      <c r="F943" s="5">
        <v>7.8</v>
      </c>
      <c r="G943" s="12">
        <v>2111700000</v>
      </c>
      <c r="H943" s="12">
        <v>1177900000</v>
      </c>
      <c r="I943" s="12">
        <v>3264300000</v>
      </c>
      <c r="J943" s="12">
        <v>1754000000</v>
      </c>
      <c r="K943" s="5">
        <v>138</v>
      </c>
      <c r="L943" s="5">
        <v>39</v>
      </c>
      <c r="M943" s="5">
        <v>145</v>
      </c>
      <c r="N943" s="5">
        <v>93</v>
      </c>
    </row>
    <row r="944" spans="1:14" ht="28.5" customHeight="1">
      <c r="A944" s="5" t="s">
        <v>2532</v>
      </c>
      <c r="B944" s="5" t="s">
        <v>5094</v>
      </c>
      <c r="C944" s="6" t="s">
        <v>8101</v>
      </c>
      <c r="D944" s="5">
        <v>9.3324999999999996</v>
      </c>
      <c r="E944" s="5">
        <v>20</v>
      </c>
      <c r="F944" s="5">
        <v>42.9</v>
      </c>
      <c r="G944" s="12">
        <v>0</v>
      </c>
      <c r="H944" s="12">
        <v>130750000</v>
      </c>
      <c r="I944" s="12">
        <v>110380000</v>
      </c>
      <c r="J944" s="12">
        <v>128460000</v>
      </c>
      <c r="K944" s="5">
        <v>6</v>
      </c>
      <c r="L944" s="5">
        <v>9</v>
      </c>
      <c r="M944" s="5">
        <v>8</v>
      </c>
      <c r="N944" s="5">
        <v>6</v>
      </c>
    </row>
    <row r="945" spans="1:14" ht="28.5" customHeight="1">
      <c r="A945" s="5" t="s">
        <v>2536</v>
      </c>
      <c r="B945" s="5" t="s">
        <v>5096</v>
      </c>
      <c r="C945" s="6" t="s">
        <v>8105</v>
      </c>
      <c r="D945" s="5">
        <v>80.722999999999999</v>
      </c>
      <c r="E945" s="5">
        <v>1</v>
      </c>
      <c r="F945" s="5">
        <v>3.3</v>
      </c>
      <c r="G945" s="12">
        <v>217410000</v>
      </c>
      <c r="H945" s="12">
        <v>68762000</v>
      </c>
      <c r="I945" s="12">
        <v>310780000</v>
      </c>
      <c r="J945" s="12">
        <v>400360000</v>
      </c>
      <c r="K945" s="5">
        <v>27</v>
      </c>
      <c r="L945" s="5">
        <v>9</v>
      </c>
      <c r="M945" s="5">
        <v>24</v>
      </c>
      <c r="N945" s="5">
        <v>47</v>
      </c>
    </row>
    <row r="946" spans="1:14" ht="28.5" customHeight="1">
      <c r="A946" s="5" t="s">
        <v>2538</v>
      </c>
      <c r="B946" s="5" t="s">
        <v>10003</v>
      </c>
      <c r="C946" s="6" t="s">
        <v>8107</v>
      </c>
      <c r="D946" s="5">
        <v>14.680999999999999</v>
      </c>
      <c r="E946" s="5">
        <v>2</v>
      </c>
      <c r="F946" s="5">
        <v>4.3</v>
      </c>
      <c r="G946" s="12">
        <v>0</v>
      </c>
      <c r="H946" s="12">
        <v>0</v>
      </c>
      <c r="I946" s="12">
        <v>0</v>
      </c>
      <c r="J946" s="12">
        <v>132240000</v>
      </c>
      <c r="K946" s="5">
        <v>6</v>
      </c>
      <c r="L946" s="5">
        <v>6</v>
      </c>
      <c r="M946" s="5">
        <v>7</v>
      </c>
      <c r="N946" s="5">
        <v>9</v>
      </c>
    </row>
    <row r="947" spans="1:14" ht="28.5" customHeight="1">
      <c r="A947" s="5" t="s">
        <v>2566</v>
      </c>
      <c r="B947" s="5" t="s">
        <v>5105</v>
      </c>
      <c r="C947" s="6" t="s">
        <v>8132</v>
      </c>
      <c r="D947" s="5">
        <v>43.01</v>
      </c>
      <c r="E947" s="5">
        <v>1</v>
      </c>
      <c r="F947" s="5">
        <v>1.7</v>
      </c>
      <c r="G947" s="12">
        <v>196510000</v>
      </c>
      <c r="H947" s="12">
        <v>190490000</v>
      </c>
      <c r="I947" s="12">
        <v>279620000</v>
      </c>
      <c r="J947" s="12">
        <v>359590000</v>
      </c>
      <c r="K947" s="5">
        <v>8</v>
      </c>
      <c r="L947" s="5">
        <v>5</v>
      </c>
      <c r="M947" s="5">
        <v>25</v>
      </c>
      <c r="N947" s="5">
        <v>34</v>
      </c>
    </row>
    <row r="948" spans="1:14" ht="28.5" customHeight="1">
      <c r="A948" s="5" t="s">
        <v>2584</v>
      </c>
      <c r="B948" s="5" t="s">
        <v>10004</v>
      </c>
      <c r="C948" s="6" t="s">
        <v>8149</v>
      </c>
      <c r="D948" s="5">
        <v>33.942</v>
      </c>
      <c r="E948" s="5">
        <v>1</v>
      </c>
      <c r="F948" s="5">
        <v>15</v>
      </c>
      <c r="G948" s="12">
        <v>287660000</v>
      </c>
      <c r="H948" s="12">
        <v>248250000</v>
      </c>
      <c r="I948" s="12">
        <v>326730000</v>
      </c>
      <c r="J948" s="12">
        <v>203950000</v>
      </c>
      <c r="K948" s="5">
        <v>14</v>
      </c>
      <c r="L948" s="5">
        <v>22</v>
      </c>
      <c r="M948" s="5">
        <v>16</v>
      </c>
      <c r="N948" s="5">
        <v>13</v>
      </c>
    </row>
    <row r="949" spans="1:14" ht="28.5" customHeight="1">
      <c r="A949" s="5" t="s">
        <v>2586</v>
      </c>
      <c r="B949" s="5" t="s">
        <v>5113</v>
      </c>
      <c r="C949" s="6" t="s">
        <v>8151</v>
      </c>
      <c r="D949" s="5">
        <v>49.920999999999999</v>
      </c>
      <c r="E949" s="5">
        <v>2</v>
      </c>
      <c r="F949" s="5">
        <v>7.6</v>
      </c>
      <c r="G949" s="12">
        <v>0</v>
      </c>
      <c r="H949" s="12">
        <v>0</v>
      </c>
      <c r="I949" s="12">
        <v>149850000</v>
      </c>
      <c r="J949" s="12">
        <v>194950000</v>
      </c>
      <c r="K949" s="5">
        <v>7</v>
      </c>
      <c r="L949" s="5">
        <v>6</v>
      </c>
      <c r="M949" s="5">
        <v>16</v>
      </c>
      <c r="N949" s="5">
        <v>13</v>
      </c>
    </row>
    <row r="950" spans="1:14" ht="28.5" customHeight="1">
      <c r="A950" s="5" t="s">
        <v>2595</v>
      </c>
      <c r="B950" s="5" t="s">
        <v>5114</v>
      </c>
      <c r="C950" s="6" t="s">
        <v>8157</v>
      </c>
      <c r="D950" s="5">
        <v>60.115000000000002</v>
      </c>
      <c r="E950" s="5">
        <v>4</v>
      </c>
      <c r="F950" s="5">
        <v>6.1</v>
      </c>
      <c r="G950" s="12">
        <v>62500000</v>
      </c>
      <c r="H950" s="12">
        <v>0</v>
      </c>
      <c r="I950" s="12">
        <v>64962000</v>
      </c>
      <c r="J950" s="12">
        <v>107910000</v>
      </c>
      <c r="K950" s="5">
        <v>5</v>
      </c>
      <c r="L950" s="5">
        <v>6</v>
      </c>
      <c r="M950" s="5">
        <v>11</v>
      </c>
      <c r="N950" s="5">
        <v>20</v>
      </c>
    </row>
    <row r="951" spans="1:14" ht="28.5" customHeight="1">
      <c r="A951" s="5" t="s">
        <v>2599</v>
      </c>
      <c r="B951" s="5" t="s">
        <v>5116</v>
      </c>
      <c r="C951" s="6" t="s">
        <v>8160</v>
      </c>
      <c r="D951" s="5">
        <v>323.31</v>
      </c>
      <c r="E951" s="5">
        <v>7</v>
      </c>
      <c r="F951" s="5">
        <v>18.3</v>
      </c>
      <c r="G951" s="12">
        <v>943930000</v>
      </c>
      <c r="H951" s="12">
        <v>730970000</v>
      </c>
      <c r="I951" s="12">
        <v>1766900000</v>
      </c>
      <c r="J951" s="12">
        <v>2136600000</v>
      </c>
      <c r="K951" s="5">
        <v>43</v>
      </c>
      <c r="L951" s="5">
        <v>27</v>
      </c>
      <c r="M951" s="5">
        <v>68</v>
      </c>
      <c r="N951" s="5">
        <v>109</v>
      </c>
    </row>
    <row r="952" spans="1:14" ht="28.5" customHeight="1">
      <c r="A952" s="5" t="s">
        <v>2601</v>
      </c>
      <c r="B952" s="5" t="s">
        <v>5117</v>
      </c>
      <c r="C952" s="6" t="s">
        <v>8162</v>
      </c>
      <c r="D952" s="5">
        <v>278.89</v>
      </c>
      <c r="E952" s="5">
        <v>14</v>
      </c>
      <c r="F952" s="5">
        <v>13.3</v>
      </c>
      <c r="G952" s="12">
        <v>552160000</v>
      </c>
      <c r="H952" s="12">
        <v>718670000</v>
      </c>
      <c r="I952" s="12">
        <v>559890000</v>
      </c>
      <c r="J952" s="12">
        <v>630530000</v>
      </c>
      <c r="K952" s="5">
        <v>51</v>
      </c>
      <c r="L952" s="5">
        <v>68</v>
      </c>
      <c r="M952" s="5">
        <v>30</v>
      </c>
      <c r="N952" s="5">
        <v>58</v>
      </c>
    </row>
    <row r="953" spans="1:14" ht="28.5" customHeight="1">
      <c r="A953" s="5" t="s">
        <v>2603</v>
      </c>
      <c r="B953" s="5" t="s">
        <v>10005</v>
      </c>
      <c r="C953" s="6" t="s">
        <v>8163</v>
      </c>
      <c r="D953" s="5">
        <v>133.61000000000001</v>
      </c>
      <c r="E953" s="5">
        <v>9</v>
      </c>
      <c r="F953" s="5">
        <v>21</v>
      </c>
      <c r="G953" s="12">
        <v>142750000</v>
      </c>
      <c r="H953" s="12">
        <v>328370000</v>
      </c>
      <c r="I953" s="12">
        <v>880730000</v>
      </c>
      <c r="J953" s="12">
        <v>249490000</v>
      </c>
      <c r="K953" s="5">
        <v>11</v>
      </c>
      <c r="L953" s="5">
        <v>12</v>
      </c>
      <c r="M953" s="5">
        <v>53</v>
      </c>
      <c r="N953" s="5">
        <v>19</v>
      </c>
    </row>
    <row r="954" spans="1:14" ht="28.5" customHeight="1">
      <c r="A954" s="5" t="s">
        <v>2625</v>
      </c>
      <c r="B954" s="5" t="s">
        <v>5131</v>
      </c>
      <c r="C954" s="6" t="s">
        <v>8182</v>
      </c>
      <c r="D954" s="5">
        <v>80.471000000000004</v>
      </c>
      <c r="E954" s="5">
        <v>8</v>
      </c>
      <c r="F954" s="5">
        <v>48.7</v>
      </c>
      <c r="G954" s="12">
        <v>152260000</v>
      </c>
      <c r="H954" s="12">
        <v>96807000</v>
      </c>
      <c r="I954" s="12">
        <v>497140000</v>
      </c>
      <c r="J954" s="12">
        <v>569040000</v>
      </c>
      <c r="K954" s="5">
        <v>9</v>
      </c>
      <c r="L954" s="5">
        <v>7</v>
      </c>
      <c r="M954" s="5">
        <v>32</v>
      </c>
      <c r="N954" s="5">
        <v>39</v>
      </c>
    </row>
    <row r="955" spans="1:14" ht="28.5" customHeight="1">
      <c r="A955" s="5" t="s">
        <v>2638</v>
      </c>
      <c r="B955" s="5" t="s">
        <v>5137</v>
      </c>
      <c r="C955" s="6" t="s">
        <v>8192</v>
      </c>
      <c r="D955" s="5">
        <v>45.256999999999998</v>
      </c>
      <c r="E955" s="5">
        <v>2</v>
      </c>
      <c r="F955" s="5">
        <v>7.1</v>
      </c>
      <c r="G955" s="12">
        <v>195620000</v>
      </c>
      <c r="H955" s="12">
        <v>246950000</v>
      </c>
      <c r="I955" s="12">
        <v>236210000</v>
      </c>
      <c r="J955" s="12">
        <v>170640000</v>
      </c>
      <c r="K955" s="5">
        <v>12</v>
      </c>
      <c r="L955" s="5">
        <v>24</v>
      </c>
      <c r="M955" s="5">
        <v>7</v>
      </c>
      <c r="N955" s="5">
        <v>15</v>
      </c>
    </row>
    <row r="956" spans="1:14" ht="28.5" customHeight="1">
      <c r="A956" s="5" t="s">
        <v>2651</v>
      </c>
      <c r="B956" s="5" t="s">
        <v>10006</v>
      </c>
      <c r="C956" s="6" t="s">
        <v>8203</v>
      </c>
      <c r="D956" s="5">
        <v>163.09</v>
      </c>
      <c r="E956" s="5">
        <v>3</v>
      </c>
      <c r="F956" s="5">
        <v>5.3</v>
      </c>
      <c r="G956" s="12">
        <v>1723300000</v>
      </c>
      <c r="H956" s="12">
        <v>1620300000</v>
      </c>
      <c r="I956" s="12">
        <v>3440900000</v>
      </c>
      <c r="J956" s="12">
        <v>3529100000</v>
      </c>
      <c r="K956" s="5">
        <v>57</v>
      </c>
      <c r="L956" s="5">
        <v>50</v>
      </c>
      <c r="M956" s="5">
        <v>62</v>
      </c>
      <c r="N956" s="5">
        <v>89</v>
      </c>
    </row>
    <row r="957" spans="1:14" ht="28.5" customHeight="1">
      <c r="A957" s="5" t="s">
        <v>2655</v>
      </c>
      <c r="B957" s="5" t="s">
        <v>10007</v>
      </c>
      <c r="C957" s="6" t="s">
        <v>8207</v>
      </c>
      <c r="D957" s="5">
        <v>323.31</v>
      </c>
      <c r="E957" s="5">
        <v>3</v>
      </c>
      <c r="F957" s="5">
        <v>28.1</v>
      </c>
      <c r="G957" s="12">
        <v>3637300000</v>
      </c>
      <c r="H957" s="12">
        <v>4048400000</v>
      </c>
      <c r="I957" s="12">
        <v>5000400000</v>
      </c>
      <c r="J957" s="12">
        <v>2841600000</v>
      </c>
      <c r="K957" s="5">
        <v>87</v>
      </c>
      <c r="L957" s="5">
        <v>112</v>
      </c>
      <c r="M957" s="5">
        <v>80</v>
      </c>
      <c r="N957" s="5">
        <v>61</v>
      </c>
    </row>
    <row r="958" spans="1:14" ht="28.5" customHeight="1">
      <c r="A958" s="5" t="s">
        <v>2660</v>
      </c>
      <c r="B958" s="5" t="s">
        <v>10008</v>
      </c>
      <c r="C958" s="6" t="s">
        <v>8212</v>
      </c>
      <c r="D958" s="5">
        <v>22.594999999999999</v>
      </c>
      <c r="E958" s="5">
        <v>5</v>
      </c>
      <c r="F958" s="5">
        <v>26.6</v>
      </c>
      <c r="G958" s="12">
        <v>278180000</v>
      </c>
      <c r="H958" s="12">
        <v>331620000</v>
      </c>
      <c r="I958" s="12">
        <v>804480000</v>
      </c>
      <c r="J958" s="12">
        <v>418270000</v>
      </c>
      <c r="K958" s="5">
        <v>10</v>
      </c>
      <c r="L958" s="5">
        <v>16</v>
      </c>
      <c r="M958" s="5">
        <v>21</v>
      </c>
      <c r="N958" s="5">
        <v>19</v>
      </c>
    </row>
    <row r="959" spans="1:14" ht="28.5" customHeight="1">
      <c r="A959" s="5" t="s">
        <v>2666</v>
      </c>
      <c r="B959" s="5" t="s">
        <v>5147</v>
      </c>
      <c r="C959" s="6" t="s">
        <v>8217</v>
      </c>
      <c r="D959" s="5">
        <v>273.12</v>
      </c>
      <c r="E959" s="5">
        <v>11</v>
      </c>
      <c r="F959" s="5">
        <v>18.2</v>
      </c>
      <c r="G959" s="12">
        <v>560580000</v>
      </c>
      <c r="H959" s="12">
        <v>639290000</v>
      </c>
      <c r="I959" s="12">
        <v>1435900000</v>
      </c>
      <c r="J959" s="12">
        <v>1170200000</v>
      </c>
      <c r="K959" s="5">
        <v>16</v>
      </c>
      <c r="L959" s="5">
        <v>35</v>
      </c>
      <c r="M959" s="5">
        <v>74</v>
      </c>
      <c r="N959" s="5">
        <v>64</v>
      </c>
    </row>
    <row r="960" spans="1:14" ht="28.5" customHeight="1">
      <c r="A960" s="5" t="s">
        <v>2692</v>
      </c>
      <c r="B960" s="5" t="s">
        <v>5161</v>
      </c>
      <c r="C960" s="6" t="s">
        <v>8241</v>
      </c>
      <c r="D960" s="5">
        <v>7.8376000000000001</v>
      </c>
      <c r="E960" s="5">
        <v>9</v>
      </c>
      <c r="F960" s="5">
        <v>32.1</v>
      </c>
      <c r="G960" s="12">
        <v>41441000</v>
      </c>
      <c r="H960" s="12">
        <v>50243000</v>
      </c>
      <c r="I960" s="12">
        <v>42681000</v>
      </c>
      <c r="J960" s="12">
        <v>44371000</v>
      </c>
      <c r="K960" s="5">
        <v>7</v>
      </c>
      <c r="L960" s="5">
        <v>8</v>
      </c>
      <c r="M960" s="5">
        <v>5</v>
      </c>
      <c r="N960" s="5">
        <v>6</v>
      </c>
    </row>
    <row r="961" spans="1:14" ht="28.5" customHeight="1">
      <c r="A961" s="5" t="s">
        <v>2697</v>
      </c>
      <c r="B961" s="5" t="s">
        <v>9468</v>
      </c>
      <c r="C961" s="6" t="s">
        <v>8246</v>
      </c>
      <c r="D961" s="5">
        <v>173.58</v>
      </c>
      <c r="E961" s="5">
        <v>13</v>
      </c>
      <c r="F961" s="5">
        <v>15.7</v>
      </c>
      <c r="G961" s="12">
        <v>233960000</v>
      </c>
      <c r="H961" s="12">
        <v>186630000</v>
      </c>
      <c r="I961" s="12">
        <v>768920000</v>
      </c>
      <c r="J961" s="12">
        <v>1197700000</v>
      </c>
      <c r="K961" s="5">
        <v>6</v>
      </c>
      <c r="L961" s="5">
        <v>11</v>
      </c>
      <c r="M961" s="5">
        <v>18</v>
      </c>
      <c r="N961" s="5">
        <v>49</v>
      </c>
    </row>
    <row r="962" spans="1:14" ht="28.5" customHeight="1">
      <c r="A962" s="5" t="s">
        <v>2698</v>
      </c>
      <c r="B962" s="5" t="s">
        <v>10009</v>
      </c>
      <c r="C962" s="6" t="s">
        <v>8247</v>
      </c>
      <c r="D962" s="5">
        <v>47.908999999999999</v>
      </c>
      <c r="E962" s="5">
        <v>10</v>
      </c>
      <c r="F962" s="5">
        <v>18.7</v>
      </c>
      <c r="G962" s="12">
        <v>161800000</v>
      </c>
      <c r="H962" s="12">
        <v>0</v>
      </c>
      <c r="I962" s="12">
        <v>214110000</v>
      </c>
      <c r="J962" s="12">
        <v>190690000</v>
      </c>
      <c r="K962" s="5">
        <v>19</v>
      </c>
      <c r="L962" s="5">
        <v>11</v>
      </c>
      <c r="M962" s="5">
        <v>16</v>
      </c>
      <c r="N962" s="5">
        <v>18</v>
      </c>
    </row>
    <row r="963" spans="1:14" ht="28.5" customHeight="1">
      <c r="A963" s="5" t="s">
        <v>2701</v>
      </c>
      <c r="B963" s="5" t="s">
        <v>5163</v>
      </c>
      <c r="C963" s="6" t="s">
        <v>8249</v>
      </c>
      <c r="D963" s="5">
        <v>11.297000000000001</v>
      </c>
      <c r="E963" s="5">
        <v>7</v>
      </c>
      <c r="F963" s="5">
        <v>15.9</v>
      </c>
      <c r="G963" s="12">
        <v>115030000</v>
      </c>
      <c r="H963" s="12">
        <v>102150000</v>
      </c>
      <c r="I963" s="12">
        <v>129090000</v>
      </c>
      <c r="J963" s="12">
        <v>131660000</v>
      </c>
      <c r="K963" s="5">
        <v>5</v>
      </c>
      <c r="L963" s="5">
        <v>9</v>
      </c>
      <c r="M963" s="5">
        <v>6</v>
      </c>
      <c r="N963" s="5">
        <v>8</v>
      </c>
    </row>
    <row r="964" spans="1:14" ht="28.5" customHeight="1">
      <c r="A964" s="5" t="s">
        <v>2707</v>
      </c>
      <c r="B964" s="5" t="s">
        <v>5166</v>
      </c>
      <c r="C964" s="6" t="s">
        <v>8254</v>
      </c>
      <c r="D964" s="5">
        <v>9.4088999999999992</v>
      </c>
      <c r="E964" s="5">
        <v>6</v>
      </c>
      <c r="F964" s="5">
        <v>7.1</v>
      </c>
      <c r="G964" s="12">
        <v>155230000</v>
      </c>
      <c r="H964" s="12">
        <v>0</v>
      </c>
      <c r="I964" s="12">
        <v>143680000</v>
      </c>
      <c r="J964" s="12">
        <v>163370000</v>
      </c>
      <c r="K964" s="5">
        <v>9</v>
      </c>
      <c r="L964" s="5">
        <v>5</v>
      </c>
      <c r="M964" s="5">
        <v>10</v>
      </c>
      <c r="N964" s="5">
        <v>14</v>
      </c>
    </row>
    <row r="965" spans="1:14" ht="28.5" customHeight="1">
      <c r="A965" s="5" t="s">
        <v>2708</v>
      </c>
      <c r="B965" s="5" t="s">
        <v>5167</v>
      </c>
      <c r="C965" s="6" t="s">
        <v>8255</v>
      </c>
      <c r="D965" s="5">
        <v>48.536000000000001</v>
      </c>
      <c r="E965" s="5">
        <v>1</v>
      </c>
      <c r="F965" s="5">
        <v>4.0999999999999996</v>
      </c>
      <c r="G965" s="12">
        <v>287050000</v>
      </c>
      <c r="H965" s="12">
        <v>139450000</v>
      </c>
      <c r="I965" s="12">
        <v>415560000</v>
      </c>
      <c r="J965" s="12">
        <v>160520000</v>
      </c>
      <c r="K965" s="5">
        <v>27</v>
      </c>
      <c r="L965" s="5">
        <v>8</v>
      </c>
      <c r="M965" s="5">
        <v>31</v>
      </c>
      <c r="N965" s="5">
        <v>6</v>
      </c>
    </row>
    <row r="966" spans="1:14" ht="28.5" customHeight="1">
      <c r="A966" s="5" t="s">
        <v>2718</v>
      </c>
      <c r="B966" s="5" t="s">
        <v>10010</v>
      </c>
      <c r="C966" s="6" t="s">
        <v>8264</v>
      </c>
      <c r="D966" s="5">
        <v>36.503999999999998</v>
      </c>
      <c r="E966" s="5">
        <v>1</v>
      </c>
      <c r="F966" s="5">
        <v>2.2000000000000002</v>
      </c>
      <c r="G966" s="12">
        <v>710680000</v>
      </c>
      <c r="H966" s="12">
        <v>586000000</v>
      </c>
      <c r="I966" s="12">
        <v>869560000</v>
      </c>
      <c r="J966" s="12">
        <v>569020000</v>
      </c>
      <c r="K966" s="5">
        <v>28</v>
      </c>
      <c r="L966" s="5">
        <v>28</v>
      </c>
      <c r="M966" s="5">
        <v>40</v>
      </c>
      <c r="N966" s="5">
        <v>28</v>
      </c>
    </row>
    <row r="967" spans="1:14" ht="28.5" customHeight="1">
      <c r="A967" s="5" t="s">
        <v>2726</v>
      </c>
      <c r="B967" s="5" t="s">
        <v>9469</v>
      </c>
      <c r="C967" s="6" t="s">
        <v>8271</v>
      </c>
      <c r="D967" s="5">
        <v>84.418000000000006</v>
      </c>
      <c r="E967" s="5">
        <v>2</v>
      </c>
      <c r="F967" s="5">
        <v>3.8</v>
      </c>
      <c r="G967" s="12">
        <v>0</v>
      </c>
      <c r="H967" s="12">
        <v>0</v>
      </c>
      <c r="I967" s="12">
        <v>120310000</v>
      </c>
      <c r="J967" s="12">
        <v>105390000</v>
      </c>
      <c r="K967" s="5">
        <v>18</v>
      </c>
      <c r="L967" s="5">
        <v>17</v>
      </c>
      <c r="M967" s="5">
        <v>8</v>
      </c>
      <c r="N967" s="5">
        <v>17</v>
      </c>
    </row>
    <row r="968" spans="1:14" ht="28.5" customHeight="1">
      <c r="A968" s="5" t="s">
        <v>2727</v>
      </c>
      <c r="B968" s="5" t="s">
        <v>5177</v>
      </c>
      <c r="C968" s="6" t="s">
        <v>8272</v>
      </c>
      <c r="D968" s="5">
        <v>155.88</v>
      </c>
      <c r="E968" s="5">
        <v>26</v>
      </c>
      <c r="F968" s="5">
        <v>44.4</v>
      </c>
      <c r="G968" s="12">
        <v>1942400000</v>
      </c>
      <c r="H968" s="12">
        <v>1600800000</v>
      </c>
      <c r="I968" s="12">
        <v>1643300000</v>
      </c>
      <c r="J968" s="12">
        <v>641770000</v>
      </c>
      <c r="K968" s="5">
        <v>71</v>
      </c>
      <c r="L968" s="5">
        <v>48</v>
      </c>
      <c r="M968" s="5">
        <v>38</v>
      </c>
      <c r="N968" s="5">
        <v>20</v>
      </c>
    </row>
    <row r="969" spans="1:14" ht="28.5" customHeight="1">
      <c r="A969" s="5" t="s">
        <v>2744</v>
      </c>
      <c r="B969" s="5" t="s">
        <v>10011</v>
      </c>
      <c r="C969" s="6" t="s">
        <v>8288</v>
      </c>
      <c r="D969" s="5">
        <v>323.31</v>
      </c>
      <c r="E969" s="5">
        <v>2</v>
      </c>
      <c r="F969" s="5">
        <v>33.1</v>
      </c>
      <c r="G969" s="12">
        <v>1898500000</v>
      </c>
      <c r="H969" s="12">
        <v>1671700000</v>
      </c>
      <c r="I969" s="12">
        <v>1293900000</v>
      </c>
      <c r="J969" s="12">
        <v>757140000</v>
      </c>
      <c r="K969" s="5">
        <v>145</v>
      </c>
      <c r="L969" s="5">
        <v>112</v>
      </c>
      <c r="M969" s="5">
        <v>72</v>
      </c>
      <c r="N969" s="5">
        <v>27</v>
      </c>
    </row>
    <row r="970" spans="1:14" ht="28.5" customHeight="1">
      <c r="A970" s="5" t="s">
        <v>2755</v>
      </c>
      <c r="B970" s="5" t="s">
        <v>5190</v>
      </c>
      <c r="C970" s="6" t="s">
        <v>8298</v>
      </c>
      <c r="D970" s="5">
        <v>103.94</v>
      </c>
      <c r="E970" s="5">
        <v>1</v>
      </c>
      <c r="F970" s="5">
        <v>6.1</v>
      </c>
      <c r="G970" s="12">
        <v>162920000</v>
      </c>
      <c r="H970" s="12">
        <v>153180000</v>
      </c>
      <c r="I970" s="12">
        <v>265340000</v>
      </c>
      <c r="J970" s="12">
        <v>103630000</v>
      </c>
      <c r="K970" s="5">
        <v>13</v>
      </c>
      <c r="L970" s="5">
        <v>14</v>
      </c>
      <c r="M970" s="5">
        <v>11</v>
      </c>
      <c r="N970" s="5">
        <v>5</v>
      </c>
    </row>
    <row r="971" spans="1:14" ht="28.5" customHeight="1">
      <c r="A971" s="5" t="s">
        <v>2759</v>
      </c>
      <c r="B971" s="5" t="s">
        <v>10012</v>
      </c>
      <c r="C971" s="6" t="s">
        <v>8301</v>
      </c>
      <c r="D971" s="5">
        <v>71.498000000000005</v>
      </c>
      <c r="E971" s="5">
        <v>9</v>
      </c>
      <c r="F971" s="5">
        <v>16.7</v>
      </c>
      <c r="G971" s="12">
        <v>235870000</v>
      </c>
      <c r="H971" s="12">
        <v>188230000</v>
      </c>
      <c r="I971" s="12">
        <v>284230000</v>
      </c>
      <c r="J971" s="12">
        <v>366820000</v>
      </c>
      <c r="K971" s="5">
        <v>16</v>
      </c>
      <c r="L971" s="5">
        <v>15</v>
      </c>
      <c r="M971" s="5">
        <v>19</v>
      </c>
      <c r="N971" s="5">
        <v>32</v>
      </c>
    </row>
    <row r="972" spans="1:14" ht="28.5" customHeight="1">
      <c r="A972" s="5" t="s">
        <v>2762</v>
      </c>
      <c r="B972" s="5" t="s">
        <v>10013</v>
      </c>
      <c r="C972" s="6" t="s">
        <v>8304</v>
      </c>
      <c r="D972" s="5">
        <v>48.244999999999997</v>
      </c>
      <c r="E972" s="5">
        <v>3</v>
      </c>
      <c r="F972" s="5">
        <v>8.9</v>
      </c>
      <c r="G972" s="12">
        <v>198140000</v>
      </c>
      <c r="H972" s="12">
        <v>319780000</v>
      </c>
      <c r="I972" s="12">
        <v>387110000</v>
      </c>
      <c r="J972" s="12">
        <v>363830000</v>
      </c>
      <c r="K972" s="5">
        <v>22</v>
      </c>
      <c r="L972" s="5">
        <v>23</v>
      </c>
      <c r="M972" s="5">
        <v>28</v>
      </c>
      <c r="N972" s="5">
        <v>31</v>
      </c>
    </row>
    <row r="973" spans="1:14" ht="28.5" customHeight="1">
      <c r="A973" s="5" t="s">
        <v>2769</v>
      </c>
      <c r="B973" s="5" t="s">
        <v>5198</v>
      </c>
      <c r="C973" s="6" t="s">
        <v>8311</v>
      </c>
      <c r="D973" s="5">
        <v>171.55</v>
      </c>
      <c r="E973" s="5">
        <v>1</v>
      </c>
      <c r="F973" s="5">
        <v>2.8</v>
      </c>
      <c r="G973" s="12">
        <v>564610000</v>
      </c>
      <c r="H973" s="12">
        <v>528790000</v>
      </c>
      <c r="I973" s="12">
        <v>1794100000</v>
      </c>
      <c r="J973" s="12">
        <v>1035400000</v>
      </c>
      <c r="K973" s="5">
        <v>18</v>
      </c>
      <c r="L973" s="5">
        <v>18</v>
      </c>
      <c r="M973" s="5">
        <v>60</v>
      </c>
      <c r="N973" s="5">
        <v>49</v>
      </c>
    </row>
    <row r="974" spans="1:14" ht="28.5" customHeight="1">
      <c r="A974" s="5" t="s">
        <v>2775</v>
      </c>
      <c r="B974" s="5" t="s">
        <v>10014</v>
      </c>
      <c r="C974" s="6" t="s">
        <v>8317</v>
      </c>
      <c r="D974" s="5">
        <v>87.188000000000002</v>
      </c>
      <c r="E974" s="5">
        <v>9</v>
      </c>
      <c r="F974" s="5">
        <v>32.200000000000003</v>
      </c>
      <c r="G974" s="12">
        <v>453070000</v>
      </c>
      <c r="H974" s="12">
        <v>423890000</v>
      </c>
      <c r="I974" s="12">
        <v>670080000</v>
      </c>
      <c r="J974" s="12">
        <v>282610000</v>
      </c>
      <c r="K974" s="5">
        <v>22</v>
      </c>
      <c r="L974" s="5">
        <v>27</v>
      </c>
      <c r="M974" s="5">
        <v>5</v>
      </c>
      <c r="N974" s="5">
        <v>5</v>
      </c>
    </row>
    <row r="975" spans="1:14" ht="28.5" customHeight="1">
      <c r="A975" s="5" t="s">
        <v>2781</v>
      </c>
      <c r="B975" s="5" t="s">
        <v>5204</v>
      </c>
      <c r="C975" s="6" t="s">
        <v>8322</v>
      </c>
      <c r="D975" s="5">
        <v>276.89</v>
      </c>
      <c r="E975" s="5">
        <v>4</v>
      </c>
      <c r="F975" s="5">
        <v>25.2</v>
      </c>
      <c r="G975" s="12">
        <v>1698500000</v>
      </c>
      <c r="H975" s="12">
        <v>1697200000</v>
      </c>
      <c r="I975" s="12">
        <v>1513700000</v>
      </c>
      <c r="J975" s="12">
        <v>1713600000</v>
      </c>
      <c r="K975" s="5">
        <v>88</v>
      </c>
      <c r="L975" s="5">
        <v>87</v>
      </c>
      <c r="M975" s="5">
        <v>67</v>
      </c>
      <c r="N975" s="5">
        <v>86</v>
      </c>
    </row>
    <row r="976" spans="1:14" ht="28.5" customHeight="1">
      <c r="A976" s="5" t="s">
        <v>2786</v>
      </c>
      <c r="B976" s="5" t="s">
        <v>9470</v>
      </c>
      <c r="C976" s="6" t="s">
        <v>8327</v>
      </c>
      <c r="D976" s="5">
        <v>102.14</v>
      </c>
      <c r="E976" s="5">
        <v>1</v>
      </c>
      <c r="F976" s="5">
        <v>3.1</v>
      </c>
      <c r="G976" s="12">
        <v>509520000</v>
      </c>
      <c r="H976" s="12">
        <v>374270000</v>
      </c>
      <c r="I976" s="12">
        <v>1920700000</v>
      </c>
      <c r="J976" s="12">
        <v>1588400000</v>
      </c>
      <c r="K976" s="5">
        <v>21</v>
      </c>
      <c r="L976" s="5">
        <v>14</v>
      </c>
      <c r="M976" s="5">
        <v>31</v>
      </c>
      <c r="N976" s="5">
        <v>22</v>
      </c>
    </row>
    <row r="977" spans="1:14" ht="28.5" customHeight="1">
      <c r="A977" s="5" t="s">
        <v>2795</v>
      </c>
      <c r="B977" s="5" t="s">
        <v>5210</v>
      </c>
      <c r="C977" s="6" t="s">
        <v>8336</v>
      </c>
      <c r="D977" s="5">
        <v>68.144000000000005</v>
      </c>
      <c r="E977" s="5">
        <v>2</v>
      </c>
      <c r="F977" s="5">
        <v>10</v>
      </c>
      <c r="G977" s="12">
        <v>69495000</v>
      </c>
      <c r="H977" s="12">
        <v>68718000</v>
      </c>
      <c r="I977" s="12">
        <v>0</v>
      </c>
      <c r="J977" s="12">
        <v>67847000</v>
      </c>
      <c r="K977" s="5">
        <v>5</v>
      </c>
      <c r="L977" s="5">
        <v>5</v>
      </c>
      <c r="M977" s="5">
        <v>6</v>
      </c>
      <c r="N977" s="5">
        <v>9</v>
      </c>
    </row>
    <row r="978" spans="1:14" ht="28.5" customHeight="1">
      <c r="A978" s="5" t="s">
        <v>2797</v>
      </c>
      <c r="B978" s="5" t="s">
        <v>10015</v>
      </c>
      <c r="C978" s="6" t="s">
        <v>8338</v>
      </c>
      <c r="D978" s="5">
        <v>323.31</v>
      </c>
      <c r="E978" s="5">
        <v>3</v>
      </c>
      <c r="F978" s="5">
        <v>13.3</v>
      </c>
      <c r="G978" s="12">
        <v>2690700000</v>
      </c>
      <c r="H978" s="12">
        <v>2133700000</v>
      </c>
      <c r="I978" s="12">
        <v>1897400000</v>
      </c>
      <c r="J978" s="12">
        <v>2392500000</v>
      </c>
      <c r="K978" s="5">
        <v>128</v>
      </c>
      <c r="L978" s="5">
        <v>94</v>
      </c>
      <c r="M978" s="5">
        <v>63</v>
      </c>
      <c r="N978" s="5">
        <v>111</v>
      </c>
    </row>
    <row r="979" spans="1:14" ht="28.5" customHeight="1">
      <c r="A979" s="5" t="s">
        <v>2800</v>
      </c>
      <c r="B979" s="5" t="s">
        <v>10016</v>
      </c>
      <c r="C979" s="6" t="s">
        <v>8341</v>
      </c>
      <c r="D979" s="5">
        <v>209.73</v>
      </c>
      <c r="E979" s="5">
        <v>2</v>
      </c>
      <c r="F979" s="5">
        <v>7.4</v>
      </c>
      <c r="G979" s="12">
        <v>915330000</v>
      </c>
      <c r="H979" s="12">
        <v>587710000</v>
      </c>
      <c r="I979" s="12">
        <v>837100000</v>
      </c>
      <c r="J979" s="12">
        <v>841120000</v>
      </c>
      <c r="K979" s="5">
        <v>123</v>
      </c>
      <c r="L979" s="5">
        <v>47</v>
      </c>
      <c r="M979" s="5">
        <v>82</v>
      </c>
      <c r="N979" s="5">
        <v>110</v>
      </c>
    </row>
    <row r="980" spans="1:14" ht="28.5" customHeight="1">
      <c r="A980" s="5" t="s">
        <v>2802</v>
      </c>
      <c r="B980" s="5" t="s">
        <v>10017</v>
      </c>
      <c r="C980" s="6" t="s">
        <v>8343</v>
      </c>
      <c r="D980" s="5">
        <v>96.844999999999999</v>
      </c>
      <c r="E980" s="5">
        <v>9</v>
      </c>
      <c r="F980" s="5">
        <v>25.5</v>
      </c>
      <c r="G980" s="12">
        <v>1479600000</v>
      </c>
      <c r="H980" s="12">
        <v>2998400000</v>
      </c>
      <c r="I980" s="12">
        <v>2194400000</v>
      </c>
      <c r="J980" s="12">
        <v>3983600000</v>
      </c>
      <c r="K980" s="5">
        <v>13</v>
      </c>
      <c r="L980" s="5">
        <v>38</v>
      </c>
      <c r="M980" s="5">
        <v>13</v>
      </c>
      <c r="N980" s="5">
        <v>42</v>
      </c>
    </row>
    <row r="981" spans="1:14" ht="28.5" customHeight="1">
      <c r="A981" s="5" t="s">
        <v>2806</v>
      </c>
      <c r="B981" s="5" t="s">
        <v>10018</v>
      </c>
      <c r="C981" s="6" t="s">
        <v>8346</v>
      </c>
      <c r="D981" s="5">
        <v>55.158000000000001</v>
      </c>
      <c r="E981" s="5">
        <v>6</v>
      </c>
      <c r="F981" s="5">
        <v>30.3</v>
      </c>
      <c r="G981" s="12">
        <v>1877600000</v>
      </c>
      <c r="H981" s="12">
        <v>1793900000</v>
      </c>
      <c r="I981" s="12">
        <v>1509900000</v>
      </c>
      <c r="J981" s="12">
        <v>2325600000</v>
      </c>
      <c r="K981" s="5">
        <v>40</v>
      </c>
      <c r="L981" s="5">
        <v>34</v>
      </c>
      <c r="M981" s="5">
        <v>22</v>
      </c>
      <c r="N981" s="5">
        <v>50</v>
      </c>
    </row>
    <row r="982" spans="1:14" ht="28.5" customHeight="1">
      <c r="A982" s="5" t="s">
        <v>2809</v>
      </c>
      <c r="B982" s="5" t="s">
        <v>10019</v>
      </c>
      <c r="C982" s="6" t="s">
        <v>8349</v>
      </c>
      <c r="D982" s="5">
        <v>27.125</v>
      </c>
      <c r="E982" s="5">
        <v>2</v>
      </c>
      <c r="F982" s="5">
        <v>14.8</v>
      </c>
      <c r="G982" s="12">
        <v>0</v>
      </c>
      <c r="H982" s="12">
        <v>166000000</v>
      </c>
      <c r="I982" s="12">
        <v>191110000</v>
      </c>
      <c r="J982" s="12">
        <v>197440000</v>
      </c>
      <c r="K982" s="5">
        <v>8</v>
      </c>
      <c r="L982" s="5">
        <v>14</v>
      </c>
      <c r="M982" s="5">
        <v>8</v>
      </c>
      <c r="N982" s="5">
        <v>19</v>
      </c>
    </row>
    <row r="983" spans="1:14" ht="28.5" customHeight="1">
      <c r="A983" s="5" t="s">
        <v>2810</v>
      </c>
      <c r="B983" s="5" t="s">
        <v>5214</v>
      </c>
      <c r="C983" s="6" t="s">
        <v>8350</v>
      </c>
      <c r="D983" s="5">
        <v>264.7</v>
      </c>
      <c r="E983" s="5">
        <v>1</v>
      </c>
      <c r="F983" s="5">
        <v>0.5</v>
      </c>
      <c r="G983" s="12">
        <v>812100000</v>
      </c>
      <c r="H983" s="12">
        <v>900250000</v>
      </c>
      <c r="I983" s="12">
        <v>1614100000</v>
      </c>
      <c r="J983" s="12">
        <v>1880900000</v>
      </c>
      <c r="K983" s="5">
        <v>24</v>
      </c>
      <c r="L983" s="5">
        <v>23</v>
      </c>
      <c r="M983" s="5">
        <v>59</v>
      </c>
      <c r="N983" s="5">
        <v>63</v>
      </c>
    </row>
    <row r="984" spans="1:14" ht="28.5" customHeight="1">
      <c r="A984" s="5" t="s">
        <v>2811</v>
      </c>
      <c r="B984" s="5" t="s">
        <v>10020</v>
      </c>
      <c r="C984" s="6" t="s">
        <v>8351</v>
      </c>
      <c r="D984" s="5">
        <v>34.6</v>
      </c>
      <c r="E984" s="5">
        <v>4</v>
      </c>
      <c r="F984" s="5">
        <v>16</v>
      </c>
      <c r="G984" s="12">
        <v>0</v>
      </c>
      <c r="H984" s="12">
        <v>0</v>
      </c>
      <c r="I984" s="12">
        <v>284370000</v>
      </c>
      <c r="J984" s="12">
        <v>0</v>
      </c>
      <c r="K984" s="5">
        <v>21</v>
      </c>
      <c r="L984" s="5">
        <v>16</v>
      </c>
      <c r="M984" s="5">
        <v>29</v>
      </c>
      <c r="N984" s="5">
        <v>5</v>
      </c>
    </row>
    <row r="985" spans="1:14" ht="28.5" customHeight="1">
      <c r="A985" s="5" t="s">
        <v>2815</v>
      </c>
      <c r="B985" s="5" t="s">
        <v>10021</v>
      </c>
      <c r="C985" s="6" t="s">
        <v>8355</v>
      </c>
      <c r="D985" s="5">
        <v>100.66</v>
      </c>
      <c r="E985" s="5">
        <v>1</v>
      </c>
      <c r="F985" s="5">
        <v>0.8</v>
      </c>
      <c r="G985" s="12">
        <v>896310000</v>
      </c>
      <c r="H985" s="12">
        <v>746920000</v>
      </c>
      <c r="I985" s="12">
        <v>1224400000</v>
      </c>
      <c r="J985" s="12">
        <v>1401800000</v>
      </c>
      <c r="K985" s="5">
        <v>23</v>
      </c>
      <c r="L985" s="5">
        <v>23</v>
      </c>
      <c r="M985" s="5">
        <v>21</v>
      </c>
      <c r="N985" s="5">
        <v>31</v>
      </c>
    </row>
    <row r="986" spans="1:14" ht="28.5" customHeight="1">
      <c r="A986" s="5" t="s">
        <v>2819</v>
      </c>
      <c r="B986" s="5" t="s">
        <v>5220</v>
      </c>
      <c r="C986" s="6" t="s">
        <v>8359</v>
      </c>
      <c r="D986" s="5">
        <v>323.31</v>
      </c>
      <c r="E986" s="5">
        <v>2</v>
      </c>
      <c r="F986" s="5">
        <v>7.8</v>
      </c>
      <c r="G986" s="12">
        <v>5047300000</v>
      </c>
      <c r="H986" s="12">
        <v>4062500000</v>
      </c>
      <c r="I986" s="12">
        <v>7235800000</v>
      </c>
      <c r="J986" s="12">
        <v>10909000000</v>
      </c>
      <c r="K986" s="5">
        <v>162</v>
      </c>
      <c r="L986" s="5">
        <v>121</v>
      </c>
      <c r="M986" s="5">
        <v>169</v>
      </c>
      <c r="N986" s="5">
        <v>209</v>
      </c>
    </row>
    <row r="987" spans="1:14" ht="28.5" customHeight="1">
      <c r="A987" s="5" t="s">
        <v>2822</v>
      </c>
      <c r="B987" s="5" t="s">
        <v>5223</v>
      </c>
      <c r="C987" s="6" t="s">
        <v>8362</v>
      </c>
      <c r="D987" s="5">
        <v>61.168999999999997</v>
      </c>
      <c r="E987" s="5">
        <v>7</v>
      </c>
      <c r="F987" s="5">
        <v>8.6999999999999993</v>
      </c>
      <c r="G987" s="12">
        <v>353270000</v>
      </c>
      <c r="H987" s="12">
        <v>252240000</v>
      </c>
      <c r="I987" s="12">
        <v>601070000</v>
      </c>
      <c r="J987" s="12">
        <v>671270000</v>
      </c>
      <c r="K987" s="5">
        <v>15</v>
      </c>
      <c r="L987" s="5">
        <v>12</v>
      </c>
      <c r="M987" s="5">
        <v>26</v>
      </c>
      <c r="N987" s="5">
        <v>36</v>
      </c>
    </row>
    <row r="988" spans="1:14" ht="28.5" customHeight="1">
      <c r="A988" s="5" t="s">
        <v>2825</v>
      </c>
      <c r="B988" s="5" t="s">
        <v>10022</v>
      </c>
      <c r="C988" s="6" t="s">
        <v>8364</v>
      </c>
      <c r="D988" s="5">
        <v>104.09</v>
      </c>
      <c r="E988" s="5">
        <v>1</v>
      </c>
      <c r="F988" s="5">
        <v>34.9</v>
      </c>
      <c r="G988" s="12">
        <v>159290000</v>
      </c>
      <c r="H988" s="12">
        <v>134710000</v>
      </c>
      <c r="I988" s="12">
        <v>129220000</v>
      </c>
      <c r="J988" s="12">
        <v>144120000</v>
      </c>
      <c r="K988" s="5">
        <v>13</v>
      </c>
      <c r="L988" s="5">
        <v>14</v>
      </c>
      <c r="M988" s="5">
        <v>9</v>
      </c>
      <c r="N988" s="5">
        <v>15</v>
      </c>
    </row>
    <row r="989" spans="1:14" ht="28.5" customHeight="1">
      <c r="A989" s="5" t="s">
        <v>2827</v>
      </c>
      <c r="B989" s="5" t="s">
        <v>9471</v>
      </c>
      <c r="C989" s="6" t="s">
        <v>8366</v>
      </c>
      <c r="D989" s="5">
        <v>84.772000000000006</v>
      </c>
      <c r="E989" s="5">
        <v>16</v>
      </c>
      <c r="F989" s="5">
        <v>27.4</v>
      </c>
      <c r="G989" s="12">
        <v>176460000</v>
      </c>
      <c r="H989" s="12">
        <v>336690000</v>
      </c>
      <c r="I989" s="12">
        <v>1038300000</v>
      </c>
      <c r="J989" s="12">
        <v>655660000</v>
      </c>
      <c r="K989" s="5">
        <v>21</v>
      </c>
      <c r="L989" s="5">
        <v>44</v>
      </c>
      <c r="M989" s="5">
        <v>60</v>
      </c>
      <c r="N989" s="5">
        <v>60</v>
      </c>
    </row>
    <row r="990" spans="1:14" ht="28.5" customHeight="1">
      <c r="A990" s="5" t="s">
        <v>2828</v>
      </c>
      <c r="B990" s="5" t="s">
        <v>9472</v>
      </c>
      <c r="C990" s="6" t="s">
        <v>8367</v>
      </c>
      <c r="D990" s="5">
        <v>9.6348000000000003</v>
      </c>
      <c r="E990" s="5">
        <v>8</v>
      </c>
      <c r="F990" s="5">
        <v>16.3</v>
      </c>
      <c r="G990" s="12">
        <v>0</v>
      </c>
      <c r="H990" s="12">
        <v>0</v>
      </c>
      <c r="I990" s="12">
        <v>117990000</v>
      </c>
      <c r="J990" s="12">
        <v>90204000</v>
      </c>
      <c r="K990" s="5">
        <v>7</v>
      </c>
      <c r="L990" s="5">
        <v>8</v>
      </c>
      <c r="M990" s="5">
        <v>10</v>
      </c>
      <c r="N990" s="5">
        <v>11</v>
      </c>
    </row>
    <row r="991" spans="1:14" ht="28.5" customHeight="1">
      <c r="A991" s="5" t="s">
        <v>2832</v>
      </c>
      <c r="B991" s="5" t="s">
        <v>9473</v>
      </c>
      <c r="C991" s="6" t="s">
        <v>8370</v>
      </c>
      <c r="D991" s="5">
        <v>323.31</v>
      </c>
      <c r="E991" s="5">
        <v>1</v>
      </c>
      <c r="F991" s="5">
        <v>9.6</v>
      </c>
      <c r="G991" s="12">
        <v>1926800000</v>
      </c>
      <c r="H991" s="12">
        <v>2651500000</v>
      </c>
      <c r="I991" s="12">
        <v>5372400000</v>
      </c>
      <c r="J991" s="12">
        <v>4782900000</v>
      </c>
      <c r="K991" s="5">
        <v>56</v>
      </c>
      <c r="L991" s="5">
        <v>98</v>
      </c>
      <c r="M991" s="5">
        <v>143</v>
      </c>
      <c r="N991" s="5">
        <v>144</v>
      </c>
    </row>
    <row r="992" spans="1:14" ht="28.5" customHeight="1">
      <c r="A992" s="5" t="s">
        <v>2834</v>
      </c>
      <c r="B992" s="5" t="s">
        <v>5228</v>
      </c>
      <c r="C992" s="6" t="s">
        <v>8372</v>
      </c>
      <c r="D992" s="5">
        <v>323.31</v>
      </c>
      <c r="E992" s="5">
        <v>8</v>
      </c>
      <c r="F992" s="5">
        <v>25.7</v>
      </c>
      <c r="G992" s="12">
        <v>1752000000</v>
      </c>
      <c r="H992" s="12">
        <v>1140000000</v>
      </c>
      <c r="I992" s="12">
        <v>1354300000</v>
      </c>
      <c r="J992" s="12">
        <v>1281500000</v>
      </c>
      <c r="K992" s="5">
        <v>101</v>
      </c>
      <c r="L992" s="5">
        <v>62</v>
      </c>
      <c r="M992" s="5">
        <v>59</v>
      </c>
      <c r="N992" s="5">
        <v>68</v>
      </c>
    </row>
    <row r="993" spans="1:14" ht="28.5" customHeight="1">
      <c r="A993" s="5" t="s">
        <v>2836</v>
      </c>
      <c r="B993" s="5" t="s">
        <v>10023</v>
      </c>
      <c r="C993" s="6" t="s">
        <v>8374</v>
      </c>
      <c r="D993" s="5">
        <v>28.126000000000001</v>
      </c>
      <c r="E993" s="5">
        <v>1</v>
      </c>
      <c r="F993" s="5">
        <v>6.5</v>
      </c>
      <c r="G993" s="12">
        <v>148930000</v>
      </c>
      <c r="H993" s="12">
        <v>0</v>
      </c>
      <c r="I993" s="12">
        <v>333600000</v>
      </c>
      <c r="J993" s="12">
        <v>158200000</v>
      </c>
      <c r="K993" s="5">
        <v>19</v>
      </c>
      <c r="L993" s="5">
        <v>12</v>
      </c>
      <c r="M993" s="5">
        <v>22</v>
      </c>
      <c r="N993" s="5">
        <v>8</v>
      </c>
    </row>
    <row r="994" spans="1:14" ht="28.5" customHeight="1">
      <c r="A994" s="5" t="s">
        <v>2840</v>
      </c>
      <c r="B994" s="5" t="s">
        <v>10024</v>
      </c>
      <c r="C994" s="6" t="s">
        <v>8378</v>
      </c>
      <c r="D994" s="5">
        <v>323.31</v>
      </c>
      <c r="E994" s="5">
        <v>1</v>
      </c>
      <c r="F994" s="5">
        <v>7.3</v>
      </c>
      <c r="G994" s="12">
        <v>657410000</v>
      </c>
      <c r="H994" s="12">
        <v>638770000</v>
      </c>
      <c r="I994" s="12">
        <v>745220000</v>
      </c>
      <c r="J994" s="12">
        <v>1407800000</v>
      </c>
      <c r="K994" s="5">
        <v>35</v>
      </c>
      <c r="L994" s="5">
        <v>24</v>
      </c>
      <c r="M994" s="5">
        <v>34</v>
      </c>
      <c r="N994" s="5">
        <v>131</v>
      </c>
    </row>
    <row r="995" spans="1:14" ht="28.5" customHeight="1">
      <c r="A995" s="5" t="s">
        <v>2850</v>
      </c>
      <c r="B995" s="5" t="s">
        <v>9474</v>
      </c>
      <c r="C995" s="6" t="s">
        <v>8388</v>
      </c>
      <c r="D995" s="5">
        <v>59.960999999999999</v>
      </c>
      <c r="E995" s="5">
        <v>3</v>
      </c>
      <c r="F995" s="5">
        <v>35.5</v>
      </c>
      <c r="G995" s="12">
        <v>410420000</v>
      </c>
      <c r="H995" s="12">
        <v>633750000</v>
      </c>
      <c r="I995" s="12">
        <v>1302500000</v>
      </c>
      <c r="J995" s="12">
        <v>1103800000</v>
      </c>
      <c r="K995" s="5">
        <v>9</v>
      </c>
      <c r="L995" s="5">
        <v>16</v>
      </c>
      <c r="M995" s="5">
        <v>17</v>
      </c>
      <c r="N995" s="5">
        <v>21</v>
      </c>
    </row>
    <row r="996" spans="1:14" ht="28.5" customHeight="1">
      <c r="A996" s="5" t="s">
        <v>2853</v>
      </c>
      <c r="B996" s="5" t="s">
        <v>10025</v>
      </c>
      <c r="C996" s="6" t="s">
        <v>11592</v>
      </c>
      <c r="D996" s="5">
        <v>38.021999999999998</v>
      </c>
      <c r="E996" s="5">
        <v>6</v>
      </c>
      <c r="F996" s="5">
        <v>39.200000000000003</v>
      </c>
      <c r="G996" s="12">
        <v>761770000</v>
      </c>
      <c r="H996" s="12">
        <v>649820000</v>
      </c>
      <c r="I996" s="12">
        <v>0</v>
      </c>
      <c r="J996" s="12">
        <v>508470000</v>
      </c>
      <c r="K996" s="5">
        <v>33</v>
      </c>
      <c r="L996" s="5">
        <v>13</v>
      </c>
      <c r="M996" s="5">
        <v>10</v>
      </c>
      <c r="N996" s="5">
        <v>7</v>
      </c>
    </row>
    <row r="997" spans="1:14" ht="28.5" customHeight="1">
      <c r="A997" s="5" t="s">
        <v>2864</v>
      </c>
      <c r="B997" s="5" t="s">
        <v>10026</v>
      </c>
      <c r="C997" s="6" t="s">
        <v>11593</v>
      </c>
      <c r="D997" s="5">
        <v>67.325999999999993</v>
      </c>
      <c r="E997" s="5">
        <v>6</v>
      </c>
      <c r="F997" s="5">
        <v>18.8</v>
      </c>
      <c r="G997" s="12">
        <v>206420000</v>
      </c>
      <c r="H997" s="12">
        <v>252750000</v>
      </c>
      <c r="I997" s="12">
        <v>341240000</v>
      </c>
      <c r="J997" s="12">
        <v>494760000</v>
      </c>
      <c r="K997" s="5">
        <v>7</v>
      </c>
      <c r="L997" s="5">
        <v>10</v>
      </c>
      <c r="M997" s="5">
        <v>7</v>
      </c>
      <c r="N997" s="5">
        <v>39</v>
      </c>
    </row>
    <row r="998" spans="1:14" ht="28.5" customHeight="1">
      <c r="A998" s="5" t="s">
        <v>2868</v>
      </c>
      <c r="B998" s="5" t="s">
        <v>10027</v>
      </c>
      <c r="C998" s="6" t="s">
        <v>8401</v>
      </c>
      <c r="D998" s="5">
        <v>95.492000000000004</v>
      </c>
      <c r="E998" s="5">
        <v>4</v>
      </c>
      <c r="F998" s="5">
        <v>63.9</v>
      </c>
      <c r="G998" s="12">
        <v>681590000</v>
      </c>
      <c r="H998" s="12">
        <v>640910000</v>
      </c>
      <c r="I998" s="12">
        <v>1066200000</v>
      </c>
      <c r="J998" s="12">
        <v>979900000</v>
      </c>
      <c r="K998" s="5">
        <v>25</v>
      </c>
      <c r="L998" s="5">
        <v>27</v>
      </c>
      <c r="M998" s="5">
        <v>24</v>
      </c>
      <c r="N998" s="5">
        <v>29</v>
      </c>
    </row>
    <row r="999" spans="1:14" ht="28.5" customHeight="1">
      <c r="A999" s="5" t="s">
        <v>2870</v>
      </c>
      <c r="B999" s="5" t="s">
        <v>10028</v>
      </c>
      <c r="C999" s="6" t="s">
        <v>8402</v>
      </c>
      <c r="D999" s="5">
        <v>68.210999999999999</v>
      </c>
      <c r="E999" s="5">
        <v>3</v>
      </c>
      <c r="F999" s="5">
        <v>44</v>
      </c>
      <c r="G999" s="12">
        <v>343670000</v>
      </c>
      <c r="H999" s="12">
        <v>391760000</v>
      </c>
      <c r="I999" s="12">
        <v>462380000</v>
      </c>
      <c r="J999" s="12">
        <v>149850000</v>
      </c>
      <c r="K999" s="5">
        <v>29</v>
      </c>
      <c r="L999" s="5">
        <v>32</v>
      </c>
      <c r="M999" s="5">
        <v>52</v>
      </c>
      <c r="N999" s="5">
        <v>5</v>
      </c>
    </row>
    <row r="1000" spans="1:14" ht="28.5" customHeight="1">
      <c r="A1000" s="5" t="s">
        <v>2871</v>
      </c>
      <c r="B1000" s="5" t="s">
        <v>5241</v>
      </c>
      <c r="C1000" s="6" t="s">
        <v>8403</v>
      </c>
      <c r="D1000" s="5">
        <v>249.88</v>
      </c>
      <c r="E1000" s="5">
        <v>7</v>
      </c>
      <c r="F1000" s="5">
        <v>8</v>
      </c>
      <c r="G1000" s="12">
        <v>1648500000</v>
      </c>
      <c r="H1000" s="12">
        <v>994900000</v>
      </c>
      <c r="I1000" s="12">
        <v>2205800000</v>
      </c>
      <c r="J1000" s="12">
        <v>1602300000</v>
      </c>
      <c r="K1000" s="5">
        <v>55</v>
      </c>
      <c r="L1000" s="5">
        <v>35</v>
      </c>
      <c r="M1000" s="5">
        <v>69</v>
      </c>
      <c r="N1000" s="5">
        <v>74</v>
      </c>
    </row>
    <row r="1001" spans="1:14" ht="28.5" customHeight="1">
      <c r="A1001" s="5" t="s">
        <v>2872</v>
      </c>
      <c r="B1001" s="5" t="s">
        <v>10029</v>
      </c>
      <c r="C1001" s="6" t="s">
        <v>8404</v>
      </c>
      <c r="D1001" s="5">
        <v>248.16</v>
      </c>
      <c r="E1001" s="5">
        <v>2</v>
      </c>
      <c r="F1001" s="5">
        <v>12.4</v>
      </c>
      <c r="G1001" s="12">
        <v>3351600000</v>
      </c>
      <c r="H1001" s="12">
        <v>3006200000</v>
      </c>
      <c r="I1001" s="12">
        <v>2292400000</v>
      </c>
      <c r="J1001" s="12">
        <v>4064700000</v>
      </c>
      <c r="K1001" s="5">
        <v>61</v>
      </c>
      <c r="L1001" s="5">
        <v>73</v>
      </c>
      <c r="M1001" s="5">
        <v>38</v>
      </c>
      <c r="N1001" s="5">
        <v>62</v>
      </c>
    </row>
    <row r="1002" spans="1:14" ht="28.5" customHeight="1">
      <c r="A1002" s="5" t="s">
        <v>2891</v>
      </c>
      <c r="B1002" s="5" t="s">
        <v>10030</v>
      </c>
      <c r="C1002" s="6" t="s">
        <v>8423</v>
      </c>
      <c r="D1002" s="5">
        <v>47.005000000000003</v>
      </c>
      <c r="E1002" s="5">
        <v>1</v>
      </c>
      <c r="F1002" s="5">
        <v>5.8</v>
      </c>
      <c r="G1002" s="12">
        <v>270700000</v>
      </c>
      <c r="H1002" s="12">
        <v>429640000</v>
      </c>
      <c r="I1002" s="12">
        <v>294590000</v>
      </c>
      <c r="J1002" s="12">
        <v>132480000</v>
      </c>
      <c r="K1002" s="5">
        <v>10</v>
      </c>
      <c r="L1002" s="5">
        <v>20</v>
      </c>
      <c r="M1002" s="5">
        <v>11</v>
      </c>
      <c r="N1002" s="5">
        <v>7</v>
      </c>
    </row>
    <row r="1003" spans="1:14" ht="28.5" customHeight="1">
      <c r="A1003" s="5" t="s">
        <v>2895</v>
      </c>
      <c r="B1003" s="5" t="s">
        <v>5252</v>
      </c>
      <c r="C1003" s="6" t="s">
        <v>8426</v>
      </c>
      <c r="D1003" s="5">
        <v>120.13</v>
      </c>
      <c r="E1003" s="5">
        <v>20</v>
      </c>
      <c r="F1003" s="5">
        <v>23.4</v>
      </c>
      <c r="G1003" s="12">
        <v>452630000</v>
      </c>
      <c r="H1003" s="12">
        <v>317620000</v>
      </c>
      <c r="I1003" s="12">
        <v>324900000</v>
      </c>
      <c r="J1003" s="12">
        <v>535280000</v>
      </c>
      <c r="K1003" s="5">
        <v>19</v>
      </c>
      <c r="L1003" s="5">
        <v>12</v>
      </c>
      <c r="M1003" s="5">
        <v>15</v>
      </c>
      <c r="N1003" s="5">
        <v>45</v>
      </c>
    </row>
    <row r="1004" spans="1:14" ht="28.5" customHeight="1">
      <c r="A1004" s="5" t="s">
        <v>2896</v>
      </c>
      <c r="B1004" s="5" t="s">
        <v>10031</v>
      </c>
      <c r="C1004" s="6" t="s">
        <v>8427</v>
      </c>
      <c r="D1004" s="5">
        <v>18.021999999999998</v>
      </c>
      <c r="E1004" s="5">
        <v>2</v>
      </c>
      <c r="F1004" s="5">
        <v>7.1</v>
      </c>
      <c r="G1004" s="12">
        <v>206190000</v>
      </c>
      <c r="H1004" s="12">
        <v>131430000</v>
      </c>
      <c r="I1004" s="12">
        <v>185610000</v>
      </c>
      <c r="J1004" s="12">
        <v>231200000</v>
      </c>
      <c r="K1004" s="5">
        <v>13</v>
      </c>
      <c r="L1004" s="5">
        <v>15</v>
      </c>
      <c r="M1004" s="5">
        <v>8</v>
      </c>
      <c r="N1004" s="5">
        <v>21</v>
      </c>
    </row>
    <row r="1005" spans="1:14" ht="28.5" customHeight="1">
      <c r="A1005" s="5" t="s">
        <v>2898</v>
      </c>
      <c r="B1005" s="5" t="s">
        <v>5253</v>
      </c>
      <c r="C1005" s="6" t="s">
        <v>8429</v>
      </c>
      <c r="D1005" s="5">
        <v>66.894999999999996</v>
      </c>
      <c r="E1005" s="5">
        <v>2</v>
      </c>
      <c r="F1005" s="5">
        <v>3.3</v>
      </c>
      <c r="G1005" s="12">
        <v>429510000</v>
      </c>
      <c r="H1005" s="12">
        <v>394540000</v>
      </c>
      <c r="I1005" s="12">
        <v>394650000</v>
      </c>
      <c r="J1005" s="12">
        <v>581560000</v>
      </c>
      <c r="K1005" s="5">
        <v>35</v>
      </c>
      <c r="L1005" s="5">
        <v>28</v>
      </c>
      <c r="M1005" s="5">
        <v>20</v>
      </c>
      <c r="N1005" s="5">
        <v>28</v>
      </c>
    </row>
    <row r="1006" spans="1:14" ht="28.5" customHeight="1">
      <c r="A1006" s="5" t="s">
        <v>2908</v>
      </c>
      <c r="B1006" s="5" t="s">
        <v>10032</v>
      </c>
      <c r="C1006" s="6" t="s">
        <v>8438</v>
      </c>
      <c r="D1006" s="5">
        <v>55.926000000000002</v>
      </c>
      <c r="E1006" s="5">
        <v>2</v>
      </c>
      <c r="F1006" s="5">
        <v>8.4</v>
      </c>
      <c r="G1006" s="12">
        <v>218810000</v>
      </c>
      <c r="H1006" s="12">
        <v>212930000</v>
      </c>
      <c r="I1006" s="12">
        <v>347890000</v>
      </c>
      <c r="J1006" s="12">
        <v>324390000</v>
      </c>
      <c r="K1006" s="5">
        <v>6</v>
      </c>
      <c r="L1006" s="5">
        <v>7</v>
      </c>
      <c r="M1006" s="5">
        <v>12</v>
      </c>
      <c r="N1006" s="5">
        <v>17</v>
      </c>
    </row>
    <row r="1007" spans="1:14" ht="28.5" customHeight="1">
      <c r="A1007" s="5" t="s">
        <v>2914</v>
      </c>
      <c r="B1007" s="5" t="s">
        <v>10033</v>
      </c>
      <c r="C1007" s="6" t="s">
        <v>11847</v>
      </c>
      <c r="D1007" s="5">
        <v>71.727000000000004</v>
      </c>
      <c r="E1007" s="5">
        <v>1</v>
      </c>
      <c r="F1007" s="5">
        <v>5.7</v>
      </c>
      <c r="G1007" s="12">
        <v>149660000</v>
      </c>
      <c r="H1007" s="12">
        <v>305820000</v>
      </c>
      <c r="I1007" s="12">
        <v>231320000</v>
      </c>
      <c r="J1007" s="12">
        <v>162670000</v>
      </c>
      <c r="K1007" s="5">
        <v>7</v>
      </c>
      <c r="L1007" s="5">
        <v>22</v>
      </c>
      <c r="M1007" s="5">
        <v>8</v>
      </c>
      <c r="N1007" s="5">
        <v>13</v>
      </c>
    </row>
    <row r="1008" spans="1:14" ht="28.5" customHeight="1">
      <c r="A1008" s="5" t="s">
        <v>2915</v>
      </c>
      <c r="B1008" s="5" t="s">
        <v>10034</v>
      </c>
      <c r="C1008" s="6" t="s">
        <v>11594</v>
      </c>
      <c r="D1008" s="5">
        <v>40.427</v>
      </c>
      <c r="E1008" s="5">
        <v>7</v>
      </c>
      <c r="F1008" s="5">
        <v>37.9</v>
      </c>
      <c r="G1008" s="12">
        <v>182120000</v>
      </c>
      <c r="H1008" s="12">
        <v>122640000</v>
      </c>
      <c r="I1008" s="12">
        <v>310350000</v>
      </c>
      <c r="J1008" s="12">
        <v>195980000</v>
      </c>
      <c r="K1008" s="5">
        <v>16</v>
      </c>
      <c r="L1008" s="5">
        <v>7</v>
      </c>
      <c r="M1008" s="5">
        <v>23</v>
      </c>
      <c r="N1008" s="5">
        <v>14</v>
      </c>
    </row>
    <row r="1009" spans="1:14" ht="28.5" customHeight="1">
      <c r="A1009" s="5" t="s">
        <v>2917</v>
      </c>
      <c r="B1009" s="5" t="s">
        <v>10035</v>
      </c>
      <c r="C1009" s="6" t="s">
        <v>8444</v>
      </c>
      <c r="D1009" s="5">
        <v>222.13</v>
      </c>
      <c r="E1009" s="5">
        <v>1</v>
      </c>
      <c r="F1009" s="5">
        <v>13.8</v>
      </c>
      <c r="G1009" s="12">
        <v>833050000</v>
      </c>
      <c r="H1009" s="12">
        <v>865310000</v>
      </c>
      <c r="I1009" s="12">
        <v>1730600000</v>
      </c>
      <c r="J1009" s="12">
        <v>1968800000</v>
      </c>
      <c r="K1009" s="5">
        <v>34</v>
      </c>
      <c r="L1009" s="5">
        <v>40</v>
      </c>
      <c r="M1009" s="5">
        <v>39</v>
      </c>
      <c r="N1009" s="5">
        <v>57</v>
      </c>
    </row>
    <row r="1010" spans="1:14" ht="28.5" customHeight="1">
      <c r="A1010" s="5" t="s">
        <v>2932</v>
      </c>
      <c r="B1010" s="5" t="s">
        <v>5267</v>
      </c>
      <c r="C1010" s="6" t="s">
        <v>8457</v>
      </c>
      <c r="D1010" s="5">
        <v>153.08000000000001</v>
      </c>
      <c r="E1010" s="5">
        <v>22</v>
      </c>
      <c r="F1010" s="5">
        <v>14.8</v>
      </c>
      <c r="G1010" s="12">
        <v>800540000</v>
      </c>
      <c r="H1010" s="12">
        <v>581850000</v>
      </c>
      <c r="I1010" s="12">
        <v>752900000</v>
      </c>
      <c r="J1010" s="12">
        <v>577030000</v>
      </c>
      <c r="K1010" s="5">
        <v>48</v>
      </c>
      <c r="L1010" s="5">
        <v>28</v>
      </c>
      <c r="M1010" s="5">
        <v>27</v>
      </c>
      <c r="N1010" s="5">
        <v>34</v>
      </c>
    </row>
    <row r="1011" spans="1:14" ht="28.5" customHeight="1">
      <c r="A1011" s="5" t="s">
        <v>2948</v>
      </c>
      <c r="B1011" s="5" t="s">
        <v>10036</v>
      </c>
      <c r="C1011" s="6" t="s">
        <v>8473</v>
      </c>
      <c r="D1011" s="5">
        <v>17.361000000000001</v>
      </c>
      <c r="E1011" s="5">
        <v>13</v>
      </c>
      <c r="F1011" s="5">
        <v>23.8</v>
      </c>
      <c r="G1011" s="12">
        <v>235880000</v>
      </c>
      <c r="H1011" s="12">
        <v>200300000</v>
      </c>
      <c r="I1011" s="12">
        <v>166790000</v>
      </c>
      <c r="J1011" s="12">
        <v>105850000</v>
      </c>
      <c r="K1011" s="5">
        <v>24</v>
      </c>
      <c r="L1011" s="5">
        <v>16</v>
      </c>
      <c r="M1011" s="5">
        <v>11</v>
      </c>
      <c r="N1011" s="5">
        <v>8</v>
      </c>
    </row>
    <row r="1012" spans="1:14" ht="28.5" customHeight="1">
      <c r="A1012" s="5" t="s">
        <v>2949</v>
      </c>
      <c r="B1012" s="5" t="s">
        <v>10037</v>
      </c>
      <c r="C1012" s="6" t="s">
        <v>8474</v>
      </c>
      <c r="D1012" s="5">
        <v>293.56</v>
      </c>
      <c r="E1012" s="5">
        <v>31</v>
      </c>
      <c r="F1012" s="5">
        <v>57.3</v>
      </c>
      <c r="G1012" s="12">
        <v>843520000</v>
      </c>
      <c r="H1012" s="12">
        <v>2167600000</v>
      </c>
      <c r="I1012" s="12">
        <v>1184300000</v>
      </c>
      <c r="J1012" s="12">
        <v>1542000000</v>
      </c>
      <c r="K1012" s="5">
        <v>21</v>
      </c>
      <c r="L1012" s="5">
        <v>91</v>
      </c>
      <c r="M1012" s="5">
        <v>36</v>
      </c>
      <c r="N1012" s="5">
        <v>72</v>
      </c>
    </row>
    <row r="1013" spans="1:14" ht="28.5" customHeight="1">
      <c r="A1013" s="5" t="s">
        <v>2953</v>
      </c>
      <c r="B1013" s="5" t="s">
        <v>5279</v>
      </c>
      <c r="C1013" s="6" t="s">
        <v>8477</v>
      </c>
      <c r="D1013" s="5">
        <v>34.487000000000002</v>
      </c>
      <c r="E1013" s="5">
        <v>4</v>
      </c>
      <c r="F1013" s="5">
        <v>26.6</v>
      </c>
      <c r="G1013" s="12">
        <v>288500000</v>
      </c>
      <c r="H1013" s="12">
        <v>164750000</v>
      </c>
      <c r="I1013" s="12">
        <v>758120000</v>
      </c>
      <c r="J1013" s="12">
        <v>1010000000</v>
      </c>
      <c r="K1013" s="5">
        <v>11</v>
      </c>
      <c r="L1013" s="5">
        <v>8</v>
      </c>
      <c r="M1013" s="5">
        <v>23</v>
      </c>
      <c r="N1013" s="5">
        <v>36</v>
      </c>
    </row>
    <row r="1014" spans="1:14" ht="28.5" customHeight="1">
      <c r="A1014" s="5" t="s">
        <v>2957</v>
      </c>
      <c r="B1014" s="5" t="s">
        <v>5280</v>
      </c>
      <c r="C1014" s="6" t="s">
        <v>8481</v>
      </c>
      <c r="D1014" s="5">
        <v>114.23</v>
      </c>
      <c r="E1014" s="5">
        <v>30</v>
      </c>
      <c r="F1014" s="5">
        <v>36.4</v>
      </c>
      <c r="G1014" s="12">
        <v>399200000</v>
      </c>
      <c r="H1014" s="12">
        <v>551170000</v>
      </c>
      <c r="I1014" s="12">
        <v>635990000</v>
      </c>
      <c r="J1014" s="12">
        <v>695200000</v>
      </c>
      <c r="K1014" s="5">
        <v>23</v>
      </c>
      <c r="L1014" s="5">
        <v>28</v>
      </c>
      <c r="M1014" s="5">
        <v>22</v>
      </c>
      <c r="N1014" s="5">
        <v>50</v>
      </c>
    </row>
    <row r="1015" spans="1:14" ht="28.5" customHeight="1">
      <c r="A1015" s="5" t="s">
        <v>2960</v>
      </c>
      <c r="B1015" s="5" t="s">
        <v>10038</v>
      </c>
      <c r="C1015" s="6" t="s">
        <v>8484</v>
      </c>
      <c r="D1015" s="5">
        <v>34.116999999999997</v>
      </c>
      <c r="E1015" s="5">
        <v>10</v>
      </c>
      <c r="F1015" s="5">
        <v>20.8</v>
      </c>
      <c r="G1015" s="12">
        <v>171430000</v>
      </c>
      <c r="H1015" s="12">
        <v>180670000</v>
      </c>
      <c r="I1015" s="12">
        <v>189510000</v>
      </c>
      <c r="J1015" s="12">
        <v>82473000</v>
      </c>
      <c r="K1015" s="5">
        <v>16</v>
      </c>
      <c r="L1015" s="5">
        <v>26</v>
      </c>
      <c r="M1015" s="5">
        <v>14</v>
      </c>
      <c r="N1015" s="5">
        <v>7</v>
      </c>
    </row>
    <row r="1016" spans="1:14" ht="28.5" customHeight="1">
      <c r="A1016" s="5" t="s">
        <v>2963</v>
      </c>
      <c r="B1016" s="5" t="s">
        <v>10039</v>
      </c>
      <c r="C1016" s="6" t="s">
        <v>8487</v>
      </c>
      <c r="D1016" s="5">
        <v>74.33</v>
      </c>
      <c r="E1016" s="5">
        <v>9</v>
      </c>
      <c r="F1016" s="5">
        <v>41.1</v>
      </c>
      <c r="G1016" s="12">
        <v>0</v>
      </c>
      <c r="H1016" s="12">
        <v>370050000</v>
      </c>
      <c r="I1016" s="12">
        <v>367810000</v>
      </c>
      <c r="J1016" s="12">
        <v>147950000</v>
      </c>
      <c r="K1016" s="5">
        <v>8</v>
      </c>
      <c r="L1016" s="5">
        <v>28</v>
      </c>
      <c r="M1016" s="5">
        <v>15</v>
      </c>
      <c r="N1016" s="5">
        <v>12</v>
      </c>
    </row>
    <row r="1017" spans="1:14" ht="28.5" customHeight="1">
      <c r="A1017" s="5" t="s">
        <v>2964</v>
      </c>
      <c r="B1017" s="5" t="s">
        <v>5283</v>
      </c>
      <c r="C1017" s="6" t="s">
        <v>8488</v>
      </c>
      <c r="D1017" s="5">
        <v>103.47</v>
      </c>
      <c r="E1017" s="5">
        <v>19</v>
      </c>
      <c r="F1017" s="5">
        <v>41.4</v>
      </c>
      <c r="G1017" s="12">
        <v>305930000</v>
      </c>
      <c r="H1017" s="12">
        <v>289710000</v>
      </c>
      <c r="I1017" s="12">
        <v>457880000</v>
      </c>
      <c r="J1017" s="12">
        <v>485100000</v>
      </c>
      <c r="K1017" s="5">
        <v>7</v>
      </c>
      <c r="L1017" s="5">
        <v>11</v>
      </c>
      <c r="M1017" s="5">
        <v>11</v>
      </c>
      <c r="N1017" s="5">
        <v>15</v>
      </c>
    </row>
    <row r="1018" spans="1:14" ht="28.5" customHeight="1">
      <c r="A1018" s="5" t="s">
        <v>2979</v>
      </c>
      <c r="B1018" s="5" t="s">
        <v>5290</v>
      </c>
      <c r="C1018" s="6" t="s">
        <v>8502</v>
      </c>
      <c r="D1018" s="5">
        <v>246.55</v>
      </c>
      <c r="E1018" s="5">
        <v>2</v>
      </c>
      <c r="F1018" s="5">
        <v>20.6</v>
      </c>
      <c r="G1018" s="12">
        <v>920610000</v>
      </c>
      <c r="H1018" s="12">
        <v>2154200000</v>
      </c>
      <c r="I1018" s="12">
        <v>412870000</v>
      </c>
      <c r="J1018" s="12">
        <v>1148300000</v>
      </c>
      <c r="K1018" s="5">
        <v>36</v>
      </c>
      <c r="L1018" s="5">
        <v>120</v>
      </c>
      <c r="M1018" s="5">
        <v>15</v>
      </c>
      <c r="N1018" s="5">
        <v>65</v>
      </c>
    </row>
    <row r="1019" spans="1:14" ht="28.5" customHeight="1">
      <c r="A1019" s="5" t="s">
        <v>2997</v>
      </c>
      <c r="B1019" s="5" t="s">
        <v>5300</v>
      </c>
      <c r="C1019" s="6" t="s">
        <v>8518</v>
      </c>
      <c r="D1019" s="5">
        <v>323.31</v>
      </c>
      <c r="E1019" s="5">
        <v>5</v>
      </c>
      <c r="F1019" s="5">
        <v>7.2</v>
      </c>
      <c r="G1019" s="12">
        <v>459570000</v>
      </c>
      <c r="H1019" s="12">
        <v>390570000</v>
      </c>
      <c r="I1019" s="12">
        <v>579130000</v>
      </c>
      <c r="J1019" s="12">
        <v>637540000</v>
      </c>
      <c r="K1019" s="5">
        <v>20</v>
      </c>
      <c r="L1019" s="5">
        <v>20</v>
      </c>
      <c r="M1019" s="5">
        <v>28</v>
      </c>
      <c r="N1019" s="5">
        <v>42</v>
      </c>
    </row>
    <row r="1020" spans="1:14" ht="28.5" customHeight="1">
      <c r="A1020" s="5" t="s">
        <v>2999</v>
      </c>
      <c r="B1020" s="5" t="s">
        <v>5301</v>
      </c>
      <c r="C1020" s="6" t="s">
        <v>8519</v>
      </c>
      <c r="D1020" s="5">
        <v>193.19</v>
      </c>
      <c r="E1020" s="5">
        <v>7</v>
      </c>
      <c r="F1020" s="5">
        <v>76.099999999999994</v>
      </c>
      <c r="G1020" s="12">
        <v>1432700000</v>
      </c>
      <c r="H1020" s="12">
        <v>1390200000</v>
      </c>
      <c r="I1020" s="12">
        <v>1409100000</v>
      </c>
      <c r="J1020" s="12">
        <v>2755100000</v>
      </c>
      <c r="K1020" s="5">
        <v>62</v>
      </c>
      <c r="L1020" s="5">
        <v>53</v>
      </c>
      <c r="M1020" s="5">
        <v>29</v>
      </c>
      <c r="N1020" s="5">
        <v>81</v>
      </c>
    </row>
    <row r="1021" spans="1:14" ht="28.5" customHeight="1">
      <c r="A1021" s="5" t="s">
        <v>3003</v>
      </c>
      <c r="B1021" s="5" t="s">
        <v>5304</v>
      </c>
      <c r="C1021" s="6" t="s">
        <v>11595</v>
      </c>
      <c r="D1021" s="5">
        <v>39.411000000000001</v>
      </c>
      <c r="E1021" s="5">
        <v>2</v>
      </c>
      <c r="F1021" s="5">
        <v>13.4</v>
      </c>
      <c r="G1021" s="12">
        <v>0</v>
      </c>
      <c r="H1021" s="12">
        <v>0</v>
      </c>
      <c r="I1021" s="12">
        <v>178550000</v>
      </c>
      <c r="J1021" s="12">
        <v>0</v>
      </c>
      <c r="K1021" s="5">
        <v>5</v>
      </c>
      <c r="L1021" s="5">
        <v>10</v>
      </c>
      <c r="M1021" s="5">
        <v>20</v>
      </c>
      <c r="N1021" s="5">
        <v>7</v>
      </c>
    </row>
    <row r="1022" spans="1:14" ht="28.5" customHeight="1">
      <c r="A1022" s="5" t="s">
        <v>3007</v>
      </c>
      <c r="B1022" s="5" t="s">
        <v>5306</v>
      </c>
      <c r="C1022" s="6" t="s">
        <v>8526</v>
      </c>
      <c r="D1022" s="5">
        <v>124.56</v>
      </c>
      <c r="E1022" s="5">
        <v>2</v>
      </c>
      <c r="F1022" s="5">
        <v>10.9</v>
      </c>
      <c r="G1022" s="12">
        <v>625460000</v>
      </c>
      <c r="H1022" s="12">
        <v>627250000</v>
      </c>
      <c r="I1022" s="12">
        <v>419130000</v>
      </c>
      <c r="J1022" s="12">
        <v>356410000</v>
      </c>
      <c r="K1022" s="5">
        <v>55</v>
      </c>
      <c r="L1022" s="5">
        <v>59</v>
      </c>
      <c r="M1022" s="5">
        <v>13</v>
      </c>
      <c r="N1022" s="5">
        <v>20</v>
      </c>
    </row>
    <row r="1023" spans="1:14" ht="28.5" customHeight="1">
      <c r="A1023" s="5" t="s">
        <v>3012</v>
      </c>
      <c r="B1023" s="5" t="s">
        <v>10040</v>
      </c>
      <c r="C1023" s="6" t="s">
        <v>8531</v>
      </c>
      <c r="D1023" s="5">
        <v>89.013999999999996</v>
      </c>
      <c r="E1023" s="5">
        <v>1</v>
      </c>
      <c r="F1023" s="5">
        <v>1.6</v>
      </c>
      <c r="G1023" s="12">
        <v>320140000</v>
      </c>
      <c r="H1023" s="12">
        <v>494010000</v>
      </c>
      <c r="I1023" s="12">
        <v>728110000</v>
      </c>
      <c r="J1023" s="12">
        <v>483170000</v>
      </c>
      <c r="K1023" s="5">
        <v>10</v>
      </c>
      <c r="L1023" s="5">
        <v>46</v>
      </c>
      <c r="M1023" s="5">
        <v>51</v>
      </c>
      <c r="N1023" s="5">
        <v>31</v>
      </c>
    </row>
    <row r="1024" spans="1:14" ht="28.5" customHeight="1">
      <c r="A1024" s="5" t="s">
        <v>3038</v>
      </c>
      <c r="B1024" s="5" t="s">
        <v>5326</v>
      </c>
      <c r="C1024" s="6" t="s">
        <v>8554</v>
      </c>
      <c r="D1024" s="5">
        <v>109.75</v>
      </c>
      <c r="E1024" s="5">
        <v>8</v>
      </c>
      <c r="F1024" s="5">
        <v>41.2</v>
      </c>
      <c r="G1024" s="12">
        <v>1246400000</v>
      </c>
      <c r="H1024" s="12">
        <v>597660000</v>
      </c>
      <c r="I1024" s="12">
        <v>1385500000</v>
      </c>
      <c r="J1024" s="12">
        <v>1018500000</v>
      </c>
      <c r="K1024" s="5">
        <v>30</v>
      </c>
      <c r="L1024" s="5">
        <v>10</v>
      </c>
      <c r="M1024" s="5">
        <v>41</v>
      </c>
      <c r="N1024" s="5">
        <v>24</v>
      </c>
    </row>
    <row r="1025" spans="1:14" ht="28.5" customHeight="1">
      <c r="A1025" s="5" t="s">
        <v>3040</v>
      </c>
      <c r="B1025" s="5" t="s">
        <v>10041</v>
      </c>
      <c r="C1025" s="6" t="s">
        <v>8556</v>
      </c>
      <c r="D1025" s="5">
        <v>181.28</v>
      </c>
      <c r="E1025" s="5">
        <v>2</v>
      </c>
      <c r="F1025" s="5">
        <v>13.3</v>
      </c>
      <c r="G1025" s="12">
        <v>1253800000</v>
      </c>
      <c r="H1025" s="12">
        <v>1174700000</v>
      </c>
      <c r="I1025" s="12">
        <v>883590000</v>
      </c>
      <c r="J1025" s="12">
        <v>783420000</v>
      </c>
      <c r="K1025" s="5">
        <v>38</v>
      </c>
      <c r="L1025" s="5">
        <v>49</v>
      </c>
      <c r="M1025" s="5">
        <v>14</v>
      </c>
      <c r="N1025" s="5">
        <v>22</v>
      </c>
    </row>
    <row r="1026" spans="1:14" ht="28.5" customHeight="1">
      <c r="A1026" s="5" t="s">
        <v>3043</v>
      </c>
      <c r="B1026" s="5" t="s">
        <v>5330</v>
      </c>
      <c r="C1026" s="6" t="s">
        <v>8559</v>
      </c>
      <c r="D1026" s="5">
        <v>76.462999999999994</v>
      </c>
      <c r="E1026" s="5">
        <v>13</v>
      </c>
      <c r="F1026" s="5">
        <v>53.1</v>
      </c>
      <c r="G1026" s="12">
        <v>211870000</v>
      </c>
      <c r="H1026" s="12">
        <v>454840000</v>
      </c>
      <c r="I1026" s="12">
        <v>1667400000</v>
      </c>
      <c r="J1026" s="12">
        <v>775190000</v>
      </c>
      <c r="K1026" s="5">
        <v>8</v>
      </c>
      <c r="L1026" s="5">
        <v>15</v>
      </c>
      <c r="M1026" s="5">
        <v>35</v>
      </c>
      <c r="N1026" s="5">
        <v>49</v>
      </c>
    </row>
    <row r="1027" spans="1:14" ht="28.5" customHeight="1">
      <c r="A1027" s="5" t="s">
        <v>3044</v>
      </c>
      <c r="B1027" s="5" t="s">
        <v>5331</v>
      </c>
      <c r="C1027" s="6" t="s">
        <v>8560</v>
      </c>
      <c r="D1027" s="5">
        <v>267.83999999999997</v>
      </c>
      <c r="E1027" s="5">
        <v>5</v>
      </c>
      <c r="F1027" s="5">
        <v>48.4</v>
      </c>
      <c r="G1027" s="12">
        <v>2862000000</v>
      </c>
      <c r="H1027" s="12">
        <v>2431700000</v>
      </c>
      <c r="I1027" s="12">
        <v>1898500000</v>
      </c>
      <c r="J1027" s="12">
        <v>2160300000</v>
      </c>
      <c r="K1027" s="5">
        <v>111</v>
      </c>
      <c r="L1027" s="5">
        <v>82</v>
      </c>
      <c r="M1027" s="5">
        <v>41</v>
      </c>
      <c r="N1027" s="5">
        <v>69</v>
      </c>
    </row>
    <row r="1028" spans="1:14" ht="28.5" customHeight="1">
      <c r="A1028" s="5" t="s">
        <v>3046</v>
      </c>
      <c r="B1028" s="5" t="s">
        <v>10042</v>
      </c>
      <c r="C1028" s="6" t="s">
        <v>8561</v>
      </c>
      <c r="D1028" s="5">
        <v>74.84</v>
      </c>
      <c r="E1028" s="5">
        <v>1</v>
      </c>
      <c r="F1028" s="5">
        <v>4.8</v>
      </c>
      <c r="G1028" s="12">
        <v>408180000</v>
      </c>
      <c r="H1028" s="12">
        <v>541100000</v>
      </c>
      <c r="I1028" s="12">
        <v>531240000</v>
      </c>
      <c r="J1028" s="12">
        <v>279930000</v>
      </c>
      <c r="K1028" s="5">
        <v>28</v>
      </c>
      <c r="L1028" s="5">
        <v>31</v>
      </c>
      <c r="M1028" s="5">
        <v>21</v>
      </c>
      <c r="N1028" s="5">
        <v>9</v>
      </c>
    </row>
    <row r="1029" spans="1:14" ht="28.5" customHeight="1">
      <c r="A1029" s="5" t="s">
        <v>3048</v>
      </c>
      <c r="B1029" s="5" t="s">
        <v>5333</v>
      </c>
      <c r="C1029" s="6" t="s">
        <v>8563</v>
      </c>
      <c r="D1029" s="5">
        <v>231.18</v>
      </c>
      <c r="E1029" s="5">
        <v>2</v>
      </c>
      <c r="F1029" s="5">
        <v>14.5</v>
      </c>
      <c r="G1029" s="12">
        <v>4042700000</v>
      </c>
      <c r="H1029" s="12">
        <v>3949300000</v>
      </c>
      <c r="I1029" s="12">
        <v>7516200000</v>
      </c>
      <c r="J1029" s="12">
        <v>2736100000</v>
      </c>
      <c r="K1029" s="5">
        <v>88</v>
      </c>
      <c r="L1029" s="5">
        <v>81</v>
      </c>
      <c r="M1029" s="5">
        <v>87</v>
      </c>
      <c r="N1029" s="5">
        <v>56</v>
      </c>
    </row>
    <row r="1030" spans="1:14" ht="28.5" customHeight="1">
      <c r="A1030" s="5" t="s">
        <v>3050</v>
      </c>
      <c r="B1030" s="5" t="s">
        <v>5334</v>
      </c>
      <c r="C1030" s="6" t="s">
        <v>8565</v>
      </c>
      <c r="D1030" s="5">
        <v>184.7</v>
      </c>
      <c r="E1030" s="5">
        <v>4</v>
      </c>
      <c r="F1030" s="5">
        <v>18.5</v>
      </c>
      <c r="G1030" s="12">
        <v>1180400000</v>
      </c>
      <c r="H1030" s="12">
        <v>2555700000</v>
      </c>
      <c r="I1030" s="12">
        <v>1499200000</v>
      </c>
      <c r="J1030" s="12">
        <v>1071700000</v>
      </c>
      <c r="K1030" s="5">
        <v>54</v>
      </c>
      <c r="L1030" s="5">
        <v>101</v>
      </c>
      <c r="M1030" s="5">
        <v>33</v>
      </c>
      <c r="N1030" s="5">
        <v>41</v>
      </c>
    </row>
    <row r="1031" spans="1:14" ht="28.5" customHeight="1">
      <c r="A1031" s="5" t="s">
        <v>3060</v>
      </c>
      <c r="B1031" s="5" t="s">
        <v>5340</v>
      </c>
      <c r="C1031" s="6" t="s">
        <v>8575</v>
      </c>
      <c r="D1031" s="5">
        <v>316.04000000000002</v>
      </c>
      <c r="E1031" s="5">
        <v>6</v>
      </c>
      <c r="F1031" s="5">
        <v>76.7</v>
      </c>
      <c r="G1031" s="12">
        <v>2016700000</v>
      </c>
      <c r="H1031" s="12">
        <v>2582100000</v>
      </c>
      <c r="I1031" s="12">
        <v>1352600000</v>
      </c>
      <c r="J1031" s="12">
        <v>1230400000</v>
      </c>
      <c r="K1031" s="5">
        <v>99</v>
      </c>
      <c r="L1031" s="5">
        <v>132</v>
      </c>
      <c r="M1031" s="5">
        <v>38</v>
      </c>
      <c r="N1031" s="5">
        <v>62</v>
      </c>
    </row>
    <row r="1032" spans="1:14" ht="28.5" customHeight="1">
      <c r="A1032" s="5" t="s">
        <v>3062</v>
      </c>
      <c r="B1032" s="5" t="s">
        <v>10043</v>
      </c>
      <c r="C1032" s="6" t="s">
        <v>8576</v>
      </c>
      <c r="D1032" s="5">
        <v>212.43</v>
      </c>
      <c r="E1032" s="5">
        <v>11</v>
      </c>
      <c r="F1032" s="5">
        <v>47.6</v>
      </c>
      <c r="G1032" s="12">
        <v>745370000</v>
      </c>
      <c r="H1032" s="12">
        <v>360060000</v>
      </c>
      <c r="I1032" s="12">
        <v>495350000</v>
      </c>
      <c r="J1032" s="12">
        <v>377100000</v>
      </c>
      <c r="K1032" s="5">
        <v>41</v>
      </c>
      <c r="L1032" s="5">
        <v>33</v>
      </c>
      <c r="M1032" s="5">
        <v>18</v>
      </c>
      <c r="N1032" s="5">
        <v>22</v>
      </c>
    </row>
    <row r="1033" spans="1:14" ht="28.5" customHeight="1">
      <c r="A1033" s="5" t="s">
        <v>3064</v>
      </c>
      <c r="B1033" s="5" t="s">
        <v>5342</v>
      </c>
      <c r="C1033" s="6" t="s">
        <v>8578</v>
      </c>
      <c r="D1033" s="5">
        <v>323.31</v>
      </c>
      <c r="E1033" s="5">
        <v>2</v>
      </c>
      <c r="F1033" s="5">
        <v>13.4</v>
      </c>
      <c r="G1033" s="12">
        <v>4387000000</v>
      </c>
      <c r="H1033" s="12">
        <v>2741400000</v>
      </c>
      <c r="I1033" s="12">
        <v>9423200000</v>
      </c>
      <c r="J1033" s="12">
        <v>5049100000</v>
      </c>
      <c r="K1033" s="5">
        <v>94</v>
      </c>
      <c r="L1033" s="5">
        <v>67</v>
      </c>
      <c r="M1033" s="5">
        <v>108</v>
      </c>
      <c r="N1033" s="5">
        <v>100</v>
      </c>
    </row>
    <row r="1034" spans="1:14" ht="28.5" customHeight="1">
      <c r="A1034" s="5" t="s">
        <v>3069</v>
      </c>
      <c r="B1034" s="5" t="s">
        <v>9475</v>
      </c>
      <c r="C1034" s="6" t="s">
        <v>8583</v>
      </c>
      <c r="D1034" s="5">
        <v>323.31</v>
      </c>
      <c r="E1034" s="5">
        <v>1</v>
      </c>
      <c r="F1034" s="5">
        <v>7.4</v>
      </c>
      <c r="G1034" s="12">
        <v>1616100000</v>
      </c>
      <c r="H1034" s="12">
        <v>1666100000</v>
      </c>
      <c r="I1034" s="12">
        <v>5521000000</v>
      </c>
      <c r="J1034" s="12">
        <v>3983100000</v>
      </c>
      <c r="K1034" s="5">
        <v>59</v>
      </c>
      <c r="L1034" s="5">
        <v>62</v>
      </c>
      <c r="M1034" s="5">
        <v>96</v>
      </c>
      <c r="N1034" s="5">
        <v>76</v>
      </c>
    </row>
    <row r="1035" spans="1:14" ht="28.5" customHeight="1">
      <c r="A1035" s="5" t="s">
        <v>3072</v>
      </c>
      <c r="B1035" s="5" t="s">
        <v>10044</v>
      </c>
      <c r="C1035" s="6" t="s">
        <v>8586</v>
      </c>
      <c r="D1035" s="5">
        <v>252.84</v>
      </c>
      <c r="E1035" s="5">
        <v>1</v>
      </c>
      <c r="F1035" s="5">
        <v>4.5999999999999996</v>
      </c>
      <c r="G1035" s="12">
        <v>1917100000</v>
      </c>
      <c r="H1035" s="12">
        <v>2182100000</v>
      </c>
      <c r="I1035" s="12">
        <v>3642300000</v>
      </c>
      <c r="J1035" s="12">
        <v>5845700000</v>
      </c>
      <c r="K1035" s="5">
        <v>51</v>
      </c>
      <c r="L1035" s="5">
        <v>54</v>
      </c>
      <c r="M1035" s="5">
        <v>61</v>
      </c>
      <c r="N1035" s="5">
        <v>84</v>
      </c>
    </row>
    <row r="1036" spans="1:14" ht="28.5" customHeight="1">
      <c r="A1036" s="5" t="s">
        <v>3073</v>
      </c>
      <c r="B1036" s="5" t="s">
        <v>10045</v>
      </c>
      <c r="C1036" s="6" t="s">
        <v>8587</v>
      </c>
      <c r="D1036" s="5">
        <v>323.31</v>
      </c>
      <c r="E1036" s="5">
        <v>9</v>
      </c>
      <c r="F1036" s="5">
        <v>28.9</v>
      </c>
      <c r="G1036" s="12">
        <v>689750000</v>
      </c>
      <c r="H1036" s="12">
        <v>596850000</v>
      </c>
      <c r="I1036" s="12">
        <v>791270000</v>
      </c>
      <c r="J1036" s="12">
        <v>1480100000</v>
      </c>
      <c r="K1036" s="5">
        <v>25</v>
      </c>
      <c r="L1036" s="5">
        <v>15</v>
      </c>
      <c r="M1036" s="5">
        <v>28</v>
      </c>
      <c r="N1036" s="5">
        <v>63</v>
      </c>
    </row>
    <row r="1037" spans="1:14" ht="28.5" customHeight="1">
      <c r="A1037" s="5" t="s">
        <v>3077</v>
      </c>
      <c r="B1037" s="5" t="s">
        <v>10046</v>
      </c>
      <c r="C1037" s="6" t="s">
        <v>8591</v>
      </c>
      <c r="D1037" s="5">
        <v>323.31</v>
      </c>
      <c r="E1037" s="5">
        <v>3</v>
      </c>
      <c r="F1037" s="5">
        <v>5.4</v>
      </c>
      <c r="G1037" s="12">
        <v>577270000</v>
      </c>
      <c r="H1037" s="12">
        <v>2140800000</v>
      </c>
      <c r="I1037" s="12">
        <v>1937700000</v>
      </c>
      <c r="J1037" s="12">
        <v>6173700000</v>
      </c>
      <c r="K1037" s="5">
        <v>25</v>
      </c>
      <c r="L1037" s="5">
        <v>89</v>
      </c>
      <c r="M1037" s="5">
        <v>67</v>
      </c>
      <c r="N1037" s="5">
        <v>194</v>
      </c>
    </row>
    <row r="1038" spans="1:14" ht="28.5" customHeight="1">
      <c r="A1038" s="5" t="s">
        <v>3081</v>
      </c>
      <c r="B1038" s="5" t="s">
        <v>5345</v>
      </c>
      <c r="C1038" s="6" t="s">
        <v>8595</v>
      </c>
      <c r="D1038" s="5">
        <v>109.65</v>
      </c>
      <c r="E1038" s="5">
        <v>2</v>
      </c>
      <c r="F1038" s="5">
        <v>6.3</v>
      </c>
      <c r="G1038" s="12">
        <v>317220000</v>
      </c>
      <c r="H1038" s="12">
        <v>650940000</v>
      </c>
      <c r="I1038" s="12">
        <v>741210000</v>
      </c>
      <c r="J1038" s="12">
        <v>354900000</v>
      </c>
      <c r="K1038" s="5">
        <v>18</v>
      </c>
      <c r="L1038" s="5">
        <v>38</v>
      </c>
      <c r="M1038" s="5">
        <v>49</v>
      </c>
      <c r="N1038" s="5">
        <v>20</v>
      </c>
    </row>
    <row r="1039" spans="1:14" ht="28.5" customHeight="1">
      <c r="A1039" s="5" t="s">
        <v>3082</v>
      </c>
      <c r="B1039" s="5" t="s">
        <v>10047</v>
      </c>
      <c r="C1039" s="6" t="s">
        <v>8596</v>
      </c>
      <c r="D1039" s="5">
        <v>323.31</v>
      </c>
      <c r="E1039" s="5">
        <v>1</v>
      </c>
      <c r="F1039" s="5">
        <v>6.2</v>
      </c>
      <c r="G1039" s="12">
        <v>5939200000</v>
      </c>
      <c r="H1039" s="12">
        <v>6035600000</v>
      </c>
      <c r="I1039" s="12">
        <v>4050700000</v>
      </c>
      <c r="J1039" s="12">
        <v>4312000000</v>
      </c>
      <c r="K1039" s="5">
        <v>156</v>
      </c>
      <c r="L1039" s="5">
        <v>161</v>
      </c>
      <c r="M1039" s="5">
        <v>113</v>
      </c>
      <c r="N1039" s="5">
        <v>133</v>
      </c>
    </row>
    <row r="1040" spans="1:14" ht="28.5" customHeight="1">
      <c r="A1040" s="5" t="s">
        <v>3083</v>
      </c>
      <c r="B1040" s="5" t="s">
        <v>10048</v>
      </c>
      <c r="C1040" s="6" t="s">
        <v>8597</v>
      </c>
      <c r="D1040" s="5">
        <v>41.488</v>
      </c>
      <c r="E1040" s="5">
        <v>14</v>
      </c>
      <c r="F1040" s="5">
        <v>49.8</v>
      </c>
      <c r="G1040" s="12">
        <v>193660000</v>
      </c>
      <c r="H1040" s="12">
        <v>123800000</v>
      </c>
      <c r="I1040" s="12">
        <v>301690000</v>
      </c>
      <c r="J1040" s="12">
        <v>154890000</v>
      </c>
      <c r="K1040" s="5">
        <v>10</v>
      </c>
      <c r="L1040" s="5">
        <v>17</v>
      </c>
      <c r="M1040" s="5">
        <v>14</v>
      </c>
      <c r="N1040" s="5">
        <v>9</v>
      </c>
    </row>
    <row r="1041" spans="1:14" ht="28.5" customHeight="1">
      <c r="A1041" s="5" t="s">
        <v>3084</v>
      </c>
      <c r="B1041" s="5" t="s">
        <v>10049</v>
      </c>
      <c r="C1041" s="6" t="s">
        <v>8598</v>
      </c>
      <c r="D1041" s="5">
        <v>241.73</v>
      </c>
      <c r="E1041" s="5">
        <v>3</v>
      </c>
      <c r="F1041" s="5">
        <v>5.6</v>
      </c>
      <c r="G1041" s="12">
        <v>2585300000</v>
      </c>
      <c r="H1041" s="12">
        <v>1569900000</v>
      </c>
      <c r="I1041" s="12">
        <v>1658800000</v>
      </c>
      <c r="J1041" s="12">
        <v>2227800000</v>
      </c>
      <c r="K1041" s="5">
        <v>96</v>
      </c>
      <c r="L1041" s="5">
        <v>57</v>
      </c>
      <c r="M1041" s="5">
        <v>40</v>
      </c>
      <c r="N1041" s="5">
        <v>76</v>
      </c>
    </row>
    <row r="1042" spans="1:14" ht="28.5" customHeight="1">
      <c r="A1042" s="5" t="s">
        <v>3092</v>
      </c>
      <c r="B1042" s="5" t="s">
        <v>3977</v>
      </c>
      <c r="C1042" s="6" t="s">
        <v>8605</v>
      </c>
      <c r="D1042" s="5">
        <v>208.22</v>
      </c>
      <c r="E1042" s="5">
        <v>3</v>
      </c>
      <c r="F1042" s="5">
        <v>14.8</v>
      </c>
      <c r="G1042" s="12">
        <v>9187200000</v>
      </c>
      <c r="H1042" s="12">
        <v>4708700000</v>
      </c>
      <c r="I1042" s="12">
        <v>20744000000</v>
      </c>
      <c r="J1042" s="12">
        <v>21838000000</v>
      </c>
      <c r="K1042" s="5">
        <v>22</v>
      </c>
      <c r="L1042" s="5">
        <v>17</v>
      </c>
      <c r="M1042" s="5">
        <v>62</v>
      </c>
      <c r="N1042" s="5">
        <v>72</v>
      </c>
    </row>
    <row r="1043" spans="1:14" ht="28.5" customHeight="1">
      <c r="A1043" s="5" t="s">
        <v>3093</v>
      </c>
      <c r="B1043" s="5" t="s">
        <v>10050</v>
      </c>
      <c r="C1043" s="6" t="s">
        <v>11596</v>
      </c>
      <c r="D1043" s="5">
        <v>88.68</v>
      </c>
      <c r="E1043" s="5">
        <v>7</v>
      </c>
      <c r="F1043" s="5">
        <v>51.9</v>
      </c>
      <c r="G1043" s="12">
        <v>316790000</v>
      </c>
      <c r="H1043" s="12">
        <v>426070000</v>
      </c>
      <c r="I1043" s="12">
        <v>613870000</v>
      </c>
      <c r="J1043" s="12">
        <v>884140000</v>
      </c>
      <c r="K1043" s="5">
        <v>12</v>
      </c>
      <c r="L1043" s="5">
        <v>25</v>
      </c>
      <c r="M1043" s="5">
        <v>19</v>
      </c>
      <c r="N1043" s="5">
        <v>52</v>
      </c>
    </row>
    <row r="1044" spans="1:14" ht="28.5" customHeight="1">
      <c r="A1044" s="5" t="s">
        <v>3099</v>
      </c>
      <c r="B1044" s="5" t="s">
        <v>10051</v>
      </c>
      <c r="C1044" s="6" t="s">
        <v>8611</v>
      </c>
      <c r="D1044" s="5">
        <v>54.661999999999999</v>
      </c>
      <c r="E1044" s="5">
        <v>3</v>
      </c>
      <c r="F1044" s="5">
        <v>8.6</v>
      </c>
      <c r="G1044" s="12">
        <v>164640000</v>
      </c>
      <c r="H1044" s="12">
        <v>223810000</v>
      </c>
      <c r="I1044" s="12">
        <v>142060000</v>
      </c>
      <c r="J1044" s="12">
        <v>120470000</v>
      </c>
      <c r="K1044" s="5">
        <v>20</v>
      </c>
      <c r="L1044" s="5">
        <v>37</v>
      </c>
      <c r="M1044" s="5">
        <v>6</v>
      </c>
      <c r="N1044" s="5">
        <v>8</v>
      </c>
    </row>
    <row r="1045" spans="1:14" ht="28.5" customHeight="1">
      <c r="A1045" s="5" t="s">
        <v>3104</v>
      </c>
      <c r="B1045" s="5" t="s">
        <v>10052</v>
      </c>
      <c r="C1045" s="6" t="s">
        <v>8616</v>
      </c>
      <c r="D1045" s="5">
        <v>31.210999999999999</v>
      </c>
      <c r="E1045" s="5">
        <v>1</v>
      </c>
      <c r="F1045" s="5">
        <v>0.9</v>
      </c>
      <c r="G1045" s="12">
        <v>250970000</v>
      </c>
      <c r="H1045" s="12">
        <v>239380000</v>
      </c>
      <c r="I1045" s="12">
        <v>256230000</v>
      </c>
      <c r="J1045" s="12">
        <v>180500000</v>
      </c>
      <c r="K1045" s="5">
        <v>20</v>
      </c>
      <c r="L1045" s="5">
        <v>17</v>
      </c>
      <c r="M1045" s="5">
        <v>6</v>
      </c>
      <c r="N1045" s="5">
        <v>9</v>
      </c>
    </row>
    <row r="1046" spans="1:14" ht="28.5" customHeight="1">
      <c r="A1046" s="5" t="s">
        <v>3108</v>
      </c>
      <c r="B1046" s="5" t="s">
        <v>10053</v>
      </c>
      <c r="C1046" s="6" t="s">
        <v>8620</v>
      </c>
      <c r="D1046" s="5">
        <v>253.53</v>
      </c>
      <c r="E1046" s="5">
        <v>2</v>
      </c>
      <c r="F1046" s="5">
        <v>3.2</v>
      </c>
      <c r="G1046" s="12">
        <v>979290000</v>
      </c>
      <c r="H1046" s="12">
        <v>910180000</v>
      </c>
      <c r="I1046" s="12">
        <v>586790000</v>
      </c>
      <c r="J1046" s="12">
        <v>219630000</v>
      </c>
      <c r="K1046" s="5">
        <v>97</v>
      </c>
      <c r="L1046" s="5">
        <v>72</v>
      </c>
      <c r="M1046" s="5">
        <v>41</v>
      </c>
      <c r="N1046" s="5">
        <v>9</v>
      </c>
    </row>
    <row r="1047" spans="1:14" ht="28.5" customHeight="1">
      <c r="A1047" s="5" t="s">
        <v>3110</v>
      </c>
      <c r="B1047" s="5" t="s">
        <v>10054</v>
      </c>
      <c r="C1047" s="6" t="s">
        <v>8622</v>
      </c>
      <c r="D1047" s="5">
        <v>200.52</v>
      </c>
      <c r="E1047" s="5">
        <v>3</v>
      </c>
      <c r="F1047" s="5">
        <v>4.0999999999999996</v>
      </c>
      <c r="G1047" s="12">
        <v>322900000</v>
      </c>
      <c r="H1047" s="12">
        <v>2036400000</v>
      </c>
      <c r="I1047" s="12">
        <v>868980000</v>
      </c>
      <c r="J1047" s="12">
        <v>565430000</v>
      </c>
      <c r="K1047" s="5">
        <v>8</v>
      </c>
      <c r="L1047" s="5">
        <v>89</v>
      </c>
      <c r="M1047" s="5">
        <v>30</v>
      </c>
      <c r="N1047" s="5">
        <v>26</v>
      </c>
    </row>
    <row r="1048" spans="1:14" ht="28.5" customHeight="1">
      <c r="A1048" s="5" t="s">
        <v>3111</v>
      </c>
      <c r="B1048" s="5" t="s">
        <v>3983</v>
      </c>
      <c r="C1048" s="6" t="s">
        <v>8623</v>
      </c>
      <c r="D1048" s="5">
        <v>51.48</v>
      </c>
      <c r="E1048" s="5">
        <v>15</v>
      </c>
      <c r="F1048" s="5">
        <v>19.7</v>
      </c>
      <c r="G1048" s="12">
        <v>1041900000</v>
      </c>
      <c r="H1048" s="12">
        <v>1317300000</v>
      </c>
      <c r="I1048" s="12">
        <v>459440000</v>
      </c>
      <c r="J1048" s="12">
        <v>235280000</v>
      </c>
      <c r="K1048" s="5">
        <v>29</v>
      </c>
      <c r="L1048" s="5">
        <v>41</v>
      </c>
      <c r="M1048" s="5">
        <v>27</v>
      </c>
      <c r="N1048" s="5">
        <v>12</v>
      </c>
    </row>
    <row r="1049" spans="1:14" ht="28.5" customHeight="1">
      <c r="A1049" s="5" t="s">
        <v>3113</v>
      </c>
      <c r="B1049" s="5" t="s">
        <v>10055</v>
      </c>
      <c r="C1049" s="6" t="s">
        <v>11597</v>
      </c>
      <c r="D1049" s="5">
        <v>28.951000000000001</v>
      </c>
      <c r="E1049" s="5">
        <v>4</v>
      </c>
      <c r="F1049" s="5">
        <v>7.8</v>
      </c>
      <c r="G1049" s="12">
        <v>255410000</v>
      </c>
      <c r="H1049" s="12">
        <v>245750000</v>
      </c>
      <c r="I1049" s="12">
        <v>595560000</v>
      </c>
      <c r="J1049" s="12">
        <v>278170000</v>
      </c>
      <c r="K1049" s="5">
        <v>11</v>
      </c>
      <c r="L1049" s="5">
        <v>14</v>
      </c>
      <c r="M1049" s="5">
        <v>21</v>
      </c>
      <c r="N1049" s="5">
        <v>13</v>
      </c>
    </row>
    <row r="1050" spans="1:14" ht="28.5" customHeight="1">
      <c r="A1050" s="5" t="s">
        <v>3127</v>
      </c>
      <c r="B1050" s="5" t="s">
        <v>5359</v>
      </c>
      <c r="C1050" s="6" t="s">
        <v>8638</v>
      </c>
      <c r="D1050" s="5">
        <v>167.24</v>
      </c>
      <c r="E1050" s="5">
        <v>12</v>
      </c>
      <c r="F1050" s="5">
        <v>21.9</v>
      </c>
      <c r="G1050" s="12">
        <v>552720000</v>
      </c>
      <c r="H1050" s="12">
        <v>864810000</v>
      </c>
      <c r="I1050" s="12">
        <v>1035400000</v>
      </c>
      <c r="J1050" s="12">
        <v>1901100000</v>
      </c>
      <c r="K1050" s="5">
        <v>14</v>
      </c>
      <c r="L1050" s="5">
        <v>44</v>
      </c>
      <c r="M1050" s="5">
        <v>28</v>
      </c>
      <c r="N1050" s="5">
        <v>77</v>
      </c>
    </row>
    <row r="1051" spans="1:14" ht="28.5" customHeight="1">
      <c r="A1051" s="5" t="s">
        <v>3131</v>
      </c>
      <c r="B1051" s="5" t="s">
        <v>5362</v>
      </c>
      <c r="C1051" s="6" t="s">
        <v>8642</v>
      </c>
      <c r="D1051" s="5">
        <v>27.286000000000001</v>
      </c>
      <c r="E1051" s="5">
        <v>5</v>
      </c>
      <c r="F1051" s="5">
        <v>9.3000000000000007</v>
      </c>
      <c r="G1051" s="12">
        <v>122010000</v>
      </c>
      <c r="H1051" s="12">
        <v>0</v>
      </c>
      <c r="I1051" s="12">
        <v>0</v>
      </c>
      <c r="J1051" s="12">
        <v>131260000</v>
      </c>
      <c r="K1051" s="5">
        <v>14</v>
      </c>
      <c r="L1051" s="5">
        <v>6</v>
      </c>
      <c r="M1051" s="5">
        <v>5</v>
      </c>
      <c r="N1051" s="5">
        <v>12</v>
      </c>
    </row>
    <row r="1052" spans="1:14" ht="28.5" customHeight="1">
      <c r="A1052" s="5" t="s">
        <v>3134</v>
      </c>
      <c r="B1052" s="5" t="s">
        <v>5364</v>
      </c>
      <c r="C1052" s="6" t="s">
        <v>8644</v>
      </c>
      <c r="D1052" s="5">
        <v>203.79</v>
      </c>
      <c r="E1052" s="5">
        <v>4</v>
      </c>
      <c r="F1052" s="5">
        <v>14.3</v>
      </c>
      <c r="G1052" s="12">
        <v>901680000</v>
      </c>
      <c r="H1052" s="12">
        <v>1457800000</v>
      </c>
      <c r="I1052" s="12">
        <v>923190000</v>
      </c>
      <c r="J1052" s="12">
        <v>871620000</v>
      </c>
      <c r="K1052" s="5">
        <v>49</v>
      </c>
      <c r="L1052" s="5">
        <v>115</v>
      </c>
      <c r="M1052" s="5">
        <v>45</v>
      </c>
      <c r="N1052" s="5">
        <v>58</v>
      </c>
    </row>
    <row r="1053" spans="1:14" ht="28.5" customHeight="1">
      <c r="A1053" s="5" t="s">
        <v>3140</v>
      </c>
      <c r="B1053" s="5" t="s">
        <v>10056</v>
      </c>
      <c r="C1053" s="6" t="s">
        <v>8650</v>
      </c>
      <c r="D1053" s="5">
        <v>26.527999999999999</v>
      </c>
      <c r="E1053" s="5">
        <v>2</v>
      </c>
      <c r="F1053" s="5">
        <v>9.4</v>
      </c>
      <c r="G1053" s="12">
        <v>99435000</v>
      </c>
      <c r="H1053" s="12">
        <v>0</v>
      </c>
      <c r="I1053" s="12">
        <v>237150000</v>
      </c>
      <c r="J1053" s="12">
        <v>147370000</v>
      </c>
      <c r="K1053" s="5">
        <v>14</v>
      </c>
      <c r="L1053" s="5">
        <v>9</v>
      </c>
      <c r="M1053" s="5">
        <v>22</v>
      </c>
      <c r="N1053" s="5">
        <v>20</v>
      </c>
    </row>
    <row r="1054" spans="1:14" ht="28.5" customHeight="1">
      <c r="A1054" s="5" t="s">
        <v>3148</v>
      </c>
      <c r="B1054" s="5" t="s">
        <v>3982</v>
      </c>
      <c r="C1054" s="6" t="s">
        <v>8658</v>
      </c>
      <c r="D1054" s="5">
        <v>126.94</v>
      </c>
      <c r="E1054" s="5">
        <v>4</v>
      </c>
      <c r="F1054" s="5">
        <v>9.6999999999999993</v>
      </c>
      <c r="G1054" s="12">
        <v>294920000</v>
      </c>
      <c r="H1054" s="12">
        <v>227210000</v>
      </c>
      <c r="I1054" s="12">
        <v>955940000</v>
      </c>
      <c r="J1054" s="12">
        <v>740660000</v>
      </c>
      <c r="K1054" s="5">
        <v>18</v>
      </c>
      <c r="L1054" s="5">
        <v>8</v>
      </c>
      <c r="M1054" s="5">
        <v>16</v>
      </c>
      <c r="N1054" s="5">
        <v>19</v>
      </c>
    </row>
    <row r="1055" spans="1:14" ht="28.5" customHeight="1">
      <c r="A1055" s="5" t="s">
        <v>3161</v>
      </c>
      <c r="B1055" s="5" t="s">
        <v>10057</v>
      </c>
      <c r="C1055" s="6" t="s">
        <v>8671</v>
      </c>
      <c r="D1055" s="5">
        <v>323.31</v>
      </c>
      <c r="E1055" s="5">
        <v>7</v>
      </c>
      <c r="F1055" s="5">
        <v>20.3</v>
      </c>
      <c r="G1055" s="12">
        <v>3042800000</v>
      </c>
      <c r="H1055" s="12">
        <v>238340000</v>
      </c>
      <c r="I1055" s="12">
        <v>1364100000</v>
      </c>
      <c r="J1055" s="12">
        <v>5029200000</v>
      </c>
      <c r="K1055" s="5">
        <v>103</v>
      </c>
      <c r="L1055" s="5">
        <v>11</v>
      </c>
      <c r="M1055" s="5">
        <v>81</v>
      </c>
      <c r="N1055" s="5">
        <v>136</v>
      </c>
    </row>
    <row r="1056" spans="1:14" ht="28.5" customHeight="1">
      <c r="A1056" s="5" t="s">
        <v>3174</v>
      </c>
      <c r="B1056" s="5" t="s">
        <v>10058</v>
      </c>
      <c r="C1056" s="6" t="s">
        <v>8684</v>
      </c>
      <c r="D1056" s="5">
        <v>48.866</v>
      </c>
      <c r="E1056" s="5">
        <v>31</v>
      </c>
      <c r="F1056" s="5">
        <v>51</v>
      </c>
      <c r="G1056" s="12">
        <v>0</v>
      </c>
      <c r="H1056" s="12">
        <v>71227000</v>
      </c>
      <c r="I1056" s="12">
        <v>82019000</v>
      </c>
      <c r="J1056" s="12">
        <v>70495000</v>
      </c>
      <c r="K1056" s="5">
        <v>8</v>
      </c>
      <c r="L1056" s="5">
        <v>8</v>
      </c>
      <c r="M1056" s="5">
        <v>7</v>
      </c>
      <c r="N1056" s="5">
        <v>6</v>
      </c>
    </row>
    <row r="1057" spans="1:14" ht="28.5" customHeight="1">
      <c r="A1057" s="5" t="s">
        <v>3175</v>
      </c>
      <c r="B1057" s="5" t="s">
        <v>9476</v>
      </c>
      <c r="C1057" s="6" t="s">
        <v>8685</v>
      </c>
      <c r="D1057" s="5">
        <v>323.31</v>
      </c>
      <c r="E1057" s="5">
        <v>5</v>
      </c>
      <c r="F1057" s="5">
        <v>37</v>
      </c>
      <c r="G1057" s="12">
        <v>2371200000</v>
      </c>
      <c r="H1057" s="12">
        <v>2697600000</v>
      </c>
      <c r="I1057" s="12">
        <v>9496000000</v>
      </c>
      <c r="J1057" s="12">
        <v>15298000000</v>
      </c>
      <c r="K1057" s="5">
        <v>18</v>
      </c>
      <c r="L1057" s="5">
        <v>24</v>
      </c>
      <c r="M1057" s="5">
        <v>55</v>
      </c>
      <c r="N1057" s="5">
        <v>83</v>
      </c>
    </row>
    <row r="1058" spans="1:14" ht="28.5" customHeight="1">
      <c r="A1058" s="5" t="s">
        <v>3176</v>
      </c>
      <c r="B1058" s="5" t="s">
        <v>10059</v>
      </c>
      <c r="C1058" s="6" t="s">
        <v>8686</v>
      </c>
      <c r="D1058" s="5">
        <v>7.1711999999999998</v>
      </c>
      <c r="E1058" s="5">
        <v>9</v>
      </c>
      <c r="F1058" s="5">
        <v>79.2</v>
      </c>
      <c r="G1058" s="12">
        <v>198030000</v>
      </c>
      <c r="H1058" s="12">
        <v>0</v>
      </c>
      <c r="I1058" s="12">
        <v>0</v>
      </c>
      <c r="J1058" s="12">
        <v>122960000</v>
      </c>
      <c r="K1058" s="5">
        <v>8</v>
      </c>
      <c r="L1058" s="5">
        <v>9</v>
      </c>
      <c r="M1058" s="5">
        <v>5</v>
      </c>
      <c r="N1058" s="5">
        <v>5</v>
      </c>
    </row>
    <row r="1059" spans="1:14" ht="28.5" customHeight="1">
      <c r="A1059" s="5" t="s">
        <v>3181</v>
      </c>
      <c r="B1059" s="5" t="s">
        <v>5388</v>
      </c>
      <c r="C1059" s="6" t="s">
        <v>8691</v>
      </c>
      <c r="D1059" s="5">
        <v>128.04</v>
      </c>
      <c r="E1059" s="5">
        <v>3</v>
      </c>
      <c r="F1059" s="5">
        <v>9</v>
      </c>
      <c r="G1059" s="12">
        <v>540350000</v>
      </c>
      <c r="H1059" s="12">
        <v>225570000</v>
      </c>
      <c r="I1059" s="12">
        <v>552380000</v>
      </c>
      <c r="J1059" s="12">
        <v>1113800000</v>
      </c>
      <c r="K1059" s="5">
        <v>16</v>
      </c>
      <c r="L1059" s="5">
        <v>6</v>
      </c>
      <c r="M1059" s="5">
        <v>12</v>
      </c>
      <c r="N1059" s="5">
        <v>27</v>
      </c>
    </row>
    <row r="1060" spans="1:14" ht="28.5" customHeight="1">
      <c r="A1060" s="5" t="s">
        <v>3188</v>
      </c>
      <c r="B1060" s="5" t="s">
        <v>5393</v>
      </c>
      <c r="C1060" s="6" t="s">
        <v>8698</v>
      </c>
      <c r="D1060" s="5">
        <v>46.228000000000002</v>
      </c>
      <c r="E1060" s="5">
        <v>2</v>
      </c>
      <c r="F1060" s="5">
        <v>26.3</v>
      </c>
      <c r="G1060" s="12">
        <v>101070000</v>
      </c>
      <c r="H1060" s="12">
        <v>203440000</v>
      </c>
      <c r="I1060" s="12">
        <v>105020000</v>
      </c>
      <c r="J1060" s="12">
        <v>257750000</v>
      </c>
      <c r="K1060" s="5">
        <v>10</v>
      </c>
      <c r="L1060" s="5">
        <v>6</v>
      </c>
      <c r="M1060" s="5">
        <v>7</v>
      </c>
      <c r="N1060" s="5">
        <v>27</v>
      </c>
    </row>
    <row r="1061" spans="1:14" ht="28.5" customHeight="1">
      <c r="A1061" s="5" t="s">
        <v>3194</v>
      </c>
      <c r="B1061" s="5" t="s">
        <v>3973</v>
      </c>
      <c r="C1061" s="6" t="s">
        <v>8704</v>
      </c>
      <c r="D1061" s="5">
        <v>252.36</v>
      </c>
      <c r="E1061" s="5">
        <v>17</v>
      </c>
      <c r="F1061" s="5">
        <v>64.900000000000006</v>
      </c>
      <c r="G1061" s="12">
        <v>259220000</v>
      </c>
      <c r="H1061" s="12">
        <v>193520000</v>
      </c>
      <c r="I1061" s="12">
        <v>584410000</v>
      </c>
      <c r="J1061" s="12">
        <v>3001100000</v>
      </c>
      <c r="K1061" s="5">
        <v>11</v>
      </c>
      <c r="L1061" s="5">
        <v>8</v>
      </c>
      <c r="M1061" s="5">
        <v>19</v>
      </c>
      <c r="N1061" s="5">
        <v>74</v>
      </c>
    </row>
    <row r="1062" spans="1:14" ht="28.5" customHeight="1">
      <c r="A1062" s="5" t="s">
        <v>3197</v>
      </c>
      <c r="B1062" s="5" t="s">
        <v>5396</v>
      </c>
      <c r="C1062" s="6" t="s">
        <v>8707</v>
      </c>
      <c r="D1062" s="5">
        <v>231.77</v>
      </c>
      <c r="E1062" s="5">
        <v>3</v>
      </c>
      <c r="F1062" s="5">
        <v>20</v>
      </c>
      <c r="G1062" s="12">
        <v>480870000</v>
      </c>
      <c r="H1062" s="12">
        <v>333420000</v>
      </c>
      <c r="I1062" s="12">
        <v>488130000</v>
      </c>
      <c r="J1062" s="12">
        <v>714820000</v>
      </c>
      <c r="K1062" s="5">
        <v>28</v>
      </c>
      <c r="L1062" s="5">
        <v>12</v>
      </c>
      <c r="M1062" s="5">
        <v>27</v>
      </c>
      <c r="N1062" s="5">
        <v>40</v>
      </c>
    </row>
    <row r="1063" spans="1:14" ht="28.5" customHeight="1">
      <c r="A1063" s="5" t="s">
        <v>3198</v>
      </c>
      <c r="B1063" s="5" t="s">
        <v>5397</v>
      </c>
      <c r="C1063" s="6" t="s">
        <v>8708</v>
      </c>
      <c r="D1063" s="5">
        <v>27.036000000000001</v>
      </c>
      <c r="E1063" s="5">
        <v>1</v>
      </c>
      <c r="F1063" s="5">
        <v>0.2</v>
      </c>
      <c r="G1063" s="12">
        <v>200660000</v>
      </c>
      <c r="H1063" s="12">
        <v>240270000</v>
      </c>
      <c r="I1063" s="12">
        <v>170560000</v>
      </c>
      <c r="J1063" s="12">
        <v>246830000</v>
      </c>
      <c r="K1063" s="5">
        <v>9</v>
      </c>
      <c r="L1063" s="5">
        <v>22</v>
      </c>
      <c r="M1063" s="5">
        <v>9</v>
      </c>
      <c r="N1063" s="5">
        <v>12</v>
      </c>
    </row>
    <row r="1064" spans="1:14" ht="28.5" customHeight="1">
      <c r="A1064" s="5" t="s">
        <v>3204</v>
      </c>
      <c r="B1064" s="5" t="s">
        <v>5402</v>
      </c>
      <c r="C1064" s="6" t="s">
        <v>8714</v>
      </c>
      <c r="D1064" s="5">
        <v>215.62</v>
      </c>
      <c r="E1064" s="5">
        <v>14</v>
      </c>
      <c r="F1064" s="5">
        <v>50.9</v>
      </c>
      <c r="G1064" s="12">
        <v>264580000</v>
      </c>
      <c r="H1064" s="12">
        <v>132010000</v>
      </c>
      <c r="I1064" s="12">
        <v>534760000</v>
      </c>
      <c r="J1064" s="12">
        <v>2228900000</v>
      </c>
      <c r="K1064" s="5">
        <v>18</v>
      </c>
      <c r="L1064" s="5">
        <v>8</v>
      </c>
      <c r="M1064" s="5">
        <v>16</v>
      </c>
      <c r="N1064" s="5">
        <v>45</v>
      </c>
    </row>
    <row r="1065" spans="1:14" ht="28.5" customHeight="1">
      <c r="A1065" s="5" t="s">
        <v>3205</v>
      </c>
      <c r="B1065" s="5" t="s">
        <v>5403</v>
      </c>
      <c r="C1065" s="6" t="s">
        <v>8715</v>
      </c>
      <c r="D1065" s="5">
        <v>154.34</v>
      </c>
      <c r="E1065" s="5">
        <v>9</v>
      </c>
      <c r="F1065" s="5">
        <v>34.6</v>
      </c>
      <c r="G1065" s="12">
        <v>521970000</v>
      </c>
      <c r="H1065" s="12">
        <v>424980000</v>
      </c>
      <c r="I1065" s="12">
        <v>512670000</v>
      </c>
      <c r="J1065" s="12">
        <v>351400000</v>
      </c>
      <c r="K1065" s="5">
        <v>50</v>
      </c>
      <c r="L1065" s="5">
        <v>31</v>
      </c>
      <c r="M1065" s="5">
        <v>39</v>
      </c>
      <c r="N1065" s="5">
        <v>18</v>
      </c>
    </row>
    <row r="1066" spans="1:14" ht="28.5" customHeight="1">
      <c r="A1066" s="5" t="s">
        <v>3207</v>
      </c>
      <c r="B1066" s="5" t="s">
        <v>5404</v>
      </c>
      <c r="C1066" s="6" t="s">
        <v>8717</v>
      </c>
      <c r="D1066" s="5">
        <v>147.59</v>
      </c>
      <c r="E1066" s="5">
        <v>1</v>
      </c>
      <c r="F1066" s="5">
        <v>5.0999999999999996</v>
      </c>
      <c r="G1066" s="12">
        <v>655480000</v>
      </c>
      <c r="H1066" s="12">
        <v>520820000</v>
      </c>
      <c r="I1066" s="12">
        <v>1108600000</v>
      </c>
      <c r="J1066" s="12">
        <v>1259200000</v>
      </c>
      <c r="K1066" s="5">
        <v>18</v>
      </c>
      <c r="L1066" s="5">
        <v>28</v>
      </c>
      <c r="M1066" s="5">
        <v>31</v>
      </c>
      <c r="N1066" s="5">
        <v>76</v>
      </c>
    </row>
    <row r="1067" spans="1:14" ht="28.5" customHeight="1">
      <c r="A1067" s="5" t="s">
        <v>3217</v>
      </c>
      <c r="B1067" s="5" t="s">
        <v>5408</v>
      </c>
      <c r="C1067" s="6" t="s">
        <v>8727</v>
      </c>
      <c r="D1067" s="5">
        <v>36.552</v>
      </c>
      <c r="E1067" s="5">
        <v>3</v>
      </c>
      <c r="F1067" s="5">
        <v>18</v>
      </c>
      <c r="G1067" s="12">
        <v>265310000</v>
      </c>
      <c r="H1067" s="12">
        <v>280100000</v>
      </c>
      <c r="I1067" s="12">
        <v>313100000</v>
      </c>
      <c r="J1067" s="12">
        <v>152080000</v>
      </c>
      <c r="K1067" s="5">
        <v>22</v>
      </c>
      <c r="L1067" s="5">
        <v>44</v>
      </c>
      <c r="M1067" s="5">
        <v>21</v>
      </c>
      <c r="N1067" s="5">
        <v>13</v>
      </c>
    </row>
    <row r="1068" spans="1:14" ht="28.5" customHeight="1">
      <c r="A1068" s="5" t="s">
        <v>3225</v>
      </c>
      <c r="B1068" s="5" t="s">
        <v>10060</v>
      </c>
      <c r="C1068" s="6" t="s">
        <v>11856</v>
      </c>
      <c r="D1068" s="5">
        <v>78.67</v>
      </c>
      <c r="E1068" s="5">
        <v>9</v>
      </c>
      <c r="F1068" s="5">
        <v>10.6</v>
      </c>
      <c r="G1068" s="12">
        <v>136140000</v>
      </c>
      <c r="H1068" s="12">
        <v>0</v>
      </c>
      <c r="I1068" s="12">
        <v>159510000</v>
      </c>
      <c r="J1068" s="12">
        <v>84068000</v>
      </c>
      <c r="K1068" s="5">
        <v>13</v>
      </c>
      <c r="L1068" s="5">
        <v>10</v>
      </c>
      <c r="M1068" s="5">
        <v>5</v>
      </c>
      <c r="N1068" s="5">
        <v>10</v>
      </c>
    </row>
    <row r="1069" spans="1:14" ht="28.5" customHeight="1">
      <c r="A1069" s="5" t="s">
        <v>3236</v>
      </c>
      <c r="B1069" s="5" t="s">
        <v>10061</v>
      </c>
      <c r="C1069" s="6" t="s">
        <v>8738</v>
      </c>
      <c r="D1069" s="5">
        <v>95.576999999999998</v>
      </c>
      <c r="E1069" s="5">
        <v>1</v>
      </c>
      <c r="F1069" s="5">
        <v>8</v>
      </c>
      <c r="G1069" s="12">
        <v>920100000</v>
      </c>
      <c r="H1069" s="12">
        <v>694900000</v>
      </c>
      <c r="I1069" s="12">
        <v>825360000</v>
      </c>
      <c r="J1069" s="12">
        <v>974970000</v>
      </c>
      <c r="K1069" s="5">
        <v>64</v>
      </c>
      <c r="L1069" s="5">
        <v>45</v>
      </c>
      <c r="M1069" s="5">
        <v>34</v>
      </c>
      <c r="N1069" s="5">
        <v>57</v>
      </c>
    </row>
    <row r="1070" spans="1:14" ht="28.5" customHeight="1">
      <c r="A1070" s="5" t="s">
        <v>3248</v>
      </c>
      <c r="B1070" s="5" t="s">
        <v>5420</v>
      </c>
      <c r="C1070" s="6" t="s">
        <v>8750</v>
      </c>
      <c r="D1070" s="5">
        <v>172.9</v>
      </c>
      <c r="E1070" s="5">
        <v>3</v>
      </c>
      <c r="F1070" s="5">
        <v>12.6</v>
      </c>
      <c r="G1070" s="12">
        <v>561790000</v>
      </c>
      <c r="H1070" s="12">
        <v>294730000</v>
      </c>
      <c r="I1070" s="12">
        <v>550290000</v>
      </c>
      <c r="J1070" s="12">
        <v>738750000</v>
      </c>
      <c r="K1070" s="5">
        <v>24</v>
      </c>
      <c r="L1070" s="5">
        <v>10</v>
      </c>
      <c r="M1070" s="5">
        <v>12</v>
      </c>
      <c r="N1070" s="5">
        <v>31</v>
      </c>
    </row>
    <row r="1071" spans="1:14" ht="28.5" customHeight="1">
      <c r="A1071" s="5" t="s">
        <v>3250</v>
      </c>
      <c r="B1071" s="5" t="s">
        <v>5421</v>
      </c>
      <c r="C1071" s="6" t="s">
        <v>8752</v>
      </c>
      <c r="D1071" s="5">
        <v>88.403000000000006</v>
      </c>
      <c r="E1071" s="5">
        <v>1</v>
      </c>
      <c r="F1071" s="5">
        <v>7.7</v>
      </c>
      <c r="G1071" s="12">
        <v>352050000</v>
      </c>
      <c r="H1071" s="12">
        <v>373240000</v>
      </c>
      <c r="I1071" s="12">
        <v>479710000</v>
      </c>
      <c r="J1071" s="12">
        <v>437990000</v>
      </c>
      <c r="K1071" s="5">
        <v>13</v>
      </c>
      <c r="L1071" s="5">
        <v>9</v>
      </c>
      <c r="M1071" s="5">
        <v>10</v>
      </c>
      <c r="N1071" s="5">
        <v>19</v>
      </c>
    </row>
    <row r="1072" spans="1:14" ht="28.5" customHeight="1">
      <c r="A1072" s="5" t="s">
        <v>3255</v>
      </c>
      <c r="B1072" s="5" t="s">
        <v>5424</v>
      </c>
      <c r="C1072" s="6" t="s">
        <v>8757</v>
      </c>
      <c r="D1072" s="5">
        <v>36.331000000000003</v>
      </c>
      <c r="E1072" s="5">
        <v>2</v>
      </c>
      <c r="F1072" s="5">
        <v>13</v>
      </c>
      <c r="G1072" s="12">
        <v>83541000</v>
      </c>
      <c r="H1072" s="12">
        <v>0</v>
      </c>
      <c r="I1072" s="12">
        <v>53501000</v>
      </c>
      <c r="J1072" s="12">
        <v>0</v>
      </c>
      <c r="K1072" s="5">
        <v>5</v>
      </c>
      <c r="L1072" s="5">
        <v>6</v>
      </c>
      <c r="M1072" s="5">
        <v>6</v>
      </c>
      <c r="N1072" s="5">
        <v>6</v>
      </c>
    </row>
    <row r="1073" spans="1:14" ht="28.5" customHeight="1">
      <c r="A1073" s="5" t="s">
        <v>3259</v>
      </c>
      <c r="B1073" s="5" t="s">
        <v>5427</v>
      </c>
      <c r="C1073" s="6" t="s">
        <v>8761</v>
      </c>
      <c r="D1073" s="5">
        <v>70.831999999999994</v>
      </c>
      <c r="E1073" s="5">
        <v>5</v>
      </c>
      <c r="F1073" s="5">
        <v>9.1999999999999993</v>
      </c>
      <c r="G1073" s="12">
        <v>255520000</v>
      </c>
      <c r="H1073" s="12">
        <v>323380000</v>
      </c>
      <c r="I1073" s="12">
        <v>386830000</v>
      </c>
      <c r="J1073" s="12">
        <v>253030000</v>
      </c>
      <c r="K1073" s="5">
        <v>18</v>
      </c>
      <c r="L1073" s="5">
        <v>37</v>
      </c>
      <c r="M1073" s="5">
        <v>21</v>
      </c>
      <c r="N1073" s="5">
        <v>23</v>
      </c>
    </row>
    <row r="1074" spans="1:14" ht="28.5" customHeight="1">
      <c r="A1074" s="5" t="s">
        <v>3266</v>
      </c>
      <c r="B1074" s="5" t="s">
        <v>5431</v>
      </c>
      <c r="C1074" s="6" t="s">
        <v>8767</v>
      </c>
      <c r="D1074" s="5">
        <v>83.305000000000007</v>
      </c>
      <c r="E1074" s="5">
        <v>6</v>
      </c>
      <c r="F1074" s="5">
        <v>25.5</v>
      </c>
      <c r="G1074" s="12">
        <v>281760000</v>
      </c>
      <c r="H1074" s="12">
        <v>341260000</v>
      </c>
      <c r="I1074" s="12">
        <v>246190000</v>
      </c>
      <c r="J1074" s="12">
        <v>301690000</v>
      </c>
      <c r="K1074" s="5">
        <v>12</v>
      </c>
      <c r="L1074" s="5">
        <v>35</v>
      </c>
      <c r="M1074" s="5">
        <v>23</v>
      </c>
      <c r="N1074" s="5">
        <v>34</v>
      </c>
    </row>
    <row r="1075" spans="1:14" ht="28.5" customHeight="1">
      <c r="A1075" s="5" t="s">
        <v>3267</v>
      </c>
      <c r="B1075" s="5" t="s">
        <v>5432</v>
      </c>
      <c r="C1075" s="6" t="s">
        <v>8768</v>
      </c>
      <c r="D1075" s="5">
        <v>141.66999999999999</v>
      </c>
      <c r="E1075" s="5">
        <v>1</v>
      </c>
      <c r="F1075" s="5">
        <v>18.899999999999999</v>
      </c>
      <c r="G1075" s="12">
        <v>210710000</v>
      </c>
      <c r="H1075" s="12">
        <v>215480000</v>
      </c>
      <c r="I1075" s="12">
        <v>210770000</v>
      </c>
      <c r="J1075" s="12">
        <v>234100000</v>
      </c>
      <c r="K1075" s="5">
        <v>13</v>
      </c>
      <c r="L1075" s="5">
        <v>7</v>
      </c>
      <c r="M1075" s="5">
        <v>20</v>
      </c>
      <c r="N1075" s="5">
        <v>24</v>
      </c>
    </row>
    <row r="1076" spans="1:14" ht="28.5" customHeight="1">
      <c r="A1076" s="5" t="s">
        <v>3268</v>
      </c>
      <c r="B1076" s="5" t="s">
        <v>5433</v>
      </c>
      <c r="C1076" s="6" t="s">
        <v>8769</v>
      </c>
      <c r="D1076" s="5">
        <v>52.972000000000001</v>
      </c>
      <c r="E1076" s="5">
        <v>1</v>
      </c>
      <c r="F1076" s="5">
        <v>5.9</v>
      </c>
      <c r="G1076" s="12">
        <v>715760000</v>
      </c>
      <c r="H1076" s="12">
        <v>558330000</v>
      </c>
      <c r="I1076" s="12">
        <v>891610000</v>
      </c>
      <c r="J1076" s="12">
        <v>770570000</v>
      </c>
      <c r="K1076" s="5">
        <v>19</v>
      </c>
      <c r="L1076" s="5">
        <v>35</v>
      </c>
      <c r="M1076" s="5">
        <v>22</v>
      </c>
      <c r="N1076" s="5">
        <v>22</v>
      </c>
    </row>
    <row r="1077" spans="1:14" ht="28.5" customHeight="1">
      <c r="A1077" s="5" t="s">
        <v>3279</v>
      </c>
      <c r="B1077" s="5" t="s">
        <v>5440</v>
      </c>
      <c r="C1077" s="6" t="s">
        <v>8780</v>
      </c>
      <c r="D1077" s="5">
        <v>100.32</v>
      </c>
      <c r="E1077" s="5">
        <v>5</v>
      </c>
      <c r="F1077" s="5">
        <v>23.1</v>
      </c>
      <c r="G1077" s="12">
        <v>420530000</v>
      </c>
      <c r="H1077" s="12">
        <v>390350000</v>
      </c>
      <c r="I1077" s="12">
        <v>227060000</v>
      </c>
      <c r="J1077" s="12">
        <v>276110000</v>
      </c>
      <c r="K1077" s="5">
        <v>24</v>
      </c>
      <c r="L1077" s="5">
        <v>24</v>
      </c>
      <c r="M1077" s="5">
        <v>19</v>
      </c>
      <c r="N1077" s="5">
        <v>31</v>
      </c>
    </row>
    <row r="1078" spans="1:14" ht="28.5" customHeight="1">
      <c r="A1078" s="5" t="s">
        <v>3283</v>
      </c>
      <c r="B1078" s="5" t="s">
        <v>5443</v>
      </c>
      <c r="C1078" s="6" t="s">
        <v>11859</v>
      </c>
      <c r="D1078" s="5">
        <v>138.07</v>
      </c>
      <c r="E1078" s="5">
        <v>3</v>
      </c>
      <c r="F1078" s="5">
        <v>13.8</v>
      </c>
      <c r="G1078" s="12">
        <v>972420000</v>
      </c>
      <c r="H1078" s="12">
        <v>430120000</v>
      </c>
      <c r="I1078" s="12">
        <v>952980000</v>
      </c>
      <c r="J1078" s="12">
        <v>1295400000</v>
      </c>
      <c r="K1078" s="5">
        <v>62</v>
      </c>
      <c r="L1078" s="5">
        <v>23</v>
      </c>
      <c r="M1078" s="5">
        <v>44</v>
      </c>
      <c r="N1078" s="5">
        <v>84</v>
      </c>
    </row>
    <row r="1079" spans="1:14" ht="28.5" customHeight="1">
      <c r="A1079" s="5" t="s">
        <v>3287</v>
      </c>
      <c r="B1079" s="5" t="s">
        <v>5445</v>
      </c>
      <c r="C1079" s="6" t="s">
        <v>8786</v>
      </c>
      <c r="D1079" s="5">
        <v>36.871000000000002</v>
      </c>
      <c r="E1079" s="5">
        <v>5</v>
      </c>
      <c r="F1079" s="5">
        <v>44.6</v>
      </c>
      <c r="G1079" s="12">
        <v>226710000</v>
      </c>
      <c r="H1079" s="12">
        <v>170460000</v>
      </c>
      <c r="I1079" s="12">
        <v>285140000</v>
      </c>
      <c r="J1079" s="12">
        <v>127310000</v>
      </c>
      <c r="K1079" s="5">
        <v>21</v>
      </c>
      <c r="L1079" s="5">
        <v>6</v>
      </c>
      <c r="M1079" s="5">
        <v>20</v>
      </c>
      <c r="N1079" s="5">
        <v>6</v>
      </c>
    </row>
    <row r="1080" spans="1:14" ht="28.5" customHeight="1">
      <c r="A1080" s="5" t="s">
        <v>3289</v>
      </c>
      <c r="B1080" s="5" t="s">
        <v>5447</v>
      </c>
      <c r="C1080" s="6" t="s">
        <v>8788</v>
      </c>
      <c r="D1080" s="5">
        <v>323.31</v>
      </c>
      <c r="E1080" s="5">
        <v>1</v>
      </c>
      <c r="F1080" s="5">
        <v>4.7</v>
      </c>
      <c r="G1080" s="12">
        <v>1977900000</v>
      </c>
      <c r="H1080" s="12">
        <v>1496000000</v>
      </c>
      <c r="I1080" s="12">
        <v>1554400000</v>
      </c>
      <c r="J1080" s="12">
        <v>2484600000</v>
      </c>
      <c r="K1080" s="5">
        <v>59</v>
      </c>
      <c r="L1080" s="5">
        <v>43</v>
      </c>
      <c r="M1080" s="5">
        <v>43</v>
      </c>
      <c r="N1080" s="5">
        <v>67</v>
      </c>
    </row>
    <row r="1081" spans="1:14" ht="28.5" customHeight="1">
      <c r="A1081" s="5" t="s">
        <v>3306</v>
      </c>
      <c r="B1081" s="5" t="s">
        <v>9477</v>
      </c>
      <c r="C1081" s="6" t="s">
        <v>8802</v>
      </c>
      <c r="D1081" s="5">
        <v>81.040999999999997</v>
      </c>
      <c r="E1081" s="5">
        <v>2</v>
      </c>
      <c r="F1081" s="5">
        <v>79.599999999999994</v>
      </c>
      <c r="G1081" s="12">
        <v>117120000</v>
      </c>
      <c r="H1081" s="12">
        <v>91613000</v>
      </c>
      <c r="I1081" s="12">
        <v>286480000</v>
      </c>
      <c r="J1081" s="12">
        <v>406790000</v>
      </c>
      <c r="K1081" s="5">
        <v>6</v>
      </c>
      <c r="L1081" s="5">
        <v>5</v>
      </c>
      <c r="M1081" s="5">
        <v>9</v>
      </c>
      <c r="N1081" s="5">
        <v>24</v>
      </c>
    </row>
    <row r="1082" spans="1:14" ht="28.5" customHeight="1">
      <c r="A1082" s="5" t="s">
        <v>3308</v>
      </c>
      <c r="B1082" s="5" t="s">
        <v>10062</v>
      </c>
      <c r="C1082" s="6" t="s">
        <v>8803</v>
      </c>
      <c r="D1082" s="5">
        <v>80.936000000000007</v>
      </c>
      <c r="E1082" s="5">
        <v>5</v>
      </c>
      <c r="F1082" s="5">
        <v>27</v>
      </c>
      <c r="G1082" s="12">
        <v>298850000</v>
      </c>
      <c r="H1082" s="12">
        <v>207180000</v>
      </c>
      <c r="I1082" s="12">
        <v>685610000</v>
      </c>
      <c r="J1082" s="12">
        <v>378520000</v>
      </c>
      <c r="K1082" s="5">
        <v>25</v>
      </c>
      <c r="L1082" s="5">
        <v>21</v>
      </c>
      <c r="M1082" s="5">
        <v>30</v>
      </c>
      <c r="N1082" s="5">
        <v>26</v>
      </c>
    </row>
    <row r="1083" spans="1:14" ht="28.5" customHeight="1">
      <c r="A1083" s="5" t="s">
        <v>3312</v>
      </c>
      <c r="B1083" s="5" t="s">
        <v>10063</v>
      </c>
      <c r="C1083" s="6" t="s">
        <v>11863</v>
      </c>
      <c r="D1083" s="5">
        <v>99.722999999999999</v>
      </c>
      <c r="E1083" s="5">
        <v>7</v>
      </c>
      <c r="F1083" s="5">
        <v>30.6</v>
      </c>
      <c r="G1083" s="12">
        <v>764730000</v>
      </c>
      <c r="H1083" s="12">
        <v>971090000</v>
      </c>
      <c r="I1083" s="12">
        <v>1265900000</v>
      </c>
      <c r="J1083" s="12">
        <v>916980000</v>
      </c>
      <c r="K1083" s="5">
        <v>18</v>
      </c>
      <c r="L1083" s="5">
        <v>22</v>
      </c>
      <c r="M1083" s="5">
        <v>17</v>
      </c>
      <c r="N1083" s="5">
        <v>19</v>
      </c>
    </row>
    <row r="1084" spans="1:14" ht="28.5" customHeight="1">
      <c r="A1084" s="5" t="s">
        <v>3313</v>
      </c>
      <c r="B1084" s="5" t="s">
        <v>5458</v>
      </c>
      <c r="C1084" s="6" t="s">
        <v>8807</v>
      </c>
      <c r="D1084" s="5">
        <v>80.733000000000004</v>
      </c>
      <c r="E1084" s="5">
        <v>2</v>
      </c>
      <c r="F1084" s="5">
        <v>5.5</v>
      </c>
      <c r="G1084" s="12">
        <v>759940000</v>
      </c>
      <c r="H1084" s="12">
        <v>486010000</v>
      </c>
      <c r="I1084" s="12">
        <v>1280000000</v>
      </c>
      <c r="J1084" s="12">
        <v>2539000000</v>
      </c>
      <c r="K1084" s="5">
        <v>19</v>
      </c>
      <c r="L1084" s="5">
        <v>16</v>
      </c>
      <c r="M1084" s="5">
        <v>23</v>
      </c>
      <c r="N1084" s="5">
        <v>69</v>
      </c>
    </row>
    <row r="1085" spans="1:14" ht="28.5" customHeight="1">
      <c r="A1085" s="5" t="s">
        <v>3320</v>
      </c>
      <c r="B1085" s="5" t="s">
        <v>9478</v>
      </c>
      <c r="C1085" s="6" t="s">
        <v>8814</v>
      </c>
      <c r="D1085" s="5">
        <v>74.225999999999999</v>
      </c>
      <c r="E1085" s="5">
        <v>1</v>
      </c>
      <c r="F1085" s="5">
        <v>4.7</v>
      </c>
      <c r="G1085" s="12">
        <v>277250000</v>
      </c>
      <c r="H1085" s="12">
        <v>253360000</v>
      </c>
      <c r="I1085" s="12">
        <v>791290000</v>
      </c>
      <c r="J1085" s="12">
        <v>653600000</v>
      </c>
      <c r="K1085" s="5">
        <v>9</v>
      </c>
      <c r="L1085" s="5">
        <v>10</v>
      </c>
      <c r="M1085" s="5">
        <v>31</v>
      </c>
      <c r="N1085" s="5">
        <v>40</v>
      </c>
    </row>
    <row r="1086" spans="1:14" ht="28.5" customHeight="1">
      <c r="A1086" s="5" t="s">
        <v>3322</v>
      </c>
      <c r="B1086" s="5" t="s">
        <v>10064</v>
      </c>
      <c r="C1086" s="6" t="s">
        <v>8816</v>
      </c>
      <c r="D1086" s="5">
        <v>246.64</v>
      </c>
      <c r="E1086" s="5">
        <v>1</v>
      </c>
      <c r="F1086" s="5">
        <v>8.6</v>
      </c>
      <c r="G1086" s="12">
        <v>1097200000</v>
      </c>
      <c r="H1086" s="12">
        <v>1209600000</v>
      </c>
      <c r="I1086" s="12">
        <v>1920500000</v>
      </c>
      <c r="J1086" s="12">
        <v>859070000</v>
      </c>
      <c r="K1086" s="5">
        <v>60</v>
      </c>
      <c r="L1086" s="5">
        <v>83</v>
      </c>
      <c r="M1086" s="5">
        <v>103</v>
      </c>
      <c r="N1086" s="5">
        <v>26</v>
      </c>
    </row>
    <row r="1087" spans="1:14" ht="28.5" customHeight="1">
      <c r="A1087" s="5" t="s">
        <v>3323</v>
      </c>
      <c r="B1087" s="5" t="s">
        <v>10065</v>
      </c>
      <c r="C1087" s="6" t="s">
        <v>8817</v>
      </c>
      <c r="D1087" s="5">
        <v>16.684000000000001</v>
      </c>
      <c r="E1087" s="5">
        <v>4</v>
      </c>
      <c r="F1087" s="5">
        <v>16.600000000000001</v>
      </c>
      <c r="G1087" s="12">
        <v>0</v>
      </c>
      <c r="H1087" s="12">
        <v>94440000</v>
      </c>
      <c r="I1087" s="12">
        <v>83889000</v>
      </c>
      <c r="J1087" s="12">
        <v>65268000</v>
      </c>
      <c r="K1087" s="5">
        <v>8</v>
      </c>
      <c r="L1087" s="5">
        <v>7</v>
      </c>
      <c r="M1087" s="5">
        <v>15</v>
      </c>
      <c r="N1087" s="5">
        <v>8</v>
      </c>
    </row>
    <row r="1088" spans="1:14" ht="28.5" customHeight="1">
      <c r="A1088" s="5" t="s">
        <v>3329</v>
      </c>
      <c r="B1088" s="5" t="s">
        <v>5464</v>
      </c>
      <c r="C1088" s="6" t="s">
        <v>8822</v>
      </c>
      <c r="D1088" s="5">
        <v>64.754999999999995</v>
      </c>
      <c r="E1088" s="5">
        <v>6</v>
      </c>
      <c r="F1088" s="5">
        <v>83.7</v>
      </c>
      <c r="G1088" s="12">
        <v>877380000</v>
      </c>
      <c r="H1088" s="12">
        <v>536850000</v>
      </c>
      <c r="I1088" s="12">
        <v>813000000</v>
      </c>
      <c r="J1088" s="12">
        <v>312330000</v>
      </c>
      <c r="K1088" s="5">
        <v>54</v>
      </c>
      <c r="L1088" s="5">
        <v>40</v>
      </c>
      <c r="M1088" s="5">
        <v>50</v>
      </c>
      <c r="N1088" s="5">
        <v>6</v>
      </c>
    </row>
    <row r="1089" spans="1:14" ht="28.5" customHeight="1">
      <c r="A1089" s="5" t="s">
        <v>3339</v>
      </c>
      <c r="B1089" s="5" t="s">
        <v>5468</v>
      </c>
      <c r="C1089" s="6" t="s">
        <v>8831</v>
      </c>
      <c r="D1089" s="5">
        <v>23.498999999999999</v>
      </c>
      <c r="E1089" s="5">
        <v>4</v>
      </c>
      <c r="F1089" s="5">
        <v>15.4</v>
      </c>
      <c r="G1089" s="12">
        <v>0</v>
      </c>
      <c r="H1089" s="12">
        <v>148630000</v>
      </c>
      <c r="I1089" s="12">
        <v>88740000</v>
      </c>
      <c r="J1089" s="12">
        <v>60406000</v>
      </c>
      <c r="K1089" s="5">
        <v>5</v>
      </c>
      <c r="L1089" s="5">
        <v>9</v>
      </c>
      <c r="M1089" s="5">
        <v>10</v>
      </c>
      <c r="N1089" s="5">
        <v>11</v>
      </c>
    </row>
    <row r="1090" spans="1:14" ht="28.5" customHeight="1">
      <c r="A1090" s="5" t="s">
        <v>3345</v>
      </c>
      <c r="B1090" s="5" t="s">
        <v>10066</v>
      </c>
      <c r="C1090" s="6" t="s">
        <v>8837</v>
      </c>
      <c r="D1090" s="5">
        <v>72.510000000000005</v>
      </c>
      <c r="E1090" s="5">
        <v>3</v>
      </c>
      <c r="F1090" s="5">
        <v>11.5</v>
      </c>
      <c r="G1090" s="12">
        <v>533320000</v>
      </c>
      <c r="H1090" s="12">
        <v>545190000</v>
      </c>
      <c r="I1090" s="12">
        <v>283100000</v>
      </c>
      <c r="J1090" s="12">
        <v>381740000</v>
      </c>
      <c r="K1090" s="5">
        <v>24</v>
      </c>
      <c r="L1090" s="5">
        <v>22</v>
      </c>
      <c r="M1090" s="5">
        <v>6</v>
      </c>
      <c r="N1090" s="5">
        <v>17</v>
      </c>
    </row>
    <row r="1091" spans="1:14" ht="28.5" customHeight="1">
      <c r="A1091" s="5" t="s">
        <v>3346</v>
      </c>
      <c r="B1091" s="5" t="s">
        <v>5470</v>
      </c>
      <c r="C1091" s="6" t="s">
        <v>8838</v>
      </c>
      <c r="D1091" s="5">
        <v>13.587999999999999</v>
      </c>
      <c r="E1091" s="5">
        <v>9</v>
      </c>
      <c r="F1091" s="5">
        <v>67</v>
      </c>
      <c r="G1091" s="12">
        <v>110590000</v>
      </c>
      <c r="H1091" s="12">
        <v>150960000</v>
      </c>
      <c r="I1091" s="12">
        <v>118770000</v>
      </c>
      <c r="J1091" s="12">
        <v>103090000</v>
      </c>
      <c r="K1091" s="5">
        <v>13</v>
      </c>
      <c r="L1091" s="5">
        <v>11</v>
      </c>
      <c r="M1091" s="5">
        <v>5</v>
      </c>
      <c r="N1091" s="5">
        <v>15</v>
      </c>
    </row>
    <row r="1092" spans="1:14" ht="28.5" customHeight="1">
      <c r="A1092" s="5" t="s">
        <v>3358</v>
      </c>
      <c r="B1092" s="5" t="s">
        <v>10067</v>
      </c>
      <c r="C1092" s="6" t="s">
        <v>8849</v>
      </c>
      <c r="D1092" s="5">
        <v>91.33</v>
      </c>
      <c r="E1092" s="5">
        <v>3</v>
      </c>
      <c r="F1092" s="5">
        <v>8.8000000000000007</v>
      </c>
      <c r="G1092" s="12">
        <v>1013700000</v>
      </c>
      <c r="H1092" s="12">
        <v>974180000</v>
      </c>
      <c r="I1092" s="12">
        <v>625490000</v>
      </c>
      <c r="J1092" s="12">
        <v>605480000</v>
      </c>
      <c r="K1092" s="5">
        <v>36</v>
      </c>
      <c r="L1092" s="5">
        <v>35</v>
      </c>
      <c r="M1092" s="5">
        <v>21</v>
      </c>
      <c r="N1092" s="5">
        <v>26</v>
      </c>
    </row>
    <row r="1093" spans="1:14" ht="28.5" customHeight="1">
      <c r="A1093" s="5" t="s">
        <v>3365</v>
      </c>
      <c r="B1093" s="5" t="s">
        <v>5479</v>
      </c>
      <c r="C1093" s="6" t="s">
        <v>8856</v>
      </c>
      <c r="D1093" s="5">
        <v>323.31</v>
      </c>
      <c r="E1093" s="5">
        <v>9</v>
      </c>
      <c r="F1093" s="5">
        <v>22.6</v>
      </c>
      <c r="G1093" s="12">
        <v>748320000</v>
      </c>
      <c r="H1093" s="12">
        <v>600280000</v>
      </c>
      <c r="I1093" s="12">
        <v>1421500000</v>
      </c>
      <c r="J1093" s="12">
        <v>2390100000</v>
      </c>
      <c r="K1093" s="5">
        <v>26</v>
      </c>
      <c r="L1093" s="5">
        <v>22</v>
      </c>
      <c r="M1093" s="5">
        <v>45</v>
      </c>
      <c r="N1093" s="5">
        <v>70</v>
      </c>
    </row>
    <row r="1094" spans="1:14" ht="28.5" customHeight="1">
      <c r="A1094" s="5" t="s">
        <v>3367</v>
      </c>
      <c r="B1094" s="5" t="s">
        <v>9479</v>
      </c>
      <c r="C1094" s="6" t="s">
        <v>8858</v>
      </c>
      <c r="D1094" s="5">
        <v>55.896999999999998</v>
      </c>
      <c r="E1094" s="5">
        <v>7</v>
      </c>
      <c r="F1094" s="5">
        <v>26</v>
      </c>
      <c r="G1094" s="12">
        <v>0</v>
      </c>
      <c r="H1094" s="12">
        <v>0</v>
      </c>
      <c r="I1094" s="12">
        <v>148180000</v>
      </c>
      <c r="J1094" s="12">
        <v>200710000</v>
      </c>
      <c r="K1094" s="5">
        <v>8</v>
      </c>
      <c r="L1094" s="5">
        <v>12</v>
      </c>
      <c r="M1094" s="5">
        <v>17</v>
      </c>
      <c r="N1094" s="5">
        <v>15</v>
      </c>
    </row>
    <row r="1095" spans="1:14" ht="28.5" customHeight="1">
      <c r="A1095" s="5" t="s">
        <v>3376</v>
      </c>
      <c r="B1095" s="5" t="s">
        <v>5482</v>
      </c>
      <c r="C1095" s="6" t="s">
        <v>8867</v>
      </c>
      <c r="D1095" s="5">
        <v>103.58</v>
      </c>
      <c r="E1095" s="5">
        <v>1</v>
      </c>
      <c r="F1095" s="5">
        <v>2.2999999999999998</v>
      </c>
      <c r="G1095" s="12">
        <v>88328000</v>
      </c>
      <c r="H1095" s="12">
        <v>139410000</v>
      </c>
      <c r="I1095" s="12">
        <v>244100000</v>
      </c>
      <c r="J1095" s="12">
        <v>427320000</v>
      </c>
      <c r="K1095" s="5">
        <v>6</v>
      </c>
      <c r="L1095" s="5">
        <v>11</v>
      </c>
      <c r="M1095" s="5">
        <v>28</v>
      </c>
      <c r="N1095" s="5">
        <v>49</v>
      </c>
    </row>
    <row r="1096" spans="1:14" ht="28.5" customHeight="1">
      <c r="A1096" s="5" t="s">
        <v>3377</v>
      </c>
      <c r="B1096" s="5" t="s">
        <v>10068</v>
      </c>
      <c r="C1096" s="6" t="s">
        <v>8868</v>
      </c>
      <c r="D1096" s="5">
        <v>31.292000000000002</v>
      </c>
      <c r="E1096" s="5">
        <v>7</v>
      </c>
      <c r="F1096" s="5">
        <v>12.5</v>
      </c>
      <c r="G1096" s="12">
        <v>426130000</v>
      </c>
      <c r="H1096" s="12">
        <v>691030000</v>
      </c>
      <c r="I1096" s="12">
        <v>608840000</v>
      </c>
      <c r="J1096" s="12">
        <v>581100000</v>
      </c>
      <c r="K1096" s="5">
        <v>13</v>
      </c>
      <c r="L1096" s="5">
        <v>44</v>
      </c>
      <c r="M1096" s="5">
        <v>16</v>
      </c>
      <c r="N1096" s="5">
        <v>15</v>
      </c>
    </row>
    <row r="1097" spans="1:14" ht="28.5" customHeight="1">
      <c r="A1097" s="5" t="s">
        <v>3378</v>
      </c>
      <c r="B1097" s="5" t="s">
        <v>10069</v>
      </c>
      <c r="C1097" s="6" t="s">
        <v>8869</v>
      </c>
      <c r="D1097" s="5">
        <v>61.423000000000002</v>
      </c>
      <c r="E1097" s="5">
        <v>1</v>
      </c>
      <c r="F1097" s="5">
        <v>4.0999999999999996</v>
      </c>
      <c r="G1097" s="12">
        <v>549270000</v>
      </c>
      <c r="H1097" s="12">
        <v>612330000</v>
      </c>
      <c r="I1097" s="12">
        <v>416970000</v>
      </c>
      <c r="J1097" s="12">
        <v>423830000</v>
      </c>
      <c r="K1097" s="5">
        <v>24</v>
      </c>
      <c r="L1097" s="5">
        <v>47</v>
      </c>
      <c r="M1097" s="5">
        <v>16</v>
      </c>
      <c r="N1097" s="5">
        <v>13</v>
      </c>
    </row>
    <row r="1098" spans="1:14" ht="28.5" customHeight="1">
      <c r="A1098" s="5" t="s">
        <v>3380</v>
      </c>
      <c r="B1098" s="5" t="s">
        <v>10070</v>
      </c>
      <c r="C1098" s="6" t="s">
        <v>8871</v>
      </c>
      <c r="D1098" s="5">
        <v>323.31</v>
      </c>
      <c r="E1098" s="5">
        <v>11</v>
      </c>
      <c r="F1098" s="5">
        <v>23.3</v>
      </c>
      <c r="G1098" s="12">
        <v>3081700000</v>
      </c>
      <c r="H1098" s="12">
        <v>2196200000</v>
      </c>
      <c r="I1098" s="12">
        <v>3452000000</v>
      </c>
      <c r="J1098" s="12">
        <v>2998800000</v>
      </c>
      <c r="K1098" s="5">
        <v>85</v>
      </c>
      <c r="L1098" s="5">
        <v>63</v>
      </c>
      <c r="M1098" s="5">
        <v>63</v>
      </c>
      <c r="N1098" s="5">
        <v>63</v>
      </c>
    </row>
    <row r="1099" spans="1:14" ht="28.5" customHeight="1">
      <c r="A1099" s="5" t="s">
        <v>3388</v>
      </c>
      <c r="B1099" s="5" t="s">
        <v>5484</v>
      </c>
      <c r="C1099" s="6" t="s">
        <v>11598</v>
      </c>
      <c r="D1099" s="5">
        <v>28.262</v>
      </c>
      <c r="E1099" s="5">
        <v>2</v>
      </c>
      <c r="F1099" s="5">
        <v>4.5</v>
      </c>
      <c r="G1099" s="12">
        <v>810460000</v>
      </c>
      <c r="H1099" s="12">
        <v>565530000</v>
      </c>
      <c r="I1099" s="12">
        <v>635010000</v>
      </c>
      <c r="J1099" s="12">
        <v>401360000</v>
      </c>
      <c r="K1099" s="5">
        <v>40</v>
      </c>
      <c r="L1099" s="5">
        <v>38</v>
      </c>
      <c r="M1099" s="5">
        <v>23</v>
      </c>
      <c r="N1099" s="5">
        <v>30</v>
      </c>
    </row>
    <row r="1100" spans="1:14" ht="28.5" customHeight="1">
      <c r="A1100" s="5" t="s">
        <v>3391</v>
      </c>
      <c r="B1100" s="5" t="s">
        <v>10071</v>
      </c>
      <c r="C1100" s="6" t="s">
        <v>8881</v>
      </c>
      <c r="D1100" s="5">
        <v>44.442999999999998</v>
      </c>
      <c r="E1100" s="5">
        <v>10</v>
      </c>
      <c r="F1100" s="5">
        <v>43.5</v>
      </c>
      <c r="G1100" s="12">
        <v>0</v>
      </c>
      <c r="H1100" s="12">
        <v>315120000</v>
      </c>
      <c r="I1100" s="12">
        <v>476500000</v>
      </c>
      <c r="J1100" s="12">
        <v>412140000</v>
      </c>
      <c r="K1100" s="5">
        <v>7</v>
      </c>
      <c r="L1100" s="5">
        <v>15</v>
      </c>
      <c r="M1100" s="5">
        <v>38</v>
      </c>
      <c r="N1100" s="5">
        <v>33</v>
      </c>
    </row>
    <row r="1101" spans="1:14" ht="28.5" customHeight="1">
      <c r="A1101" s="5" t="s">
        <v>3405</v>
      </c>
      <c r="B1101" s="5" t="s">
        <v>5493</v>
      </c>
      <c r="C1101" s="6" t="s">
        <v>8892</v>
      </c>
      <c r="D1101" s="5">
        <v>203.61</v>
      </c>
      <c r="E1101" s="5">
        <v>2</v>
      </c>
      <c r="F1101" s="5">
        <v>18.5</v>
      </c>
      <c r="G1101" s="12">
        <v>1650000000</v>
      </c>
      <c r="H1101" s="12">
        <v>1354800000</v>
      </c>
      <c r="I1101" s="12">
        <v>3096300000</v>
      </c>
      <c r="J1101" s="12">
        <v>7298500000</v>
      </c>
      <c r="K1101" s="5">
        <v>39</v>
      </c>
      <c r="L1101" s="5">
        <v>33</v>
      </c>
      <c r="M1101" s="5">
        <v>45</v>
      </c>
      <c r="N1101" s="5">
        <v>123</v>
      </c>
    </row>
    <row r="1102" spans="1:14" ht="28.5" customHeight="1">
      <c r="A1102" s="5" t="s">
        <v>3412</v>
      </c>
      <c r="B1102" s="5" t="s">
        <v>5497</v>
      </c>
      <c r="C1102" s="6" t="s">
        <v>8899</v>
      </c>
      <c r="D1102" s="5">
        <v>81.268000000000001</v>
      </c>
      <c r="E1102" s="5">
        <v>1</v>
      </c>
      <c r="F1102" s="5">
        <v>7.5</v>
      </c>
      <c r="G1102" s="12">
        <v>131750000</v>
      </c>
      <c r="H1102" s="12">
        <v>136190000</v>
      </c>
      <c r="I1102" s="12">
        <v>202510000</v>
      </c>
      <c r="J1102" s="12">
        <v>363550000</v>
      </c>
      <c r="K1102" s="5">
        <v>10</v>
      </c>
      <c r="L1102" s="5">
        <v>6</v>
      </c>
      <c r="M1102" s="5">
        <v>11</v>
      </c>
      <c r="N1102" s="5">
        <v>24</v>
      </c>
    </row>
    <row r="1103" spans="1:14" ht="28.5" customHeight="1">
      <c r="A1103" s="5" t="s">
        <v>3415</v>
      </c>
      <c r="B1103" s="5" t="s">
        <v>10072</v>
      </c>
      <c r="C1103" s="6" t="s">
        <v>8901</v>
      </c>
      <c r="D1103" s="5">
        <v>35.389000000000003</v>
      </c>
      <c r="E1103" s="5">
        <v>28</v>
      </c>
      <c r="F1103" s="5">
        <v>37.5</v>
      </c>
      <c r="G1103" s="12">
        <v>248200000</v>
      </c>
      <c r="H1103" s="12">
        <v>285090000</v>
      </c>
      <c r="I1103" s="12">
        <v>389960000</v>
      </c>
      <c r="J1103" s="12">
        <v>0</v>
      </c>
      <c r="K1103" s="5">
        <v>23</v>
      </c>
      <c r="L1103" s="5">
        <v>26</v>
      </c>
      <c r="M1103" s="5">
        <v>14</v>
      </c>
      <c r="N1103" s="5">
        <v>9</v>
      </c>
    </row>
    <row r="1104" spans="1:14" ht="28.5" customHeight="1">
      <c r="A1104" s="5" t="s">
        <v>3432</v>
      </c>
      <c r="B1104" s="5" t="s">
        <v>5508</v>
      </c>
      <c r="C1104" s="6" t="s">
        <v>8918</v>
      </c>
      <c r="D1104" s="5">
        <v>271.39999999999998</v>
      </c>
      <c r="E1104" s="5">
        <v>1</v>
      </c>
      <c r="F1104" s="5">
        <v>11.8</v>
      </c>
      <c r="G1104" s="12">
        <v>1914800000</v>
      </c>
      <c r="H1104" s="12">
        <v>1386600000</v>
      </c>
      <c r="I1104" s="12">
        <v>1339300000</v>
      </c>
      <c r="J1104" s="12">
        <v>1869700000</v>
      </c>
      <c r="K1104" s="5">
        <v>61</v>
      </c>
      <c r="L1104" s="5">
        <v>49</v>
      </c>
      <c r="M1104" s="5">
        <v>34</v>
      </c>
      <c r="N1104" s="5">
        <v>50</v>
      </c>
    </row>
    <row r="1105" spans="1:14" ht="28.5" customHeight="1">
      <c r="A1105" s="5" t="s">
        <v>3448</v>
      </c>
      <c r="B1105" s="5" t="s">
        <v>5513</v>
      </c>
      <c r="C1105" s="6" t="s">
        <v>8933</v>
      </c>
      <c r="D1105" s="5">
        <v>323.31</v>
      </c>
      <c r="E1105" s="5">
        <v>2</v>
      </c>
      <c r="F1105" s="5">
        <v>14.2</v>
      </c>
      <c r="G1105" s="12">
        <v>3652300000</v>
      </c>
      <c r="H1105" s="12">
        <v>3080900000</v>
      </c>
      <c r="I1105" s="12">
        <v>2698400000</v>
      </c>
      <c r="J1105" s="12">
        <v>2976000000</v>
      </c>
      <c r="K1105" s="5">
        <v>139</v>
      </c>
      <c r="L1105" s="5">
        <v>108</v>
      </c>
      <c r="M1105" s="5">
        <v>56</v>
      </c>
      <c r="N1105" s="5">
        <v>89</v>
      </c>
    </row>
    <row r="1106" spans="1:14" ht="28.5" customHeight="1">
      <c r="A1106" s="5" t="s">
        <v>3449</v>
      </c>
      <c r="B1106" s="5" t="s">
        <v>5514</v>
      </c>
      <c r="C1106" s="6" t="s">
        <v>8934</v>
      </c>
      <c r="D1106" s="5">
        <v>34.293999999999997</v>
      </c>
      <c r="E1106" s="5">
        <v>12</v>
      </c>
      <c r="F1106" s="5">
        <v>19.899999999999999</v>
      </c>
      <c r="G1106" s="12">
        <v>281160000</v>
      </c>
      <c r="H1106" s="12">
        <v>416770000</v>
      </c>
      <c r="I1106" s="12">
        <v>323100000</v>
      </c>
      <c r="J1106" s="12">
        <v>243580000</v>
      </c>
      <c r="K1106" s="5">
        <v>10</v>
      </c>
      <c r="L1106" s="5">
        <v>18</v>
      </c>
      <c r="M1106" s="5">
        <v>10</v>
      </c>
      <c r="N1106" s="5">
        <v>10</v>
      </c>
    </row>
    <row r="1107" spans="1:14" ht="28.5" customHeight="1">
      <c r="A1107" s="5" t="s">
        <v>3450</v>
      </c>
      <c r="B1107" s="5" t="s">
        <v>10073</v>
      </c>
      <c r="C1107" s="6" t="s">
        <v>8935</v>
      </c>
      <c r="D1107" s="5">
        <v>115.9</v>
      </c>
      <c r="E1107" s="5">
        <v>1</v>
      </c>
      <c r="F1107" s="5">
        <v>14.9</v>
      </c>
      <c r="G1107" s="12">
        <v>473590000</v>
      </c>
      <c r="H1107" s="12">
        <v>790530000</v>
      </c>
      <c r="I1107" s="12">
        <v>686810000</v>
      </c>
      <c r="J1107" s="12">
        <v>803800000</v>
      </c>
      <c r="K1107" s="5">
        <v>24</v>
      </c>
      <c r="L1107" s="5">
        <v>44</v>
      </c>
      <c r="M1107" s="5">
        <v>18</v>
      </c>
      <c r="N1107" s="5">
        <v>47</v>
      </c>
    </row>
    <row r="1108" spans="1:14" ht="28.5" customHeight="1">
      <c r="A1108" s="5" t="s">
        <v>3469</v>
      </c>
      <c r="B1108" s="5" t="s">
        <v>10074</v>
      </c>
      <c r="C1108" s="6" t="s">
        <v>8952</v>
      </c>
      <c r="D1108" s="5">
        <v>104.86</v>
      </c>
      <c r="E1108" s="5">
        <v>1</v>
      </c>
      <c r="F1108" s="5">
        <v>1.5</v>
      </c>
      <c r="G1108" s="12">
        <v>241050000</v>
      </c>
      <c r="H1108" s="12">
        <v>191890000</v>
      </c>
      <c r="I1108" s="12">
        <v>0</v>
      </c>
      <c r="J1108" s="12">
        <v>264190000</v>
      </c>
      <c r="K1108" s="5">
        <v>18</v>
      </c>
      <c r="L1108" s="5">
        <v>7</v>
      </c>
      <c r="M1108" s="5">
        <v>7</v>
      </c>
      <c r="N1108" s="5">
        <v>11</v>
      </c>
    </row>
    <row r="1109" spans="1:14" ht="28.5" customHeight="1">
      <c r="A1109" s="5" t="s">
        <v>3474</v>
      </c>
      <c r="B1109" s="5" t="s">
        <v>10075</v>
      </c>
      <c r="C1109" s="6" t="s">
        <v>8957</v>
      </c>
      <c r="D1109" s="5">
        <v>323.31</v>
      </c>
      <c r="E1109" s="5">
        <v>2</v>
      </c>
      <c r="F1109" s="5">
        <v>6.1</v>
      </c>
      <c r="G1109" s="12">
        <v>326390000</v>
      </c>
      <c r="H1109" s="12">
        <v>302860000</v>
      </c>
      <c r="I1109" s="12">
        <v>455030000</v>
      </c>
      <c r="J1109" s="12">
        <v>815310000</v>
      </c>
      <c r="K1109" s="5">
        <v>14</v>
      </c>
      <c r="L1109" s="5">
        <v>29</v>
      </c>
      <c r="M1109" s="5">
        <v>18</v>
      </c>
      <c r="N1109" s="5">
        <v>33</v>
      </c>
    </row>
    <row r="1110" spans="1:14" ht="28.5" customHeight="1">
      <c r="A1110" s="5" t="s">
        <v>3476</v>
      </c>
      <c r="B1110" s="5" t="s">
        <v>10076</v>
      </c>
      <c r="C1110" s="6" t="s">
        <v>11867</v>
      </c>
      <c r="D1110" s="5">
        <v>116.58</v>
      </c>
      <c r="E1110" s="5">
        <v>6</v>
      </c>
      <c r="F1110" s="5">
        <v>14.3</v>
      </c>
      <c r="G1110" s="12">
        <v>935950000</v>
      </c>
      <c r="H1110" s="12">
        <v>871100000</v>
      </c>
      <c r="I1110" s="12">
        <v>1136700000</v>
      </c>
      <c r="J1110" s="12">
        <v>887440000</v>
      </c>
      <c r="K1110" s="5">
        <v>84</v>
      </c>
      <c r="L1110" s="5">
        <v>70</v>
      </c>
      <c r="M1110" s="5">
        <v>41</v>
      </c>
      <c r="N1110" s="5">
        <v>74</v>
      </c>
    </row>
    <row r="1111" spans="1:14" ht="28.5" customHeight="1">
      <c r="A1111" s="5" t="s">
        <v>3477</v>
      </c>
      <c r="B1111" s="5" t="s">
        <v>10077</v>
      </c>
      <c r="C1111" s="6" t="s">
        <v>8959</v>
      </c>
      <c r="D1111" s="5">
        <v>115.59</v>
      </c>
      <c r="E1111" s="5">
        <v>9</v>
      </c>
      <c r="F1111" s="5">
        <v>68.8</v>
      </c>
      <c r="G1111" s="12">
        <v>731570000</v>
      </c>
      <c r="H1111" s="12">
        <v>550560000</v>
      </c>
      <c r="I1111" s="12">
        <v>1422000000</v>
      </c>
      <c r="J1111" s="12">
        <v>903130000</v>
      </c>
      <c r="K1111" s="5">
        <v>42</v>
      </c>
      <c r="L1111" s="5">
        <v>35</v>
      </c>
      <c r="M1111" s="5">
        <v>72</v>
      </c>
      <c r="N1111" s="5">
        <v>83</v>
      </c>
    </row>
    <row r="1112" spans="1:14" ht="28.5" customHeight="1">
      <c r="A1112" s="5" t="s">
        <v>3481</v>
      </c>
      <c r="B1112" s="5" t="s">
        <v>5527</v>
      </c>
      <c r="C1112" s="6" t="s">
        <v>8963</v>
      </c>
      <c r="D1112" s="5">
        <v>177.01</v>
      </c>
      <c r="E1112" s="5">
        <v>10</v>
      </c>
      <c r="F1112" s="5">
        <v>45.4</v>
      </c>
      <c r="G1112" s="12">
        <v>382690000</v>
      </c>
      <c r="H1112" s="12">
        <v>284170000</v>
      </c>
      <c r="I1112" s="12">
        <v>415100000</v>
      </c>
      <c r="J1112" s="12">
        <v>560520000</v>
      </c>
      <c r="K1112" s="5">
        <v>36</v>
      </c>
      <c r="L1112" s="5">
        <v>26</v>
      </c>
      <c r="M1112" s="5">
        <v>28</v>
      </c>
      <c r="N1112" s="5">
        <v>66</v>
      </c>
    </row>
    <row r="1113" spans="1:14" ht="28.5" customHeight="1">
      <c r="A1113" s="5" t="s">
        <v>3483</v>
      </c>
      <c r="B1113" s="5" t="s">
        <v>5528</v>
      </c>
      <c r="C1113" s="6" t="s">
        <v>8965</v>
      </c>
      <c r="D1113" s="5">
        <v>79.698999999999998</v>
      </c>
      <c r="E1113" s="5">
        <v>18</v>
      </c>
      <c r="F1113" s="5">
        <v>36.6</v>
      </c>
      <c r="G1113" s="12">
        <v>1792800000</v>
      </c>
      <c r="H1113" s="12">
        <v>1403100000</v>
      </c>
      <c r="I1113" s="12">
        <v>2492800000</v>
      </c>
      <c r="J1113" s="12">
        <v>851550000</v>
      </c>
      <c r="K1113" s="5">
        <v>100</v>
      </c>
      <c r="L1113" s="5">
        <v>66</v>
      </c>
      <c r="M1113" s="5">
        <v>81</v>
      </c>
      <c r="N1113" s="5">
        <v>34</v>
      </c>
    </row>
    <row r="1114" spans="1:14" ht="28.5" customHeight="1">
      <c r="A1114" s="5" t="s">
        <v>3485</v>
      </c>
      <c r="B1114" s="5" t="s">
        <v>5529</v>
      </c>
      <c r="C1114" s="6" t="s">
        <v>8967</v>
      </c>
      <c r="D1114" s="5">
        <v>19.914999999999999</v>
      </c>
      <c r="E1114" s="5">
        <v>3</v>
      </c>
      <c r="F1114" s="5">
        <v>4.3</v>
      </c>
      <c r="G1114" s="12">
        <v>180810000</v>
      </c>
      <c r="H1114" s="12">
        <v>186330000</v>
      </c>
      <c r="I1114" s="12">
        <v>169310000</v>
      </c>
      <c r="J1114" s="12">
        <v>210570000</v>
      </c>
      <c r="K1114" s="5">
        <v>15</v>
      </c>
      <c r="L1114" s="5">
        <v>12</v>
      </c>
      <c r="M1114" s="5">
        <v>22</v>
      </c>
      <c r="N1114" s="5">
        <v>21</v>
      </c>
    </row>
    <row r="1115" spans="1:14" ht="28.5" customHeight="1">
      <c r="A1115" s="5" t="s">
        <v>3489</v>
      </c>
      <c r="B1115" s="5" t="s">
        <v>10078</v>
      </c>
      <c r="C1115" s="6" t="s">
        <v>8969</v>
      </c>
      <c r="D1115" s="5">
        <v>77.745999999999995</v>
      </c>
      <c r="E1115" s="5">
        <v>4</v>
      </c>
      <c r="F1115" s="5">
        <v>17</v>
      </c>
      <c r="G1115" s="12">
        <v>0</v>
      </c>
      <c r="H1115" s="12">
        <v>202480000</v>
      </c>
      <c r="I1115" s="12">
        <v>314770000</v>
      </c>
      <c r="J1115" s="12">
        <v>811200000</v>
      </c>
      <c r="K1115" s="5">
        <v>5</v>
      </c>
      <c r="L1115" s="5">
        <v>13</v>
      </c>
      <c r="M1115" s="5">
        <v>18</v>
      </c>
      <c r="N1115" s="5">
        <v>37</v>
      </c>
    </row>
    <row r="1116" spans="1:14" ht="28.5" customHeight="1">
      <c r="A1116" s="5" t="s">
        <v>3492</v>
      </c>
      <c r="B1116" s="5" t="s">
        <v>5534</v>
      </c>
      <c r="C1116" s="6" t="s">
        <v>8972</v>
      </c>
      <c r="D1116" s="5">
        <v>6.0770999999999997</v>
      </c>
      <c r="E1116" s="5">
        <v>2</v>
      </c>
      <c r="F1116" s="5">
        <v>11.8</v>
      </c>
      <c r="G1116" s="12">
        <v>0</v>
      </c>
      <c r="H1116" s="12">
        <v>0</v>
      </c>
      <c r="I1116" s="12">
        <v>130520000</v>
      </c>
      <c r="J1116" s="12">
        <v>0</v>
      </c>
      <c r="K1116" s="5">
        <v>5</v>
      </c>
      <c r="L1116" s="5">
        <v>5</v>
      </c>
      <c r="M1116" s="5">
        <v>5</v>
      </c>
      <c r="N1116" s="5">
        <v>8</v>
      </c>
    </row>
    <row r="1117" spans="1:14" ht="28.5" customHeight="1">
      <c r="A1117" s="5" t="s">
        <v>3495</v>
      </c>
      <c r="B1117" s="5" t="s">
        <v>10079</v>
      </c>
      <c r="C1117" s="6" t="s">
        <v>8975</v>
      </c>
      <c r="D1117" s="5">
        <v>37.5</v>
      </c>
      <c r="E1117" s="5">
        <v>6</v>
      </c>
      <c r="F1117" s="5">
        <v>10.5</v>
      </c>
      <c r="G1117" s="12">
        <v>0</v>
      </c>
      <c r="H1117" s="12">
        <v>66852000</v>
      </c>
      <c r="I1117" s="12">
        <v>90072000</v>
      </c>
      <c r="J1117" s="12">
        <v>82495000</v>
      </c>
      <c r="K1117" s="5">
        <v>16</v>
      </c>
      <c r="L1117" s="5">
        <v>5</v>
      </c>
      <c r="M1117" s="5">
        <v>6</v>
      </c>
      <c r="N1117" s="5">
        <v>12</v>
      </c>
    </row>
    <row r="1118" spans="1:14" ht="28.5" customHeight="1">
      <c r="A1118" s="5" t="s">
        <v>3496</v>
      </c>
      <c r="B1118" s="5" t="s">
        <v>10080</v>
      </c>
      <c r="C1118" s="6" t="s">
        <v>8976</v>
      </c>
      <c r="D1118" s="5">
        <v>140.47999999999999</v>
      </c>
      <c r="E1118" s="5">
        <v>2</v>
      </c>
      <c r="F1118" s="5">
        <v>2.6</v>
      </c>
      <c r="G1118" s="12">
        <v>506830000</v>
      </c>
      <c r="H1118" s="12">
        <v>678240000</v>
      </c>
      <c r="I1118" s="12">
        <v>620850000</v>
      </c>
      <c r="J1118" s="12">
        <v>333750000</v>
      </c>
      <c r="K1118" s="5">
        <v>40</v>
      </c>
      <c r="L1118" s="5">
        <v>65</v>
      </c>
      <c r="M1118" s="5">
        <v>31</v>
      </c>
      <c r="N1118" s="5">
        <v>15</v>
      </c>
    </row>
    <row r="1119" spans="1:14" ht="28.5" customHeight="1">
      <c r="A1119" s="5" t="s">
        <v>3501</v>
      </c>
      <c r="B1119" s="5">
        <v>43719</v>
      </c>
      <c r="C1119" s="6" t="s">
        <v>8981</v>
      </c>
      <c r="D1119" s="5">
        <v>139.22999999999999</v>
      </c>
      <c r="E1119" s="5">
        <v>2</v>
      </c>
      <c r="F1119" s="5">
        <v>10.6</v>
      </c>
      <c r="G1119" s="12">
        <v>91099000</v>
      </c>
      <c r="H1119" s="12">
        <v>163970000</v>
      </c>
      <c r="I1119" s="12">
        <v>1079800000</v>
      </c>
      <c r="J1119" s="12">
        <v>390520000</v>
      </c>
      <c r="K1119" s="5">
        <v>8</v>
      </c>
      <c r="L1119" s="5">
        <v>14</v>
      </c>
      <c r="M1119" s="5">
        <v>42</v>
      </c>
      <c r="N1119" s="5">
        <v>23</v>
      </c>
    </row>
    <row r="1120" spans="1:14" ht="28.5" customHeight="1">
      <c r="A1120" s="5" t="s">
        <v>3508</v>
      </c>
      <c r="B1120" s="5" t="s">
        <v>9480</v>
      </c>
      <c r="C1120" s="6" t="s">
        <v>8987</v>
      </c>
      <c r="D1120" s="5">
        <v>323.31</v>
      </c>
      <c r="E1120" s="5">
        <v>24</v>
      </c>
      <c r="F1120" s="5">
        <v>33.9</v>
      </c>
      <c r="G1120" s="12">
        <v>286730000</v>
      </c>
      <c r="H1120" s="12">
        <v>722980000</v>
      </c>
      <c r="I1120" s="12">
        <v>1913700000</v>
      </c>
      <c r="J1120" s="12">
        <v>1149000000</v>
      </c>
      <c r="K1120" s="5">
        <v>6</v>
      </c>
      <c r="L1120" s="5">
        <v>26</v>
      </c>
      <c r="M1120" s="5">
        <v>51</v>
      </c>
      <c r="N1120" s="5">
        <v>46</v>
      </c>
    </row>
    <row r="1121" spans="1:14" ht="28.5" customHeight="1">
      <c r="A1121" s="5" t="s">
        <v>3509</v>
      </c>
      <c r="B1121" s="5" t="s">
        <v>5542</v>
      </c>
      <c r="C1121" s="6" t="s">
        <v>8988</v>
      </c>
      <c r="D1121" s="5">
        <v>17.923999999999999</v>
      </c>
      <c r="E1121" s="5">
        <v>9</v>
      </c>
      <c r="F1121" s="5">
        <v>56.2</v>
      </c>
      <c r="G1121" s="12">
        <v>331960000</v>
      </c>
      <c r="H1121" s="12">
        <v>459000000</v>
      </c>
      <c r="I1121" s="12">
        <v>282220000</v>
      </c>
      <c r="J1121" s="12">
        <v>376420000</v>
      </c>
      <c r="K1121" s="5">
        <v>24</v>
      </c>
      <c r="L1121" s="5">
        <v>28</v>
      </c>
      <c r="M1121" s="5">
        <v>11</v>
      </c>
      <c r="N1121" s="5">
        <v>11</v>
      </c>
    </row>
    <row r="1122" spans="1:14" ht="28.5" customHeight="1">
      <c r="A1122" s="5" t="s">
        <v>3513</v>
      </c>
      <c r="B1122" s="5" t="s">
        <v>5544</v>
      </c>
      <c r="C1122" s="6" t="s">
        <v>8992</v>
      </c>
      <c r="D1122" s="5">
        <v>29.001999999999999</v>
      </c>
      <c r="E1122" s="5">
        <v>3</v>
      </c>
      <c r="F1122" s="5">
        <v>20.399999999999999</v>
      </c>
      <c r="G1122" s="12">
        <v>439580000</v>
      </c>
      <c r="H1122" s="12">
        <v>390090000</v>
      </c>
      <c r="I1122" s="12">
        <v>474260000</v>
      </c>
      <c r="J1122" s="12">
        <v>311050000</v>
      </c>
      <c r="K1122" s="5">
        <v>22</v>
      </c>
      <c r="L1122" s="5">
        <v>19</v>
      </c>
      <c r="M1122" s="5">
        <v>24</v>
      </c>
      <c r="N1122" s="5">
        <v>10</v>
      </c>
    </row>
    <row r="1123" spans="1:14" ht="28.5" customHeight="1">
      <c r="A1123" s="5" t="s">
        <v>3521</v>
      </c>
      <c r="B1123" s="5" t="s">
        <v>5550</v>
      </c>
      <c r="C1123" s="6" t="s">
        <v>8997</v>
      </c>
      <c r="D1123" s="5">
        <v>36.353999999999999</v>
      </c>
      <c r="E1123" s="5">
        <v>8</v>
      </c>
      <c r="F1123" s="5">
        <v>28</v>
      </c>
      <c r="G1123" s="12">
        <v>0</v>
      </c>
      <c r="H1123" s="12">
        <v>133680000</v>
      </c>
      <c r="I1123" s="12">
        <v>103770000</v>
      </c>
      <c r="J1123" s="12">
        <v>50321000</v>
      </c>
      <c r="K1123" s="5">
        <v>11</v>
      </c>
      <c r="L1123" s="5">
        <v>10</v>
      </c>
      <c r="M1123" s="5">
        <v>9</v>
      </c>
      <c r="N1123" s="5">
        <v>5</v>
      </c>
    </row>
    <row r="1124" spans="1:14" ht="28.5" customHeight="1">
      <c r="A1124" s="5" t="s">
        <v>3531</v>
      </c>
      <c r="B1124" s="5" t="s">
        <v>10081</v>
      </c>
      <c r="C1124" s="6" t="s">
        <v>11599</v>
      </c>
      <c r="D1124" s="5">
        <v>11.247999999999999</v>
      </c>
      <c r="E1124" s="5">
        <v>14</v>
      </c>
      <c r="F1124" s="5">
        <v>19.5</v>
      </c>
      <c r="G1124" s="12">
        <v>0</v>
      </c>
      <c r="H1124" s="12">
        <v>0</v>
      </c>
      <c r="I1124" s="12">
        <v>85984000</v>
      </c>
      <c r="J1124" s="12">
        <v>0</v>
      </c>
      <c r="K1124" s="5">
        <v>6</v>
      </c>
      <c r="L1124" s="5">
        <v>7</v>
      </c>
      <c r="M1124" s="5">
        <v>8</v>
      </c>
      <c r="N1124" s="5">
        <v>8</v>
      </c>
    </row>
    <row r="1125" spans="1:14" ht="28.5" customHeight="1">
      <c r="A1125" s="5" t="s">
        <v>3540</v>
      </c>
      <c r="B1125" s="5" t="s">
        <v>10082</v>
      </c>
      <c r="C1125" s="6" t="s">
        <v>9013</v>
      </c>
      <c r="D1125" s="5">
        <v>19.166</v>
      </c>
      <c r="E1125" s="5">
        <v>1</v>
      </c>
      <c r="F1125" s="5">
        <v>1</v>
      </c>
      <c r="G1125" s="12">
        <v>242850000</v>
      </c>
      <c r="H1125" s="12">
        <v>135950000</v>
      </c>
      <c r="I1125" s="12">
        <v>237030000</v>
      </c>
      <c r="J1125" s="12">
        <v>198950000</v>
      </c>
      <c r="K1125" s="5">
        <v>15</v>
      </c>
      <c r="L1125" s="5">
        <v>12</v>
      </c>
      <c r="M1125" s="5">
        <v>13</v>
      </c>
      <c r="N1125" s="5">
        <v>16</v>
      </c>
    </row>
    <row r="1126" spans="1:14" ht="28.5" customHeight="1">
      <c r="A1126" s="5" t="s">
        <v>3544</v>
      </c>
      <c r="B1126" s="5" t="s">
        <v>10083</v>
      </c>
      <c r="C1126" s="6" t="s">
        <v>9017</v>
      </c>
      <c r="D1126" s="5">
        <v>62.537999999999997</v>
      </c>
      <c r="E1126" s="5">
        <v>7</v>
      </c>
      <c r="F1126" s="5">
        <v>33.9</v>
      </c>
      <c r="G1126" s="12">
        <v>550840000</v>
      </c>
      <c r="H1126" s="12">
        <v>635550000</v>
      </c>
      <c r="I1126" s="12">
        <v>614450000</v>
      </c>
      <c r="J1126" s="12">
        <v>884740000</v>
      </c>
      <c r="K1126" s="5">
        <v>13</v>
      </c>
      <c r="L1126" s="5">
        <v>23</v>
      </c>
      <c r="M1126" s="5">
        <v>16</v>
      </c>
      <c r="N1126" s="5">
        <v>35</v>
      </c>
    </row>
    <row r="1127" spans="1:14" ht="28.5" customHeight="1">
      <c r="A1127" s="5" t="s">
        <v>3554</v>
      </c>
      <c r="B1127" s="5" t="s">
        <v>5562</v>
      </c>
      <c r="C1127" s="6" t="s">
        <v>9027</v>
      </c>
      <c r="D1127" s="5">
        <v>9.1318999999999999</v>
      </c>
      <c r="E1127" s="5">
        <v>1</v>
      </c>
      <c r="F1127" s="5">
        <v>2.6</v>
      </c>
      <c r="G1127" s="12">
        <v>0</v>
      </c>
      <c r="H1127" s="12">
        <v>270700000</v>
      </c>
      <c r="I1127" s="12">
        <v>455530000</v>
      </c>
      <c r="J1127" s="12">
        <v>222910000</v>
      </c>
      <c r="K1127" s="5">
        <v>8</v>
      </c>
      <c r="L1127" s="5">
        <v>18</v>
      </c>
      <c r="M1127" s="5">
        <v>14</v>
      </c>
      <c r="N1127" s="5">
        <v>8</v>
      </c>
    </row>
    <row r="1128" spans="1:14" ht="28.5" customHeight="1">
      <c r="A1128" s="5" t="s">
        <v>3556</v>
      </c>
      <c r="B1128" s="5" t="s">
        <v>5563</v>
      </c>
      <c r="C1128" s="6" t="s">
        <v>9029</v>
      </c>
      <c r="D1128" s="5">
        <v>323.31</v>
      </c>
      <c r="E1128" s="5">
        <v>6</v>
      </c>
      <c r="F1128" s="5">
        <v>67.900000000000006</v>
      </c>
      <c r="G1128" s="12">
        <v>397200000</v>
      </c>
      <c r="H1128" s="12">
        <v>1274900000</v>
      </c>
      <c r="I1128" s="12">
        <v>364940000</v>
      </c>
      <c r="J1128" s="12">
        <v>585210000</v>
      </c>
      <c r="K1128" s="5">
        <v>22</v>
      </c>
      <c r="L1128" s="5">
        <v>78</v>
      </c>
      <c r="M1128" s="5">
        <v>12</v>
      </c>
      <c r="N1128" s="5">
        <v>35</v>
      </c>
    </row>
    <row r="1129" spans="1:14" ht="28.5" customHeight="1">
      <c r="A1129" s="5" t="s">
        <v>3562</v>
      </c>
      <c r="B1129" s="5" t="s">
        <v>10084</v>
      </c>
      <c r="C1129" s="6" t="s">
        <v>9035</v>
      </c>
      <c r="D1129" s="5">
        <v>56.487000000000002</v>
      </c>
      <c r="E1129" s="5">
        <v>2</v>
      </c>
      <c r="F1129" s="5">
        <v>2.1</v>
      </c>
      <c r="G1129" s="12">
        <v>615420000</v>
      </c>
      <c r="H1129" s="12">
        <v>607400000</v>
      </c>
      <c r="I1129" s="12">
        <v>1082400000</v>
      </c>
      <c r="J1129" s="12">
        <v>2716700000</v>
      </c>
      <c r="K1129" s="5">
        <v>22</v>
      </c>
      <c r="L1129" s="5">
        <v>24</v>
      </c>
      <c r="M1129" s="5">
        <v>20</v>
      </c>
      <c r="N1129" s="5">
        <v>61</v>
      </c>
    </row>
    <row r="1130" spans="1:14" ht="28.5" customHeight="1">
      <c r="A1130" s="5" t="s">
        <v>3566</v>
      </c>
      <c r="B1130" s="5" t="s">
        <v>5568</v>
      </c>
      <c r="C1130" s="6" t="s">
        <v>9038</v>
      </c>
      <c r="D1130" s="5">
        <v>83.421999999999997</v>
      </c>
      <c r="E1130" s="5">
        <v>2</v>
      </c>
      <c r="F1130" s="5">
        <v>13.7</v>
      </c>
      <c r="G1130" s="12">
        <v>533390000</v>
      </c>
      <c r="H1130" s="12">
        <v>386290000</v>
      </c>
      <c r="I1130" s="12">
        <v>427940000</v>
      </c>
      <c r="J1130" s="12">
        <v>196560000</v>
      </c>
      <c r="K1130" s="5">
        <v>35</v>
      </c>
      <c r="L1130" s="5">
        <v>18</v>
      </c>
      <c r="M1130" s="5">
        <v>6</v>
      </c>
      <c r="N1130" s="5">
        <v>7</v>
      </c>
    </row>
    <row r="1131" spans="1:14" ht="28.5" customHeight="1">
      <c r="A1131" s="5" t="s">
        <v>3569</v>
      </c>
      <c r="B1131" s="5" t="s">
        <v>9481</v>
      </c>
      <c r="C1131" s="6" t="s">
        <v>9041</v>
      </c>
      <c r="D1131" s="5">
        <v>269.12</v>
      </c>
      <c r="E1131" s="5">
        <v>2</v>
      </c>
      <c r="F1131" s="5">
        <v>20.100000000000001</v>
      </c>
      <c r="G1131" s="12">
        <v>61808000</v>
      </c>
      <c r="H1131" s="12">
        <v>126580000</v>
      </c>
      <c r="I1131" s="12">
        <v>2368400000</v>
      </c>
      <c r="J1131" s="12">
        <v>1630700000</v>
      </c>
      <c r="K1131" s="5">
        <v>14</v>
      </c>
      <c r="L1131" s="5">
        <v>7</v>
      </c>
      <c r="M1131" s="5">
        <v>112</v>
      </c>
      <c r="N1131" s="5">
        <v>101</v>
      </c>
    </row>
    <row r="1132" spans="1:14" ht="28.5" customHeight="1">
      <c r="A1132" s="5" t="s">
        <v>3571</v>
      </c>
      <c r="B1132" s="5" t="s">
        <v>5570</v>
      </c>
      <c r="C1132" s="6" t="s">
        <v>9043</v>
      </c>
      <c r="D1132" s="5">
        <v>117.24</v>
      </c>
      <c r="E1132" s="5">
        <v>2</v>
      </c>
      <c r="F1132" s="5">
        <v>3.4</v>
      </c>
      <c r="G1132" s="12">
        <v>347730000</v>
      </c>
      <c r="H1132" s="12">
        <v>246350000</v>
      </c>
      <c r="I1132" s="12">
        <v>918060000</v>
      </c>
      <c r="J1132" s="12">
        <v>1609600000</v>
      </c>
      <c r="K1132" s="5">
        <v>5</v>
      </c>
      <c r="L1132" s="5">
        <v>7</v>
      </c>
      <c r="M1132" s="5">
        <v>24</v>
      </c>
      <c r="N1132" s="5">
        <v>40</v>
      </c>
    </row>
    <row r="1133" spans="1:14" ht="28.5" customHeight="1">
      <c r="A1133" s="5" t="s">
        <v>3580</v>
      </c>
      <c r="B1133" s="5" t="s">
        <v>9482</v>
      </c>
      <c r="C1133" s="6" t="s">
        <v>9051</v>
      </c>
      <c r="D1133" s="5">
        <v>291.10000000000002</v>
      </c>
      <c r="E1133" s="5">
        <v>9</v>
      </c>
      <c r="F1133" s="5">
        <v>59.8</v>
      </c>
      <c r="G1133" s="12">
        <v>726540000</v>
      </c>
      <c r="H1133" s="12">
        <v>1255100000</v>
      </c>
      <c r="I1133" s="12">
        <v>273880000</v>
      </c>
      <c r="J1133" s="12">
        <v>137030000</v>
      </c>
      <c r="K1133" s="5">
        <v>47</v>
      </c>
      <c r="L1133" s="5">
        <v>64</v>
      </c>
      <c r="M1133" s="5">
        <v>15</v>
      </c>
      <c r="N1133" s="5">
        <v>17</v>
      </c>
    </row>
    <row r="1134" spans="1:14" ht="28.5" customHeight="1">
      <c r="A1134" s="5" t="s">
        <v>3596</v>
      </c>
      <c r="B1134" s="5" t="s">
        <v>10085</v>
      </c>
      <c r="C1134" s="6" t="s">
        <v>9066</v>
      </c>
      <c r="D1134" s="5">
        <v>95.956999999999994</v>
      </c>
      <c r="E1134" s="5">
        <v>5</v>
      </c>
      <c r="F1134" s="5">
        <v>21</v>
      </c>
      <c r="G1134" s="12">
        <v>635160000</v>
      </c>
      <c r="H1134" s="12">
        <v>360090000</v>
      </c>
      <c r="I1134" s="12">
        <v>435200000</v>
      </c>
      <c r="J1134" s="12">
        <v>917160000</v>
      </c>
      <c r="K1134" s="5">
        <v>29</v>
      </c>
      <c r="L1134" s="5">
        <v>8</v>
      </c>
      <c r="M1134" s="5">
        <v>16</v>
      </c>
      <c r="N1134" s="5">
        <v>28</v>
      </c>
    </row>
    <row r="1135" spans="1:14" ht="28.5" customHeight="1">
      <c r="A1135" s="5" t="s">
        <v>3598</v>
      </c>
      <c r="B1135" s="5" t="s">
        <v>10086</v>
      </c>
      <c r="C1135" s="6" t="s">
        <v>9068</v>
      </c>
      <c r="D1135" s="5">
        <v>12.64</v>
      </c>
      <c r="E1135" s="5">
        <v>1</v>
      </c>
      <c r="F1135" s="5">
        <v>6.8</v>
      </c>
      <c r="G1135" s="12">
        <v>164440000</v>
      </c>
      <c r="H1135" s="12">
        <v>169840000</v>
      </c>
      <c r="I1135" s="12">
        <v>348420000</v>
      </c>
      <c r="J1135" s="12">
        <v>203700000</v>
      </c>
      <c r="K1135" s="5">
        <v>8</v>
      </c>
      <c r="L1135" s="5">
        <v>9</v>
      </c>
      <c r="M1135" s="5">
        <v>12</v>
      </c>
      <c r="N1135" s="5">
        <v>17</v>
      </c>
    </row>
    <row r="1136" spans="1:14" ht="28.5" customHeight="1">
      <c r="A1136" s="5" t="s">
        <v>3602</v>
      </c>
      <c r="B1136" s="5" t="s">
        <v>5589</v>
      </c>
      <c r="C1136" s="6" t="s">
        <v>9072</v>
      </c>
      <c r="D1136" s="5">
        <v>149.19</v>
      </c>
      <c r="E1136" s="5">
        <v>5</v>
      </c>
      <c r="F1136" s="5">
        <v>63.2</v>
      </c>
      <c r="G1136" s="12">
        <v>851260000</v>
      </c>
      <c r="H1136" s="12">
        <v>625520000</v>
      </c>
      <c r="I1136" s="12">
        <v>652630000</v>
      </c>
      <c r="J1136" s="12">
        <v>2672500000</v>
      </c>
      <c r="K1136" s="5">
        <v>24</v>
      </c>
      <c r="L1136" s="5">
        <v>14</v>
      </c>
      <c r="M1136" s="5">
        <v>13</v>
      </c>
      <c r="N1136" s="5">
        <v>64</v>
      </c>
    </row>
    <row r="1137" spans="1:14" ht="28.5" customHeight="1">
      <c r="A1137" s="5" t="s">
        <v>3613</v>
      </c>
      <c r="B1137" s="5" t="s">
        <v>5592</v>
      </c>
      <c r="C1137" s="6" t="s">
        <v>9082</v>
      </c>
      <c r="D1137" s="5">
        <v>181.53</v>
      </c>
      <c r="E1137" s="5">
        <v>18</v>
      </c>
      <c r="F1137" s="5">
        <v>21.2</v>
      </c>
      <c r="G1137" s="12">
        <v>1366600000</v>
      </c>
      <c r="H1137" s="12">
        <v>1191300000</v>
      </c>
      <c r="I1137" s="12">
        <v>3317000000</v>
      </c>
      <c r="J1137" s="12">
        <v>1859700000</v>
      </c>
      <c r="K1137" s="5">
        <v>52</v>
      </c>
      <c r="L1137" s="5">
        <v>41</v>
      </c>
      <c r="M1137" s="5">
        <v>96</v>
      </c>
      <c r="N1137" s="5">
        <v>66</v>
      </c>
    </row>
    <row r="1138" spans="1:14" ht="28.5" customHeight="1">
      <c r="A1138" s="5" t="s">
        <v>3617</v>
      </c>
      <c r="B1138" s="5" t="s">
        <v>5594</v>
      </c>
      <c r="C1138" s="6" t="s">
        <v>9085</v>
      </c>
      <c r="D1138" s="5">
        <v>99.257000000000005</v>
      </c>
      <c r="E1138" s="5">
        <v>2</v>
      </c>
      <c r="F1138" s="5">
        <v>9.1</v>
      </c>
      <c r="G1138" s="12">
        <v>467580000</v>
      </c>
      <c r="H1138" s="12">
        <v>433640000</v>
      </c>
      <c r="I1138" s="12">
        <v>253170000</v>
      </c>
      <c r="J1138" s="12">
        <v>188500000</v>
      </c>
      <c r="K1138" s="5">
        <v>22</v>
      </c>
      <c r="L1138" s="5">
        <v>23</v>
      </c>
      <c r="M1138" s="5">
        <v>6</v>
      </c>
      <c r="N1138" s="5">
        <v>11</v>
      </c>
    </row>
    <row r="1139" spans="1:14" ht="28.5" customHeight="1">
      <c r="A1139" s="5" t="s">
        <v>3623</v>
      </c>
      <c r="B1139" s="5" t="s">
        <v>10087</v>
      </c>
      <c r="C1139" s="6" t="s">
        <v>9091</v>
      </c>
      <c r="D1139" s="5">
        <v>323.31</v>
      </c>
      <c r="E1139" s="5">
        <v>6</v>
      </c>
      <c r="F1139" s="5">
        <v>12.1</v>
      </c>
      <c r="G1139" s="12">
        <v>1527200000</v>
      </c>
      <c r="H1139" s="12">
        <v>1585500000</v>
      </c>
      <c r="I1139" s="12">
        <v>1768100000</v>
      </c>
      <c r="J1139" s="12">
        <v>2592800000</v>
      </c>
      <c r="K1139" s="5">
        <v>104</v>
      </c>
      <c r="L1139" s="5">
        <v>81</v>
      </c>
      <c r="M1139" s="5">
        <v>96</v>
      </c>
      <c r="N1139" s="5">
        <v>182</v>
      </c>
    </row>
    <row r="1140" spans="1:14" ht="28.5" customHeight="1">
      <c r="A1140" s="5" t="s">
        <v>3632</v>
      </c>
      <c r="B1140" s="5" t="s">
        <v>10088</v>
      </c>
      <c r="C1140" s="6" t="s">
        <v>9100</v>
      </c>
      <c r="D1140" s="5">
        <v>105.13</v>
      </c>
      <c r="E1140" s="5">
        <v>7</v>
      </c>
      <c r="F1140" s="5">
        <v>11.9</v>
      </c>
      <c r="G1140" s="12">
        <v>214050000</v>
      </c>
      <c r="H1140" s="12">
        <v>326530000</v>
      </c>
      <c r="I1140" s="12">
        <v>261040000</v>
      </c>
      <c r="J1140" s="12">
        <v>807780000</v>
      </c>
      <c r="K1140" s="5">
        <v>12</v>
      </c>
      <c r="L1140" s="5">
        <v>22</v>
      </c>
      <c r="M1140" s="5">
        <v>16</v>
      </c>
      <c r="N1140" s="5">
        <v>62</v>
      </c>
    </row>
    <row r="1141" spans="1:14" ht="28.5" customHeight="1">
      <c r="A1141" s="5" t="s">
        <v>3635</v>
      </c>
      <c r="B1141" s="5" t="s">
        <v>5604</v>
      </c>
      <c r="C1141" s="6" t="s">
        <v>9103</v>
      </c>
      <c r="D1141" s="5">
        <v>201.35</v>
      </c>
      <c r="E1141" s="5">
        <v>1</v>
      </c>
      <c r="F1141" s="5">
        <v>2.6</v>
      </c>
      <c r="G1141" s="12">
        <v>1874400000</v>
      </c>
      <c r="H1141" s="12">
        <v>399380000</v>
      </c>
      <c r="I1141" s="12">
        <v>1832400000</v>
      </c>
      <c r="J1141" s="12">
        <v>1514800000</v>
      </c>
      <c r="K1141" s="5">
        <v>93</v>
      </c>
      <c r="L1141" s="5">
        <v>11</v>
      </c>
      <c r="M1141" s="5">
        <v>63</v>
      </c>
      <c r="N1141" s="5">
        <v>69</v>
      </c>
    </row>
    <row r="1142" spans="1:14" ht="28.5" customHeight="1">
      <c r="A1142" s="5" t="s">
        <v>3638</v>
      </c>
      <c r="B1142" s="5" t="s">
        <v>10089</v>
      </c>
      <c r="C1142" s="6" t="s">
        <v>9106</v>
      </c>
      <c r="D1142" s="5">
        <v>8.9639000000000006</v>
      </c>
      <c r="E1142" s="5">
        <v>1</v>
      </c>
      <c r="F1142" s="5">
        <v>2.1</v>
      </c>
      <c r="G1142" s="12">
        <v>243690000</v>
      </c>
      <c r="H1142" s="12">
        <v>0</v>
      </c>
      <c r="I1142" s="12">
        <v>224170000</v>
      </c>
      <c r="J1142" s="12">
        <v>196600000</v>
      </c>
      <c r="K1142" s="5">
        <v>13</v>
      </c>
      <c r="L1142" s="5">
        <v>6</v>
      </c>
      <c r="M1142" s="5">
        <v>12</v>
      </c>
      <c r="N1142" s="5">
        <v>9</v>
      </c>
    </row>
    <row r="1143" spans="1:14" ht="28.5" customHeight="1">
      <c r="A1143" s="5" t="s">
        <v>3643</v>
      </c>
      <c r="B1143" s="5" t="s">
        <v>5609</v>
      </c>
      <c r="C1143" s="6" t="s">
        <v>9111</v>
      </c>
      <c r="D1143" s="5">
        <v>47.829000000000001</v>
      </c>
      <c r="E1143" s="5">
        <v>1</v>
      </c>
      <c r="F1143" s="5">
        <v>6.9</v>
      </c>
      <c r="G1143" s="12">
        <v>551050000</v>
      </c>
      <c r="H1143" s="12">
        <v>495970000</v>
      </c>
      <c r="I1143" s="12">
        <v>359400000</v>
      </c>
      <c r="J1143" s="12">
        <v>467870000</v>
      </c>
      <c r="K1143" s="5">
        <v>27</v>
      </c>
      <c r="L1143" s="5">
        <v>28</v>
      </c>
      <c r="M1143" s="5">
        <v>15</v>
      </c>
      <c r="N1143" s="5">
        <v>28</v>
      </c>
    </row>
    <row r="1144" spans="1:14" ht="28.5" customHeight="1">
      <c r="A1144" s="5" t="s">
        <v>3644</v>
      </c>
      <c r="B1144" s="5" t="s">
        <v>5610</v>
      </c>
      <c r="C1144" s="6" t="s">
        <v>9112</v>
      </c>
      <c r="D1144" s="5">
        <v>23.827000000000002</v>
      </c>
      <c r="E1144" s="5">
        <v>1</v>
      </c>
      <c r="F1144" s="5">
        <v>1.6</v>
      </c>
      <c r="G1144" s="12">
        <v>303050000</v>
      </c>
      <c r="H1144" s="12">
        <v>195970000</v>
      </c>
      <c r="I1144" s="12">
        <v>222900000</v>
      </c>
      <c r="J1144" s="12">
        <v>177640000</v>
      </c>
      <c r="K1144" s="5">
        <v>24</v>
      </c>
      <c r="L1144" s="5">
        <v>25</v>
      </c>
      <c r="M1144" s="5">
        <v>9</v>
      </c>
      <c r="N1144" s="5">
        <v>10</v>
      </c>
    </row>
    <row r="1145" spans="1:14" ht="28.5" customHeight="1">
      <c r="A1145" s="5" t="s">
        <v>3645</v>
      </c>
      <c r="B1145" s="5" t="s">
        <v>5611</v>
      </c>
      <c r="C1145" s="6" t="s">
        <v>9113</v>
      </c>
      <c r="D1145" s="5">
        <v>92.331000000000003</v>
      </c>
      <c r="E1145" s="5">
        <v>3</v>
      </c>
      <c r="F1145" s="5">
        <v>7.4</v>
      </c>
      <c r="G1145" s="12">
        <v>698440000</v>
      </c>
      <c r="H1145" s="12">
        <v>900580000</v>
      </c>
      <c r="I1145" s="12">
        <v>634110000</v>
      </c>
      <c r="J1145" s="12">
        <v>536620000</v>
      </c>
      <c r="K1145" s="5">
        <v>36</v>
      </c>
      <c r="L1145" s="5">
        <v>46</v>
      </c>
      <c r="M1145" s="5">
        <v>18</v>
      </c>
      <c r="N1145" s="5">
        <v>24</v>
      </c>
    </row>
    <row r="1146" spans="1:14" ht="28.5" customHeight="1">
      <c r="A1146" s="5" t="s">
        <v>3648</v>
      </c>
      <c r="B1146" s="5" t="s">
        <v>10090</v>
      </c>
      <c r="C1146" s="6" t="s">
        <v>9116</v>
      </c>
      <c r="D1146" s="5">
        <v>323.31</v>
      </c>
      <c r="E1146" s="5">
        <v>4</v>
      </c>
      <c r="F1146" s="5">
        <v>30.1</v>
      </c>
      <c r="G1146" s="12">
        <v>2179700000</v>
      </c>
      <c r="H1146" s="12">
        <v>514670000</v>
      </c>
      <c r="I1146" s="12">
        <v>2592900000</v>
      </c>
      <c r="J1146" s="12">
        <v>2620100000</v>
      </c>
      <c r="K1146" s="5">
        <v>106</v>
      </c>
      <c r="L1146" s="5">
        <v>18</v>
      </c>
      <c r="M1146" s="5">
        <v>89</v>
      </c>
      <c r="N1146" s="5">
        <v>89</v>
      </c>
    </row>
    <row r="1147" spans="1:14" ht="28.5" customHeight="1">
      <c r="A1147" s="5" t="s">
        <v>3653</v>
      </c>
      <c r="B1147" s="5" t="s">
        <v>10091</v>
      </c>
      <c r="C1147" s="6" t="s">
        <v>9121</v>
      </c>
      <c r="D1147" s="5">
        <v>35.54</v>
      </c>
      <c r="E1147" s="5">
        <v>2</v>
      </c>
      <c r="F1147" s="5">
        <v>12.9</v>
      </c>
      <c r="G1147" s="12">
        <v>0</v>
      </c>
      <c r="H1147" s="12">
        <v>217980000</v>
      </c>
      <c r="I1147" s="12">
        <v>236070000</v>
      </c>
      <c r="J1147" s="12">
        <v>332620000</v>
      </c>
      <c r="K1147" s="5">
        <v>12</v>
      </c>
      <c r="L1147" s="5">
        <v>13</v>
      </c>
      <c r="M1147" s="5">
        <v>11</v>
      </c>
      <c r="N1147" s="5">
        <v>28</v>
      </c>
    </row>
    <row r="1148" spans="1:14" ht="28.5" customHeight="1">
      <c r="A1148" s="5" t="s">
        <v>3678</v>
      </c>
      <c r="B1148" s="5" t="s">
        <v>5627</v>
      </c>
      <c r="C1148" s="6" t="s">
        <v>9143</v>
      </c>
      <c r="D1148" s="5">
        <v>211.35</v>
      </c>
      <c r="E1148" s="5">
        <v>4</v>
      </c>
      <c r="F1148" s="5">
        <v>6.7</v>
      </c>
      <c r="G1148" s="12">
        <v>535680000</v>
      </c>
      <c r="H1148" s="12">
        <v>548290000</v>
      </c>
      <c r="I1148" s="12">
        <v>725380000</v>
      </c>
      <c r="J1148" s="12">
        <v>547510000</v>
      </c>
      <c r="K1148" s="5">
        <v>42</v>
      </c>
      <c r="L1148" s="5">
        <v>38</v>
      </c>
      <c r="M1148" s="5">
        <v>37</v>
      </c>
      <c r="N1148" s="5">
        <v>35</v>
      </c>
    </row>
    <row r="1149" spans="1:14" ht="28.5" customHeight="1">
      <c r="A1149" s="5" t="s">
        <v>3679</v>
      </c>
      <c r="B1149" s="5" t="s">
        <v>10092</v>
      </c>
      <c r="C1149" s="6" t="s">
        <v>9144</v>
      </c>
      <c r="D1149" s="5">
        <v>323.31</v>
      </c>
      <c r="E1149" s="5">
        <v>8</v>
      </c>
      <c r="F1149" s="5">
        <v>27.8</v>
      </c>
      <c r="G1149" s="12">
        <v>1242600000</v>
      </c>
      <c r="H1149" s="12">
        <v>295450000</v>
      </c>
      <c r="I1149" s="12">
        <v>647190000</v>
      </c>
      <c r="J1149" s="12">
        <v>1831000000</v>
      </c>
      <c r="K1149" s="5">
        <v>57</v>
      </c>
      <c r="L1149" s="5">
        <v>14</v>
      </c>
      <c r="M1149" s="5">
        <v>24</v>
      </c>
      <c r="N1149" s="5">
        <v>57</v>
      </c>
    </row>
    <row r="1150" spans="1:14" ht="28.5" customHeight="1">
      <c r="A1150" s="5" t="s">
        <v>3680</v>
      </c>
      <c r="B1150" s="5">
        <v>43717</v>
      </c>
      <c r="C1150" s="6" t="s">
        <v>9145</v>
      </c>
      <c r="D1150" s="5">
        <v>323.31</v>
      </c>
      <c r="E1150" s="5">
        <v>1</v>
      </c>
      <c r="F1150" s="5">
        <v>4.2</v>
      </c>
      <c r="G1150" s="12">
        <v>1705000000</v>
      </c>
      <c r="H1150" s="12">
        <v>2221700000</v>
      </c>
      <c r="I1150" s="12">
        <v>2409000000</v>
      </c>
      <c r="J1150" s="12">
        <v>2030800000</v>
      </c>
      <c r="K1150" s="5">
        <v>100</v>
      </c>
      <c r="L1150" s="5">
        <v>89</v>
      </c>
      <c r="M1150" s="5">
        <v>67</v>
      </c>
      <c r="N1150" s="5">
        <v>94</v>
      </c>
    </row>
    <row r="1151" spans="1:14" ht="28.5" customHeight="1">
      <c r="A1151" s="5" t="s">
        <v>3689</v>
      </c>
      <c r="B1151" s="5" t="s">
        <v>10093</v>
      </c>
      <c r="C1151" s="6" t="s">
        <v>9154</v>
      </c>
      <c r="D1151" s="5">
        <v>15.340999999999999</v>
      </c>
      <c r="E1151" s="5">
        <v>20</v>
      </c>
      <c r="F1151" s="5">
        <v>44.4</v>
      </c>
      <c r="G1151" s="12">
        <v>514940000</v>
      </c>
      <c r="H1151" s="12">
        <v>499540000</v>
      </c>
      <c r="I1151" s="12">
        <v>607590000</v>
      </c>
      <c r="J1151" s="12">
        <v>312930000</v>
      </c>
      <c r="K1151" s="5">
        <v>9</v>
      </c>
      <c r="L1151" s="5">
        <v>20</v>
      </c>
      <c r="M1151" s="5">
        <v>9</v>
      </c>
      <c r="N1151" s="5">
        <v>10</v>
      </c>
    </row>
    <row r="1152" spans="1:14" ht="28.5" customHeight="1">
      <c r="A1152" s="5" t="s">
        <v>3690</v>
      </c>
      <c r="B1152" s="5" t="s">
        <v>5631</v>
      </c>
      <c r="C1152" s="6" t="s">
        <v>9155</v>
      </c>
      <c r="D1152" s="5">
        <v>160.66999999999999</v>
      </c>
      <c r="E1152" s="5">
        <v>2</v>
      </c>
      <c r="F1152" s="5">
        <v>8.8000000000000007</v>
      </c>
      <c r="G1152" s="12">
        <v>1353000000</v>
      </c>
      <c r="H1152" s="12">
        <v>918530000</v>
      </c>
      <c r="I1152" s="12">
        <v>1252400000</v>
      </c>
      <c r="J1152" s="12">
        <v>1352000000</v>
      </c>
      <c r="K1152" s="5">
        <v>69</v>
      </c>
      <c r="L1152" s="5">
        <v>49</v>
      </c>
      <c r="M1152" s="5">
        <v>56</v>
      </c>
      <c r="N1152" s="5">
        <v>73</v>
      </c>
    </row>
    <row r="1153" spans="1:14" ht="28.5" customHeight="1">
      <c r="A1153" s="5" t="s">
        <v>3698</v>
      </c>
      <c r="B1153" s="5" t="s">
        <v>10094</v>
      </c>
      <c r="C1153" s="6" t="s">
        <v>9163</v>
      </c>
      <c r="D1153" s="5">
        <v>108.88</v>
      </c>
      <c r="E1153" s="5">
        <v>5</v>
      </c>
      <c r="F1153" s="5">
        <v>9.4</v>
      </c>
      <c r="G1153" s="12">
        <v>483570000</v>
      </c>
      <c r="H1153" s="12">
        <v>475060000</v>
      </c>
      <c r="I1153" s="12">
        <v>543400000</v>
      </c>
      <c r="J1153" s="12">
        <v>469690000</v>
      </c>
      <c r="K1153" s="5">
        <v>26</v>
      </c>
      <c r="L1153" s="5">
        <v>27</v>
      </c>
      <c r="M1153" s="5">
        <v>19</v>
      </c>
      <c r="N1153" s="5">
        <v>24</v>
      </c>
    </row>
    <row r="1154" spans="1:14" ht="28.5" customHeight="1">
      <c r="A1154" s="5" t="s">
        <v>3702</v>
      </c>
      <c r="B1154" s="5" t="s">
        <v>5636</v>
      </c>
      <c r="C1154" s="6" t="s">
        <v>9167</v>
      </c>
      <c r="D1154" s="5">
        <v>90.436000000000007</v>
      </c>
      <c r="E1154" s="5">
        <v>46</v>
      </c>
      <c r="F1154" s="5">
        <v>47.8</v>
      </c>
      <c r="G1154" s="12">
        <v>152290000</v>
      </c>
      <c r="H1154" s="12">
        <v>151850000</v>
      </c>
      <c r="I1154" s="12">
        <v>204060000</v>
      </c>
      <c r="J1154" s="12">
        <v>1453900000</v>
      </c>
      <c r="K1154" s="5">
        <v>9</v>
      </c>
      <c r="L1154" s="5">
        <v>11</v>
      </c>
      <c r="M1154" s="5">
        <v>11</v>
      </c>
      <c r="N1154" s="5">
        <v>102</v>
      </c>
    </row>
    <row r="1155" spans="1:14" ht="28.5" customHeight="1">
      <c r="A1155" s="5" t="s">
        <v>3711</v>
      </c>
      <c r="B1155" s="5" t="s">
        <v>10095</v>
      </c>
      <c r="C1155" s="6" t="s">
        <v>9175</v>
      </c>
      <c r="D1155" s="5">
        <v>226.43</v>
      </c>
      <c r="E1155" s="5">
        <v>6</v>
      </c>
      <c r="F1155" s="5">
        <v>27.2</v>
      </c>
      <c r="G1155" s="12">
        <v>812120000</v>
      </c>
      <c r="H1155" s="12">
        <v>1176200000</v>
      </c>
      <c r="I1155" s="12">
        <v>1127000000</v>
      </c>
      <c r="J1155" s="12">
        <v>4295400000</v>
      </c>
      <c r="K1155" s="5">
        <v>43</v>
      </c>
      <c r="L1155" s="5">
        <v>80</v>
      </c>
      <c r="M1155" s="5">
        <v>41</v>
      </c>
      <c r="N1155" s="5">
        <v>165</v>
      </c>
    </row>
    <row r="1156" spans="1:14" ht="28.5" customHeight="1">
      <c r="A1156" s="5" t="s">
        <v>3712</v>
      </c>
      <c r="B1156" s="5" t="s">
        <v>5641</v>
      </c>
      <c r="C1156" s="6" t="s">
        <v>9176</v>
      </c>
      <c r="D1156" s="5">
        <v>210.74</v>
      </c>
      <c r="E1156" s="5">
        <v>1</v>
      </c>
      <c r="F1156" s="5">
        <v>11.7</v>
      </c>
      <c r="G1156" s="12">
        <v>403970000</v>
      </c>
      <c r="H1156" s="12">
        <v>840900000</v>
      </c>
      <c r="I1156" s="12">
        <v>763440000</v>
      </c>
      <c r="J1156" s="12">
        <v>593790000</v>
      </c>
      <c r="K1156" s="5">
        <v>12</v>
      </c>
      <c r="L1156" s="5">
        <v>49</v>
      </c>
      <c r="M1156" s="5">
        <v>34</v>
      </c>
      <c r="N1156" s="5">
        <v>28</v>
      </c>
    </row>
    <row r="1157" spans="1:14" ht="28.5" customHeight="1">
      <c r="A1157" s="5" t="s">
        <v>3717</v>
      </c>
      <c r="B1157" s="5" t="s">
        <v>10096</v>
      </c>
      <c r="C1157" s="6" t="s">
        <v>9181</v>
      </c>
      <c r="D1157" s="5">
        <v>323.31</v>
      </c>
      <c r="E1157" s="5">
        <v>19</v>
      </c>
      <c r="F1157" s="5">
        <v>48.3</v>
      </c>
      <c r="G1157" s="12">
        <v>1094900000</v>
      </c>
      <c r="H1157" s="12">
        <v>1247500000</v>
      </c>
      <c r="I1157" s="12">
        <v>2432400000</v>
      </c>
      <c r="J1157" s="12">
        <v>2530100000</v>
      </c>
      <c r="K1157" s="5">
        <v>35</v>
      </c>
      <c r="L1157" s="5">
        <v>42</v>
      </c>
      <c r="M1157" s="5">
        <v>89</v>
      </c>
      <c r="N1157" s="5">
        <v>84</v>
      </c>
    </row>
    <row r="1158" spans="1:14" ht="28.5" customHeight="1">
      <c r="A1158" s="5" t="s">
        <v>3719</v>
      </c>
      <c r="B1158" s="5" t="s">
        <v>5646</v>
      </c>
      <c r="C1158" s="6" t="s">
        <v>9183</v>
      </c>
      <c r="D1158" s="5">
        <v>42.331000000000003</v>
      </c>
      <c r="E1158" s="5">
        <v>1</v>
      </c>
      <c r="F1158" s="5">
        <v>4</v>
      </c>
      <c r="G1158" s="12">
        <v>176920000</v>
      </c>
      <c r="H1158" s="12">
        <v>252160000</v>
      </c>
      <c r="I1158" s="12">
        <v>254630000</v>
      </c>
      <c r="J1158" s="12">
        <v>130230000</v>
      </c>
      <c r="K1158" s="5">
        <v>9</v>
      </c>
      <c r="L1158" s="5">
        <v>6</v>
      </c>
      <c r="M1158" s="5">
        <v>12</v>
      </c>
      <c r="N1158" s="5">
        <v>12</v>
      </c>
    </row>
    <row r="1159" spans="1:14" ht="28.5" customHeight="1">
      <c r="A1159" s="5" t="s">
        <v>3722</v>
      </c>
      <c r="B1159" s="5" t="s">
        <v>10097</v>
      </c>
      <c r="C1159" s="6" t="s">
        <v>9186</v>
      </c>
      <c r="D1159" s="5">
        <v>156.51</v>
      </c>
      <c r="E1159" s="5">
        <v>4</v>
      </c>
      <c r="F1159" s="5">
        <v>28.3</v>
      </c>
      <c r="G1159" s="12">
        <v>1845400000</v>
      </c>
      <c r="H1159" s="12">
        <v>1970500000</v>
      </c>
      <c r="I1159" s="12">
        <v>1282000000</v>
      </c>
      <c r="J1159" s="12">
        <v>930170000</v>
      </c>
      <c r="K1159" s="5">
        <v>39</v>
      </c>
      <c r="L1159" s="5">
        <v>40</v>
      </c>
      <c r="M1159" s="5">
        <v>15</v>
      </c>
      <c r="N1159" s="5">
        <v>22</v>
      </c>
    </row>
    <row r="1160" spans="1:14" ht="28.5" customHeight="1">
      <c r="A1160" s="5" t="s">
        <v>3723</v>
      </c>
      <c r="B1160" s="5" t="s">
        <v>10098</v>
      </c>
      <c r="C1160" s="6" t="s">
        <v>9187</v>
      </c>
      <c r="D1160" s="5">
        <v>50.713999999999999</v>
      </c>
      <c r="E1160" s="5">
        <v>2</v>
      </c>
      <c r="F1160" s="5">
        <v>20.7</v>
      </c>
      <c r="G1160" s="12">
        <v>750510000</v>
      </c>
      <c r="H1160" s="12">
        <v>545540000</v>
      </c>
      <c r="I1160" s="12">
        <v>579670000</v>
      </c>
      <c r="J1160" s="12">
        <v>574980000</v>
      </c>
      <c r="K1160" s="5">
        <v>53</v>
      </c>
      <c r="L1160" s="5">
        <v>26</v>
      </c>
      <c r="M1160" s="5">
        <v>18</v>
      </c>
      <c r="N1160" s="5">
        <v>34</v>
      </c>
    </row>
    <row r="1161" spans="1:14" ht="28.5" customHeight="1">
      <c r="A1161" s="5" t="s">
        <v>3727</v>
      </c>
      <c r="B1161" s="5" t="s">
        <v>5650</v>
      </c>
      <c r="C1161" s="6" t="s">
        <v>9191</v>
      </c>
      <c r="D1161" s="5">
        <v>93.415999999999997</v>
      </c>
      <c r="E1161" s="5">
        <v>5</v>
      </c>
      <c r="F1161" s="5">
        <v>26.2</v>
      </c>
      <c r="G1161" s="12">
        <v>695410000</v>
      </c>
      <c r="H1161" s="12">
        <v>538770000</v>
      </c>
      <c r="I1161" s="12">
        <v>1438700000</v>
      </c>
      <c r="J1161" s="12">
        <v>406230000</v>
      </c>
      <c r="K1161" s="5">
        <v>23</v>
      </c>
      <c r="L1161" s="5">
        <v>31</v>
      </c>
      <c r="M1161" s="5">
        <v>55</v>
      </c>
      <c r="N1161" s="5">
        <v>25</v>
      </c>
    </row>
    <row r="1162" spans="1:14" ht="28.5" customHeight="1">
      <c r="A1162" s="5" t="s">
        <v>3729</v>
      </c>
      <c r="B1162" s="5" t="s">
        <v>5652</v>
      </c>
      <c r="C1162" s="6" t="s">
        <v>9193</v>
      </c>
      <c r="D1162" s="5">
        <v>73.858000000000004</v>
      </c>
      <c r="E1162" s="5">
        <v>10</v>
      </c>
      <c r="F1162" s="5">
        <v>30.9</v>
      </c>
      <c r="G1162" s="12">
        <v>825970000</v>
      </c>
      <c r="H1162" s="12">
        <v>1334200000</v>
      </c>
      <c r="I1162" s="12">
        <v>2125600000</v>
      </c>
      <c r="J1162" s="12">
        <v>1897900000</v>
      </c>
      <c r="K1162" s="5">
        <v>29</v>
      </c>
      <c r="L1162" s="5">
        <v>39</v>
      </c>
      <c r="M1162" s="5">
        <v>34</v>
      </c>
      <c r="N1162" s="5">
        <v>41</v>
      </c>
    </row>
    <row r="1163" spans="1:14" ht="28.5" customHeight="1">
      <c r="A1163" s="5" t="s">
        <v>3735</v>
      </c>
      <c r="B1163" s="5" t="s">
        <v>5656</v>
      </c>
      <c r="C1163" s="6" t="s">
        <v>11600</v>
      </c>
      <c r="D1163" s="5">
        <v>323.31</v>
      </c>
      <c r="E1163" s="5">
        <v>12</v>
      </c>
      <c r="F1163" s="5">
        <v>55.8</v>
      </c>
      <c r="G1163" s="12">
        <v>618180000</v>
      </c>
      <c r="H1163" s="12">
        <v>1562000000</v>
      </c>
      <c r="I1163" s="12">
        <v>944760000</v>
      </c>
      <c r="J1163" s="12">
        <v>365490000</v>
      </c>
      <c r="K1163" s="5">
        <v>28</v>
      </c>
      <c r="L1163" s="5">
        <v>59</v>
      </c>
      <c r="M1163" s="5">
        <v>33</v>
      </c>
      <c r="N1163" s="5">
        <v>12</v>
      </c>
    </row>
    <row r="1164" spans="1:14" ht="28.5" customHeight="1">
      <c r="A1164" s="5" t="s">
        <v>3737</v>
      </c>
      <c r="B1164" s="5" t="s">
        <v>5658</v>
      </c>
      <c r="C1164" s="6" t="s">
        <v>9200</v>
      </c>
      <c r="D1164" s="5">
        <v>43.37</v>
      </c>
      <c r="E1164" s="5">
        <v>1</v>
      </c>
      <c r="F1164" s="5">
        <v>10.1</v>
      </c>
      <c r="G1164" s="12">
        <v>174000000</v>
      </c>
      <c r="H1164" s="12">
        <v>249840000</v>
      </c>
      <c r="I1164" s="12">
        <v>287150000</v>
      </c>
      <c r="J1164" s="12">
        <v>220710000</v>
      </c>
      <c r="K1164" s="5">
        <v>21</v>
      </c>
      <c r="L1164" s="5">
        <v>11</v>
      </c>
      <c r="M1164" s="5">
        <v>26</v>
      </c>
      <c r="N1164" s="5">
        <v>12</v>
      </c>
    </row>
    <row r="1165" spans="1:14" ht="28.5" customHeight="1">
      <c r="A1165" s="5" t="s">
        <v>3740</v>
      </c>
      <c r="B1165" s="5" t="s">
        <v>5660</v>
      </c>
      <c r="C1165" s="6" t="s">
        <v>9202</v>
      </c>
      <c r="D1165" s="5">
        <v>323.31</v>
      </c>
      <c r="E1165" s="5">
        <v>7</v>
      </c>
      <c r="F1165" s="5">
        <v>22.5</v>
      </c>
      <c r="G1165" s="12">
        <v>1794800000</v>
      </c>
      <c r="H1165" s="12">
        <v>2569700000</v>
      </c>
      <c r="I1165" s="12">
        <v>1458900000</v>
      </c>
      <c r="J1165" s="12">
        <v>482370000</v>
      </c>
      <c r="K1165" s="5">
        <v>68</v>
      </c>
      <c r="L1165" s="5">
        <v>79</v>
      </c>
      <c r="M1165" s="5">
        <v>42</v>
      </c>
      <c r="N1165" s="5">
        <v>28</v>
      </c>
    </row>
    <row r="1166" spans="1:14" ht="28.5" customHeight="1">
      <c r="A1166" s="5" t="s">
        <v>3743</v>
      </c>
      <c r="B1166" s="5" t="s">
        <v>5663</v>
      </c>
      <c r="C1166" s="6" t="s">
        <v>9205</v>
      </c>
      <c r="D1166" s="5">
        <v>77.168999999999997</v>
      </c>
      <c r="E1166" s="5">
        <v>6</v>
      </c>
      <c r="F1166" s="5">
        <v>77.8</v>
      </c>
      <c r="G1166" s="12">
        <v>611890000</v>
      </c>
      <c r="H1166" s="12">
        <v>622770000</v>
      </c>
      <c r="I1166" s="12">
        <v>664110000</v>
      </c>
      <c r="J1166" s="12">
        <v>665430000</v>
      </c>
      <c r="K1166" s="5">
        <v>35</v>
      </c>
      <c r="L1166" s="5">
        <v>47</v>
      </c>
      <c r="M1166" s="5">
        <v>29</v>
      </c>
      <c r="N1166" s="5">
        <v>41</v>
      </c>
    </row>
    <row r="1167" spans="1:14" ht="28.5" customHeight="1">
      <c r="A1167" s="5" t="s">
        <v>3750</v>
      </c>
      <c r="B1167" s="5" t="s">
        <v>10099</v>
      </c>
      <c r="C1167" s="6" t="s">
        <v>9212</v>
      </c>
      <c r="D1167" s="5">
        <v>323.31</v>
      </c>
      <c r="E1167" s="5">
        <v>5</v>
      </c>
      <c r="F1167" s="5">
        <v>24.8</v>
      </c>
      <c r="G1167" s="12">
        <v>2777500000</v>
      </c>
      <c r="H1167" s="12">
        <v>2520800000</v>
      </c>
      <c r="I1167" s="12">
        <v>2573900000</v>
      </c>
      <c r="J1167" s="12">
        <v>4776400000</v>
      </c>
      <c r="K1167" s="5">
        <v>100</v>
      </c>
      <c r="L1167" s="5">
        <v>78</v>
      </c>
      <c r="M1167" s="5">
        <v>73</v>
      </c>
      <c r="N1167" s="5">
        <v>98</v>
      </c>
    </row>
    <row r="1168" spans="1:14" ht="28.5" customHeight="1">
      <c r="A1168" s="5" t="s">
        <v>3755</v>
      </c>
      <c r="B1168" s="5" t="s">
        <v>5667</v>
      </c>
      <c r="C1168" s="6" t="s">
        <v>9217</v>
      </c>
      <c r="D1168" s="5">
        <v>15.038</v>
      </c>
      <c r="E1168" s="5">
        <v>7</v>
      </c>
      <c r="F1168" s="5">
        <v>14.6</v>
      </c>
      <c r="G1168" s="12">
        <v>0</v>
      </c>
      <c r="H1168" s="12">
        <v>132100000</v>
      </c>
      <c r="I1168" s="12">
        <v>0</v>
      </c>
      <c r="J1168" s="12">
        <v>76511000</v>
      </c>
      <c r="K1168" s="5">
        <v>10</v>
      </c>
      <c r="L1168" s="5">
        <v>14</v>
      </c>
      <c r="M1168" s="5">
        <v>6</v>
      </c>
      <c r="N1168" s="5">
        <v>7</v>
      </c>
    </row>
    <row r="1169" spans="1:14" ht="28.5" customHeight="1">
      <c r="A1169" s="5" t="s">
        <v>3760</v>
      </c>
      <c r="B1169" s="5" t="s">
        <v>10100</v>
      </c>
      <c r="C1169" s="6" t="s">
        <v>9222</v>
      </c>
      <c r="D1169" s="5">
        <v>271.8</v>
      </c>
      <c r="E1169" s="5">
        <v>8</v>
      </c>
      <c r="F1169" s="5">
        <v>9.1999999999999993</v>
      </c>
      <c r="G1169" s="12">
        <v>2110000000</v>
      </c>
      <c r="H1169" s="12">
        <v>2113000000</v>
      </c>
      <c r="I1169" s="12">
        <v>4412500000</v>
      </c>
      <c r="J1169" s="12">
        <v>4014100000</v>
      </c>
      <c r="K1169" s="5">
        <v>69</v>
      </c>
      <c r="L1169" s="5">
        <v>71</v>
      </c>
      <c r="M1169" s="5">
        <v>87</v>
      </c>
      <c r="N1169" s="5">
        <v>95</v>
      </c>
    </row>
    <row r="1170" spans="1:14" ht="28.5" customHeight="1">
      <c r="A1170" s="5" t="s">
        <v>3761</v>
      </c>
      <c r="B1170" s="5" t="s">
        <v>10101</v>
      </c>
      <c r="C1170" s="6" t="s">
        <v>9223</v>
      </c>
      <c r="D1170" s="5">
        <v>306.16000000000003</v>
      </c>
      <c r="E1170" s="5">
        <v>10</v>
      </c>
      <c r="F1170" s="5">
        <v>28.1</v>
      </c>
      <c r="G1170" s="12">
        <v>532410000</v>
      </c>
      <c r="H1170" s="12">
        <v>586570000</v>
      </c>
      <c r="I1170" s="12">
        <v>549160000</v>
      </c>
      <c r="J1170" s="12">
        <v>530040000</v>
      </c>
      <c r="K1170" s="5">
        <v>25</v>
      </c>
      <c r="L1170" s="5">
        <v>28</v>
      </c>
      <c r="M1170" s="5">
        <v>24</v>
      </c>
      <c r="N1170" s="5">
        <v>44</v>
      </c>
    </row>
    <row r="1171" spans="1:14" ht="28.5" customHeight="1">
      <c r="A1171" s="5" t="s">
        <v>3766</v>
      </c>
      <c r="B1171" s="5" t="s">
        <v>5674</v>
      </c>
      <c r="C1171" s="6" t="s">
        <v>9228</v>
      </c>
      <c r="D1171" s="5">
        <v>23.149000000000001</v>
      </c>
      <c r="E1171" s="5">
        <v>4</v>
      </c>
      <c r="F1171" s="5">
        <v>4.9000000000000004</v>
      </c>
      <c r="G1171" s="12">
        <v>262120000</v>
      </c>
      <c r="H1171" s="12">
        <v>270980000</v>
      </c>
      <c r="I1171" s="12">
        <v>346020000</v>
      </c>
      <c r="J1171" s="12">
        <v>212980000</v>
      </c>
      <c r="K1171" s="5">
        <v>23</v>
      </c>
      <c r="L1171" s="5">
        <v>17</v>
      </c>
      <c r="M1171" s="5">
        <v>19</v>
      </c>
      <c r="N1171" s="5">
        <v>13</v>
      </c>
    </row>
    <row r="1172" spans="1:14" ht="28.5" customHeight="1">
      <c r="A1172" s="5" t="s">
        <v>3768</v>
      </c>
      <c r="B1172" s="5" t="s">
        <v>10102</v>
      </c>
      <c r="C1172" s="6" t="s">
        <v>9230</v>
      </c>
      <c r="D1172" s="5">
        <v>75.69</v>
      </c>
      <c r="E1172" s="5">
        <v>21</v>
      </c>
      <c r="F1172" s="5">
        <v>76</v>
      </c>
      <c r="G1172" s="12">
        <v>415970000</v>
      </c>
      <c r="H1172" s="12">
        <v>494330000</v>
      </c>
      <c r="I1172" s="12">
        <v>455030000</v>
      </c>
      <c r="J1172" s="12">
        <v>528650000</v>
      </c>
      <c r="K1172" s="5">
        <v>28</v>
      </c>
      <c r="L1172" s="5">
        <v>55</v>
      </c>
      <c r="M1172" s="5">
        <v>10</v>
      </c>
      <c r="N1172" s="5">
        <v>33</v>
      </c>
    </row>
    <row r="1173" spans="1:14" ht="28.5" customHeight="1">
      <c r="A1173" s="5" t="s">
        <v>3772</v>
      </c>
      <c r="B1173" s="5" t="s">
        <v>10103</v>
      </c>
      <c r="C1173" s="6" t="s">
        <v>11601</v>
      </c>
      <c r="D1173" s="5">
        <v>165.68</v>
      </c>
      <c r="E1173" s="5">
        <v>6</v>
      </c>
      <c r="F1173" s="5">
        <v>12.9</v>
      </c>
      <c r="G1173" s="12">
        <v>1266200000</v>
      </c>
      <c r="H1173" s="12">
        <v>1114700000</v>
      </c>
      <c r="I1173" s="12">
        <v>766820000</v>
      </c>
      <c r="J1173" s="12">
        <v>791130000</v>
      </c>
      <c r="K1173" s="5">
        <v>63</v>
      </c>
      <c r="L1173" s="5">
        <v>41</v>
      </c>
      <c r="M1173" s="5">
        <v>31</v>
      </c>
      <c r="N1173" s="5">
        <v>40</v>
      </c>
    </row>
    <row r="1174" spans="1:14" ht="28.5" customHeight="1">
      <c r="A1174" s="5" t="s">
        <v>3777</v>
      </c>
      <c r="B1174" s="5" t="s">
        <v>10104</v>
      </c>
      <c r="C1174" s="6" t="s">
        <v>9238</v>
      </c>
      <c r="D1174" s="5">
        <v>96.412999999999997</v>
      </c>
      <c r="E1174" s="5">
        <v>9</v>
      </c>
      <c r="F1174" s="5">
        <v>50</v>
      </c>
      <c r="G1174" s="12">
        <v>95102000</v>
      </c>
      <c r="H1174" s="12">
        <v>0</v>
      </c>
      <c r="I1174" s="12">
        <v>143740000</v>
      </c>
      <c r="J1174" s="12">
        <v>134560000</v>
      </c>
      <c r="K1174" s="5">
        <v>12</v>
      </c>
      <c r="L1174" s="5">
        <v>14</v>
      </c>
      <c r="M1174" s="5">
        <v>7</v>
      </c>
      <c r="N1174" s="5">
        <v>7</v>
      </c>
    </row>
    <row r="1175" spans="1:14" ht="28.5" customHeight="1">
      <c r="A1175" s="5" t="s">
        <v>3782</v>
      </c>
      <c r="B1175" s="5" t="s">
        <v>10105</v>
      </c>
      <c r="C1175" s="6" t="s">
        <v>9242</v>
      </c>
      <c r="D1175" s="5">
        <v>112.09</v>
      </c>
      <c r="E1175" s="5">
        <v>4</v>
      </c>
      <c r="F1175" s="5">
        <v>8.6</v>
      </c>
      <c r="G1175" s="12">
        <v>647850000</v>
      </c>
      <c r="H1175" s="12">
        <v>602980000</v>
      </c>
      <c r="I1175" s="12">
        <v>464200000</v>
      </c>
      <c r="J1175" s="12">
        <v>197750000</v>
      </c>
      <c r="K1175" s="5">
        <v>35</v>
      </c>
      <c r="L1175" s="5">
        <v>36</v>
      </c>
      <c r="M1175" s="5">
        <v>18</v>
      </c>
      <c r="N1175" s="5">
        <v>10</v>
      </c>
    </row>
    <row r="1176" spans="1:14" ht="28.5" customHeight="1">
      <c r="A1176" s="5" t="s">
        <v>3792</v>
      </c>
      <c r="B1176" s="5" t="s">
        <v>5683</v>
      </c>
      <c r="C1176" s="6" t="s">
        <v>9251</v>
      </c>
      <c r="D1176" s="5">
        <v>192.65</v>
      </c>
      <c r="E1176" s="5">
        <v>2</v>
      </c>
      <c r="F1176" s="5">
        <v>13.8</v>
      </c>
      <c r="G1176" s="12">
        <v>900560000</v>
      </c>
      <c r="H1176" s="12">
        <v>960620000</v>
      </c>
      <c r="I1176" s="12">
        <v>857720000</v>
      </c>
      <c r="J1176" s="12">
        <v>813810000</v>
      </c>
      <c r="K1176" s="5">
        <v>29</v>
      </c>
      <c r="L1176" s="5">
        <v>48</v>
      </c>
      <c r="M1176" s="5">
        <v>29</v>
      </c>
      <c r="N1176" s="5">
        <v>64</v>
      </c>
    </row>
    <row r="1177" spans="1:14" ht="28.5" customHeight="1">
      <c r="A1177" s="5" t="s">
        <v>3793</v>
      </c>
      <c r="B1177" s="5" t="s">
        <v>5684</v>
      </c>
      <c r="C1177" s="6" t="s">
        <v>9252</v>
      </c>
      <c r="D1177" s="5">
        <v>323.31</v>
      </c>
      <c r="E1177" s="5">
        <v>8</v>
      </c>
      <c r="F1177" s="5">
        <v>32.299999999999997</v>
      </c>
      <c r="G1177" s="12">
        <v>5959100000</v>
      </c>
      <c r="H1177" s="12">
        <v>9792000000</v>
      </c>
      <c r="I1177" s="12">
        <v>5923700000</v>
      </c>
      <c r="J1177" s="12">
        <v>7014600000</v>
      </c>
      <c r="K1177" s="5">
        <v>130</v>
      </c>
      <c r="L1177" s="5">
        <v>218</v>
      </c>
      <c r="M1177" s="5">
        <v>111</v>
      </c>
      <c r="N1177" s="5">
        <v>151</v>
      </c>
    </row>
    <row r="1178" spans="1:14" ht="28.5" customHeight="1">
      <c r="A1178" s="5" t="s">
        <v>3795</v>
      </c>
      <c r="B1178" s="5" t="s">
        <v>5685</v>
      </c>
      <c r="C1178" s="6" t="s">
        <v>9254</v>
      </c>
      <c r="D1178" s="5">
        <v>240.31</v>
      </c>
      <c r="E1178" s="5">
        <v>1</v>
      </c>
      <c r="F1178" s="5">
        <v>16.899999999999999</v>
      </c>
      <c r="G1178" s="12">
        <v>184610000</v>
      </c>
      <c r="H1178" s="12">
        <v>369660000</v>
      </c>
      <c r="I1178" s="12">
        <v>1409600000</v>
      </c>
      <c r="J1178" s="12">
        <v>1454600000</v>
      </c>
      <c r="K1178" s="5">
        <v>10</v>
      </c>
      <c r="L1178" s="5">
        <v>8</v>
      </c>
      <c r="M1178" s="5">
        <v>67</v>
      </c>
      <c r="N1178" s="5">
        <v>106</v>
      </c>
    </row>
    <row r="1179" spans="1:14" ht="28.5" customHeight="1">
      <c r="A1179" s="5" t="s">
        <v>3799</v>
      </c>
      <c r="B1179" s="5" t="s">
        <v>10106</v>
      </c>
      <c r="C1179" s="6" t="s">
        <v>9258</v>
      </c>
      <c r="D1179" s="5">
        <v>106.9</v>
      </c>
      <c r="E1179" s="5">
        <v>3</v>
      </c>
      <c r="F1179" s="5">
        <v>7.2</v>
      </c>
      <c r="G1179" s="12">
        <v>843080000</v>
      </c>
      <c r="H1179" s="12">
        <v>910320000</v>
      </c>
      <c r="I1179" s="12">
        <v>595700000</v>
      </c>
      <c r="J1179" s="12">
        <v>758870000</v>
      </c>
      <c r="K1179" s="5">
        <v>50</v>
      </c>
      <c r="L1179" s="5">
        <v>53</v>
      </c>
      <c r="M1179" s="5">
        <v>26</v>
      </c>
      <c r="N1179" s="5">
        <v>49</v>
      </c>
    </row>
    <row r="1180" spans="1:14" ht="28.5" customHeight="1">
      <c r="A1180" s="5" t="s">
        <v>3800</v>
      </c>
      <c r="B1180" s="5" t="s">
        <v>10107</v>
      </c>
      <c r="C1180" s="6" t="s">
        <v>9259</v>
      </c>
      <c r="D1180" s="5">
        <v>323.31</v>
      </c>
      <c r="E1180" s="5">
        <v>14</v>
      </c>
      <c r="F1180" s="5">
        <v>23.7</v>
      </c>
      <c r="G1180" s="12">
        <v>2372600000</v>
      </c>
      <c r="H1180" s="12">
        <v>2685800000</v>
      </c>
      <c r="I1180" s="12">
        <v>4801500000</v>
      </c>
      <c r="J1180" s="12">
        <v>1983400000</v>
      </c>
      <c r="K1180" s="5">
        <v>91</v>
      </c>
      <c r="L1180" s="5">
        <v>116</v>
      </c>
      <c r="M1180" s="5">
        <v>123</v>
      </c>
      <c r="N1180" s="5">
        <v>85</v>
      </c>
    </row>
    <row r="1181" spans="1:14" ht="28.5" customHeight="1">
      <c r="A1181" s="5" t="s">
        <v>3805</v>
      </c>
      <c r="B1181" s="5" t="s">
        <v>5690</v>
      </c>
      <c r="C1181" s="6" t="s">
        <v>9264</v>
      </c>
      <c r="D1181" s="5">
        <v>294.5</v>
      </c>
      <c r="E1181" s="5">
        <v>7</v>
      </c>
      <c r="F1181" s="5">
        <v>25.9</v>
      </c>
      <c r="G1181" s="12">
        <v>1902800000</v>
      </c>
      <c r="H1181" s="12">
        <v>1549200000</v>
      </c>
      <c r="I1181" s="12">
        <v>739500000</v>
      </c>
      <c r="J1181" s="12">
        <v>779190000</v>
      </c>
      <c r="K1181" s="5">
        <v>87</v>
      </c>
      <c r="L1181" s="5">
        <v>82</v>
      </c>
      <c r="M1181" s="5">
        <v>26</v>
      </c>
      <c r="N1181" s="5">
        <v>59</v>
      </c>
    </row>
    <row r="1182" spans="1:14" ht="28.5" customHeight="1">
      <c r="A1182" s="5" t="s">
        <v>3807</v>
      </c>
      <c r="B1182" s="5" t="s">
        <v>10108</v>
      </c>
      <c r="C1182" s="6" t="s">
        <v>9266</v>
      </c>
      <c r="D1182" s="5">
        <v>323.31</v>
      </c>
      <c r="E1182" s="5">
        <v>8</v>
      </c>
      <c r="F1182" s="5">
        <v>21.9</v>
      </c>
      <c r="G1182" s="12">
        <v>2444200000</v>
      </c>
      <c r="H1182" s="12">
        <v>3094000000</v>
      </c>
      <c r="I1182" s="12">
        <v>5859200000</v>
      </c>
      <c r="J1182" s="12">
        <v>2470900000</v>
      </c>
      <c r="K1182" s="5">
        <v>84</v>
      </c>
      <c r="L1182" s="5">
        <v>107</v>
      </c>
      <c r="M1182" s="5">
        <v>121</v>
      </c>
      <c r="N1182" s="5">
        <v>65</v>
      </c>
    </row>
    <row r="1183" spans="1:14" ht="28.5" customHeight="1">
      <c r="A1183" s="5" t="s">
        <v>3808</v>
      </c>
      <c r="B1183" s="5" t="s">
        <v>5691</v>
      </c>
      <c r="C1183" s="6" t="s">
        <v>9267</v>
      </c>
      <c r="D1183" s="5">
        <v>32.548000000000002</v>
      </c>
      <c r="E1183" s="5">
        <v>1</v>
      </c>
      <c r="F1183" s="5">
        <v>7.4</v>
      </c>
      <c r="G1183" s="12">
        <v>1114000000</v>
      </c>
      <c r="H1183" s="12">
        <v>969300000</v>
      </c>
      <c r="I1183" s="12">
        <v>1447100000</v>
      </c>
      <c r="J1183" s="12">
        <v>786760000</v>
      </c>
      <c r="K1183" s="5">
        <v>40</v>
      </c>
      <c r="L1183" s="5">
        <v>32</v>
      </c>
      <c r="M1183" s="5">
        <v>36</v>
      </c>
      <c r="N1183" s="5">
        <v>26</v>
      </c>
    </row>
    <row r="1184" spans="1:14" ht="28.5" customHeight="1">
      <c r="A1184" s="5" t="s">
        <v>3810</v>
      </c>
      <c r="B1184" s="5" t="s">
        <v>5692</v>
      </c>
      <c r="C1184" s="6" t="s">
        <v>9269</v>
      </c>
      <c r="D1184" s="5">
        <v>251.27</v>
      </c>
      <c r="E1184" s="5">
        <v>26</v>
      </c>
      <c r="F1184" s="5">
        <v>50.1</v>
      </c>
      <c r="G1184" s="12">
        <v>1004200000</v>
      </c>
      <c r="H1184" s="12">
        <v>472050000</v>
      </c>
      <c r="I1184" s="12">
        <v>1232300000</v>
      </c>
      <c r="J1184" s="12">
        <v>3106600000</v>
      </c>
      <c r="K1184" s="5">
        <v>29</v>
      </c>
      <c r="L1184" s="5">
        <v>9</v>
      </c>
      <c r="M1184" s="5">
        <v>20</v>
      </c>
      <c r="N1184" s="5">
        <v>60</v>
      </c>
    </row>
    <row r="1185" spans="1:14" ht="28.5" customHeight="1">
      <c r="A1185" s="5" t="s">
        <v>3811</v>
      </c>
      <c r="B1185" s="5" t="s">
        <v>10109</v>
      </c>
      <c r="C1185" s="6" t="s">
        <v>9270</v>
      </c>
      <c r="D1185" s="5">
        <v>85.486000000000004</v>
      </c>
      <c r="E1185" s="5">
        <v>17</v>
      </c>
      <c r="F1185" s="5">
        <v>38.9</v>
      </c>
      <c r="G1185" s="12">
        <v>275430000</v>
      </c>
      <c r="H1185" s="12">
        <v>280480000</v>
      </c>
      <c r="I1185" s="12">
        <v>433550000</v>
      </c>
      <c r="J1185" s="12">
        <v>313980000</v>
      </c>
      <c r="K1185" s="5">
        <v>12</v>
      </c>
      <c r="L1185" s="5">
        <v>14</v>
      </c>
      <c r="M1185" s="5">
        <v>20</v>
      </c>
      <c r="N1185" s="5">
        <v>13</v>
      </c>
    </row>
    <row r="1186" spans="1:14" ht="28.5" customHeight="1">
      <c r="A1186" s="5" t="s">
        <v>3812</v>
      </c>
      <c r="B1186" s="5" t="s">
        <v>10110</v>
      </c>
      <c r="C1186" s="6" t="s">
        <v>11881</v>
      </c>
      <c r="D1186" s="5">
        <v>275.39</v>
      </c>
      <c r="E1186" s="5">
        <v>15</v>
      </c>
      <c r="F1186" s="5">
        <v>56.6</v>
      </c>
      <c r="G1186" s="12">
        <v>842850000</v>
      </c>
      <c r="H1186" s="12">
        <v>865720000</v>
      </c>
      <c r="I1186" s="12">
        <v>1095200000</v>
      </c>
      <c r="J1186" s="12">
        <v>887150000</v>
      </c>
      <c r="K1186" s="5">
        <v>47</v>
      </c>
      <c r="L1186" s="5">
        <v>43</v>
      </c>
      <c r="M1186" s="5">
        <v>26</v>
      </c>
      <c r="N1186" s="5">
        <v>60</v>
      </c>
    </row>
    <row r="1187" spans="1:14" ht="28.5" customHeight="1">
      <c r="A1187" s="5" t="s">
        <v>3814</v>
      </c>
      <c r="B1187" s="5" t="s">
        <v>5694</v>
      </c>
      <c r="C1187" s="6" t="s">
        <v>9272</v>
      </c>
      <c r="D1187" s="5">
        <v>33.770000000000003</v>
      </c>
      <c r="E1187" s="5">
        <v>6</v>
      </c>
      <c r="F1187" s="5">
        <v>29.2</v>
      </c>
      <c r="G1187" s="12">
        <v>234370000</v>
      </c>
      <c r="H1187" s="12">
        <v>167520000</v>
      </c>
      <c r="I1187" s="12">
        <v>139170000</v>
      </c>
      <c r="J1187" s="12">
        <v>106880000</v>
      </c>
      <c r="K1187" s="5">
        <v>20</v>
      </c>
      <c r="L1187" s="5">
        <v>16</v>
      </c>
      <c r="M1187" s="5">
        <v>9</v>
      </c>
      <c r="N1187" s="5">
        <v>7</v>
      </c>
    </row>
    <row r="1188" spans="1:14" ht="28.5" customHeight="1">
      <c r="A1188" s="5" t="s">
        <v>3815</v>
      </c>
      <c r="B1188" s="5" t="s">
        <v>10111</v>
      </c>
      <c r="C1188" s="6" t="s">
        <v>9273</v>
      </c>
      <c r="D1188" s="5">
        <v>35.334000000000003</v>
      </c>
      <c r="E1188" s="5">
        <v>4</v>
      </c>
      <c r="F1188" s="5">
        <v>22.3</v>
      </c>
      <c r="G1188" s="12">
        <v>109970000</v>
      </c>
      <c r="H1188" s="12">
        <v>0</v>
      </c>
      <c r="I1188" s="12">
        <v>137980000</v>
      </c>
      <c r="J1188" s="12">
        <v>94920000</v>
      </c>
      <c r="K1188" s="5">
        <v>12</v>
      </c>
      <c r="L1188" s="5">
        <v>5</v>
      </c>
      <c r="M1188" s="5">
        <v>10</v>
      </c>
      <c r="N1188" s="5">
        <v>7</v>
      </c>
    </row>
    <row r="1189" spans="1:14" ht="28.5" customHeight="1">
      <c r="A1189" s="5" t="s">
        <v>3816</v>
      </c>
      <c r="B1189" s="5" t="s">
        <v>5695</v>
      </c>
      <c r="C1189" s="6" t="s">
        <v>9274</v>
      </c>
      <c r="D1189" s="5">
        <v>71.492999999999995</v>
      </c>
      <c r="E1189" s="5">
        <v>11</v>
      </c>
      <c r="F1189" s="5">
        <v>32.1</v>
      </c>
      <c r="G1189" s="12">
        <v>425030000</v>
      </c>
      <c r="H1189" s="12">
        <v>748560000</v>
      </c>
      <c r="I1189" s="12">
        <v>727400000</v>
      </c>
      <c r="J1189" s="12">
        <v>695850000</v>
      </c>
      <c r="K1189" s="5">
        <v>13</v>
      </c>
      <c r="L1189" s="5">
        <v>31</v>
      </c>
      <c r="M1189" s="5">
        <v>20</v>
      </c>
      <c r="N1189" s="5">
        <v>16</v>
      </c>
    </row>
    <row r="1190" spans="1:14" ht="28.5" customHeight="1">
      <c r="A1190" s="5" t="s">
        <v>3826</v>
      </c>
      <c r="B1190" s="5" t="s">
        <v>5699</v>
      </c>
      <c r="C1190" s="6" t="s">
        <v>11602</v>
      </c>
      <c r="D1190" s="5">
        <v>104.27</v>
      </c>
      <c r="E1190" s="5">
        <v>7</v>
      </c>
      <c r="F1190" s="5">
        <v>55.9</v>
      </c>
      <c r="G1190" s="12">
        <v>278370000</v>
      </c>
      <c r="H1190" s="12">
        <v>900900000</v>
      </c>
      <c r="I1190" s="12">
        <v>368020000</v>
      </c>
      <c r="J1190" s="12">
        <v>494860000</v>
      </c>
      <c r="K1190" s="5">
        <v>7</v>
      </c>
      <c r="L1190" s="5">
        <v>52</v>
      </c>
      <c r="M1190" s="5">
        <v>8</v>
      </c>
      <c r="N1190" s="5">
        <v>20</v>
      </c>
    </row>
    <row r="1191" spans="1:14" ht="28.5" customHeight="1">
      <c r="A1191" s="5" t="s">
        <v>3832</v>
      </c>
      <c r="B1191" s="5" t="s">
        <v>10112</v>
      </c>
      <c r="C1191" s="6" t="s">
        <v>11885</v>
      </c>
      <c r="D1191" s="5">
        <v>17.608000000000001</v>
      </c>
      <c r="E1191" s="5">
        <v>8</v>
      </c>
      <c r="F1191" s="5">
        <v>10.9</v>
      </c>
      <c r="G1191" s="12">
        <v>166610000</v>
      </c>
      <c r="H1191" s="12">
        <v>203290000</v>
      </c>
      <c r="I1191" s="12">
        <v>352780000</v>
      </c>
      <c r="J1191" s="12">
        <v>330930000</v>
      </c>
      <c r="K1191" s="5">
        <v>9</v>
      </c>
      <c r="L1191" s="5">
        <v>8</v>
      </c>
      <c r="M1191" s="5">
        <v>21</v>
      </c>
      <c r="N1191" s="5">
        <v>21</v>
      </c>
    </row>
    <row r="1192" spans="1:14" ht="28.5" customHeight="1">
      <c r="A1192" s="5" t="s">
        <v>3833</v>
      </c>
      <c r="B1192" s="5" t="s">
        <v>10113</v>
      </c>
      <c r="C1192" s="6" t="s">
        <v>11603</v>
      </c>
      <c r="D1192" s="5">
        <v>20.893999999999998</v>
      </c>
      <c r="E1192" s="5">
        <v>3</v>
      </c>
      <c r="F1192" s="5">
        <v>10.5</v>
      </c>
      <c r="G1192" s="12">
        <v>0</v>
      </c>
      <c r="H1192" s="12">
        <v>86725000</v>
      </c>
      <c r="I1192" s="12">
        <v>121770000</v>
      </c>
      <c r="J1192" s="12">
        <v>97293000</v>
      </c>
      <c r="K1192" s="5">
        <v>13</v>
      </c>
      <c r="L1192" s="5">
        <v>17</v>
      </c>
      <c r="M1192" s="5">
        <v>9</v>
      </c>
      <c r="N1192" s="5">
        <v>18</v>
      </c>
    </row>
    <row r="1193" spans="1:14" ht="28.5" customHeight="1">
      <c r="A1193" s="5" t="s">
        <v>3835</v>
      </c>
      <c r="B1193" s="5" t="s">
        <v>9483</v>
      </c>
      <c r="C1193" s="6" t="s">
        <v>9286</v>
      </c>
      <c r="D1193" s="5">
        <v>99.644999999999996</v>
      </c>
      <c r="E1193" s="5">
        <v>30</v>
      </c>
      <c r="F1193" s="5">
        <v>28.5</v>
      </c>
      <c r="G1193" s="12">
        <v>376680000</v>
      </c>
      <c r="H1193" s="12">
        <v>324440000</v>
      </c>
      <c r="I1193" s="12">
        <v>1062000000</v>
      </c>
      <c r="J1193" s="12">
        <v>1221100000</v>
      </c>
      <c r="K1193" s="5">
        <v>12</v>
      </c>
      <c r="L1193" s="5">
        <v>11</v>
      </c>
      <c r="M1193" s="5">
        <v>19</v>
      </c>
      <c r="N1193" s="5">
        <v>27</v>
      </c>
    </row>
    <row r="1194" spans="1:14" ht="28.5" customHeight="1">
      <c r="A1194" s="5" t="s">
        <v>3836</v>
      </c>
      <c r="B1194" s="5" t="s">
        <v>10114</v>
      </c>
      <c r="C1194" s="6" t="s">
        <v>9287</v>
      </c>
      <c r="D1194" s="5">
        <v>104.12</v>
      </c>
      <c r="E1194" s="5">
        <v>14</v>
      </c>
      <c r="F1194" s="5">
        <v>60.4</v>
      </c>
      <c r="G1194" s="12">
        <v>799450000</v>
      </c>
      <c r="H1194" s="12">
        <v>610190000</v>
      </c>
      <c r="I1194" s="12">
        <v>1102600000</v>
      </c>
      <c r="J1194" s="12">
        <v>898680000</v>
      </c>
      <c r="K1194" s="5">
        <v>36</v>
      </c>
      <c r="L1194" s="5">
        <v>32</v>
      </c>
      <c r="M1194" s="5">
        <v>39</v>
      </c>
      <c r="N1194" s="5">
        <v>45</v>
      </c>
    </row>
    <row r="1195" spans="1:14" ht="28.5" customHeight="1">
      <c r="A1195" s="5" t="s">
        <v>3839</v>
      </c>
      <c r="B1195" s="5" t="s">
        <v>5705</v>
      </c>
      <c r="C1195" s="6" t="s">
        <v>9290</v>
      </c>
      <c r="D1195" s="5">
        <v>288.94</v>
      </c>
      <c r="E1195" s="5">
        <v>3</v>
      </c>
      <c r="F1195" s="5">
        <v>6.3</v>
      </c>
      <c r="G1195" s="12">
        <v>1305900000</v>
      </c>
      <c r="H1195" s="12">
        <v>1472000000</v>
      </c>
      <c r="I1195" s="12">
        <v>2171400000</v>
      </c>
      <c r="J1195" s="12">
        <v>1596600000</v>
      </c>
      <c r="K1195" s="5">
        <v>70</v>
      </c>
      <c r="L1195" s="5">
        <v>71</v>
      </c>
      <c r="M1195" s="5">
        <v>90</v>
      </c>
      <c r="N1195" s="5">
        <v>91</v>
      </c>
    </row>
    <row r="1196" spans="1:14" ht="28.5" customHeight="1">
      <c r="A1196" s="5" t="s">
        <v>3841</v>
      </c>
      <c r="B1196" s="5" t="s">
        <v>10115</v>
      </c>
      <c r="C1196" s="6" t="s">
        <v>9292</v>
      </c>
      <c r="D1196" s="5">
        <v>24.757999999999999</v>
      </c>
      <c r="E1196" s="5">
        <v>10</v>
      </c>
      <c r="F1196" s="5">
        <v>30.6</v>
      </c>
      <c r="G1196" s="12">
        <v>162510000</v>
      </c>
      <c r="H1196" s="12">
        <v>152200000</v>
      </c>
      <c r="I1196" s="12">
        <v>169940000</v>
      </c>
      <c r="J1196" s="12">
        <v>218380000</v>
      </c>
      <c r="K1196" s="5">
        <v>15</v>
      </c>
      <c r="L1196" s="5">
        <v>12</v>
      </c>
      <c r="M1196" s="5">
        <v>7</v>
      </c>
      <c r="N1196" s="5">
        <v>14</v>
      </c>
    </row>
    <row r="1197" spans="1:14" ht="28.5" customHeight="1">
      <c r="A1197" s="5" t="s">
        <v>3848</v>
      </c>
      <c r="B1197" s="5" t="s">
        <v>5712</v>
      </c>
      <c r="C1197" s="6" t="s">
        <v>9298</v>
      </c>
      <c r="D1197" s="5">
        <v>50.567</v>
      </c>
      <c r="E1197" s="5">
        <v>5</v>
      </c>
      <c r="F1197" s="5">
        <v>11.4</v>
      </c>
      <c r="G1197" s="12">
        <v>163170000</v>
      </c>
      <c r="H1197" s="12">
        <v>174260000</v>
      </c>
      <c r="I1197" s="12">
        <v>134160000</v>
      </c>
      <c r="J1197" s="12">
        <v>317590000</v>
      </c>
      <c r="K1197" s="5">
        <v>11</v>
      </c>
      <c r="L1197" s="5">
        <v>5</v>
      </c>
      <c r="M1197" s="5">
        <v>7</v>
      </c>
      <c r="N1197" s="5">
        <v>6</v>
      </c>
    </row>
    <row r="1198" spans="1:14" ht="28.5" customHeight="1">
      <c r="A1198" s="5" t="s">
        <v>3852</v>
      </c>
      <c r="B1198" s="5" t="s">
        <v>10116</v>
      </c>
      <c r="C1198" s="6" t="s">
        <v>9302</v>
      </c>
      <c r="D1198" s="5">
        <v>62.003</v>
      </c>
      <c r="E1198" s="5">
        <v>4</v>
      </c>
      <c r="F1198" s="5">
        <v>63.1</v>
      </c>
      <c r="G1198" s="12">
        <v>717130000</v>
      </c>
      <c r="H1198" s="12">
        <v>730130000</v>
      </c>
      <c r="I1198" s="12">
        <v>1320800000</v>
      </c>
      <c r="J1198" s="12">
        <v>1401200000</v>
      </c>
      <c r="K1198" s="5">
        <v>24</v>
      </c>
      <c r="L1198" s="5">
        <v>37</v>
      </c>
      <c r="M1198" s="5">
        <v>40</v>
      </c>
      <c r="N1198" s="5">
        <v>43</v>
      </c>
    </row>
    <row r="1199" spans="1:14" ht="28.5" customHeight="1">
      <c r="A1199" s="5" t="s">
        <v>3853</v>
      </c>
      <c r="B1199" s="5" t="s">
        <v>5714</v>
      </c>
      <c r="C1199" s="6" t="s">
        <v>9303</v>
      </c>
      <c r="D1199" s="5">
        <v>165.1</v>
      </c>
      <c r="E1199" s="5">
        <v>2</v>
      </c>
      <c r="F1199" s="5">
        <v>5.3</v>
      </c>
      <c r="G1199" s="12">
        <v>0</v>
      </c>
      <c r="H1199" s="12">
        <v>373280000</v>
      </c>
      <c r="I1199" s="12">
        <v>518580000</v>
      </c>
      <c r="J1199" s="12">
        <v>3672800000</v>
      </c>
      <c r="K1199" s="5">
        <v>5</v>
      </c>
      <c r="L1199" s="5">
        <v>21</v>
      </c>
      <c r="M1199" s="5">
        <v>17</v>
      </c>
      <c r="N1199" s="5">
        <v>85</v>
      </c>
    </row>
    <row r="1200" spans="1:14" ht="28.5" customHeight="1">
      <c r="A1200" s="5" t="s">
        <v>3857</v>
      </c>
      <c r="B1200" s="5" t="s">
        <v>5716</v>
      </c>
      <c r="C1200" s="6" t="s">
        <v>9305</v>
      </c>
      <c r="D1200" s="5">
        <v>79.558000000000007</v>
      </c>
      <c r="E1200" s="5">
        <v>2</v>
      </c>
      <c r="F1200" s="5">
        <v>5.7</v>
      </c>
      <c r="G1200" s="12">
        <v>398690000</v>
      </c>
      <c r="H1200" s="12">
        <v>887110000</v>
      </c>
      <c r="I1200" s="12">
        <v>557180000</v>
      </c>
      <c r="J1200" s="12">
        <v>493600000</v>
      </c>
      <c r="K1200" s="5">
        <v>5</v>
      </c>
      <c r="L1200" s="5">
        <v>45</v>
      </c>
      <c r="M1200" s="5">
        <v>20</v>
      </c>
      <c r="N1200" s="5">
        <v>26</v>
      </c>
    </row>
    <row r="1201" spans="1:14" ht="28.5" customHeight="1">
      <c r="A1201" s="5" t="s">
        <v>3860</v>
      </c>
      <c r="B1201" s="5" t="s">
        <v>5718</v>
      </c>
      <c r="C1201" s="6" t="s">
        <v>9308</v>
      </c>
      <c r="D1201" s="5">
        <v>88.888999999999996</v>
      </c>
      <c r="E1201" s="5">
        <v>10</v>
      </c>
      <c r="F1201" s="5">
        <v>53.4</v>
      </c>
      <c r="G1201" s="12">
        <v>400790000</v>
      </c>
      <c r="H1201" s="12">
        <v>281710000</v>
      </c>
      <c r="I1201" s="12">
        <v>586750000</v>
      </c>
      <c r="J1201" s="12">
        <v>832110000</v>
      </c>
      <c r="K1201" s="5">
        <v>15</v>
      </c>
      <c r="L1201" s="5">
        <v>7</v>
      </c>
      <c r="M1201" s="5">
        <v>18</v>
      </c>
      <c r="N1201" s="5">
        <v>32</v>
      </c>
    </row>
    <row r="1202" spans="1:14" ht="28.5" customHeight="1">
      <c r="A1202" s="5" t="s">
        <v>3861</v>
      </c>
      <c r="B1202" s="5" t="s">
        <v>5719</v>
      </c>
      <c r="C1202" s="6" t="s">
        <v>9309</v>
      </c>
      <c r="D1202" s="5">
        <v>29.884</v>
      </c>
      <c r="E1202" s="5">
        <v>9</v>
      </c>
      <c r="F1202" s="5">
        <v>29.1</v>
      </c>
      <c r="G1202" s="12">
        <v>281610000</v>
      </c>
      <c r="H1202" s="12">
        <v>253640000</v>
      </c>
      <c r="I1202" s="12">
        <v>438460000</v>
      </c>
      <c r="J1202" s="12">
        <v>322280000</v>
      </c>
      <c r="K1202" s="5">
        <v>16</v>
      </c>
      <c r="L1202" s="5">
        <v>16</v>
      </c>
      <c r="M1202" s="5">
        <v>16</v>
      </c>
      <c r="N1202" s="5">
        <v>10</v>
      </c>
    </row>
    <row r="1203" spans="1:14" ht="28.5" customHeight="1">
      <c r="A1203" s="5" t="s">
        <v>3873</v>
      </c>
      <c r="B1203" s="5" t="s">
        <v>10117</v>
      </c>
      <c r="C1203" s="6" t="s">
        <v>11891</v>
      </c>
      <c r="D1203" s="5">
        <v>20.207999999999998</v>
      </c>
      <c r="E1203" s="5">
        <v>13</v>
      </c>
      <c r="F1203" s="5">
        <v>70.7</v>
      </c>
      <c r="G1203" s="12">
        <v>123600000</v>
      </c>
      <c r="H1203" s="12">
        <v>169920000</v>
      </c>
      <c r="I1203" s="12">
        <v>248660000</v>
      </c>
      <c r="J1203" s="12">
        <v>201700000</v>
      </c>
      <c r="K1203" s="5">
        <v>14</v>
      </c>
      <c r="L1203" s="5">
        <v>11</v>
      </c>
      <c r="M1203" s="5">
        <v>11</v>
      </c>
      <c r="N1203" s="5">
        <v>19</v>
      </c>
    </row>
    <row r="1204" spans="1:14" ht="28.5" customHeight="1">
      <c r="A1204" s="5" t="s">
        <v>3875</v>
      </c>
      <c r="B1204" s="5" t="s">
        <v>10118</v>
      </c>
      <c r="C1204" s="6" t="s">
        <v>9318</v>
      </c>
      <c r="D1204" s="5">
        <v>26.95</v>
      </c>
      <c r="E1204" s="5">
        <v>4</v>
      </c>
      <c r="F1204" s="5">
        <v>21.9</v>
      </c>
      <c r="G1204" s="12">
        <v>319340000</v>
      </c>
      <c r="H1204" s="12">
        <v>157510000</v>
      </c>
      <c r="I1204" s="12">
        <v>295820000</v>
      </c>
      <c r="J1204" s="12">
        <v>282230000</v>
      </c>
      <c r="K1204" s="5">
        <v>14</v>
      </c>
      <c r="L1204" s="5">
        <v>9</v>
      </c>
      <c r="M1204" s="5">
        <v>15</v>
      </c>
      <c r="N1204" s="5">
        <v>25</v>
      </c>
    </row>
    <row r="1205" spans="1:14" ht="28.5" customHeight="1">
      <c r="A1205" s="5" t="s">
        <v>3876</v>
      </c>
      <c r="B1205" s="5" t="s">
        <v>5726</v>
      </c>
      <c r="C1205" s="6" t="s">
        <v>9319</v>
      </c>
      <c r="D1205" s="5">
        <v>136.84</v>
      </c>
      <c r="E1205" s="5">
        <v>10</v>
      </c>
      <c r="F1205" s="5">
        <v>72.900000000000006</v>
      </c>
      <c r="G1205" s="12">
        <v>1054900000</v>
      </c>
      <c r="H1205" s="12">
        <v>762040000</v>
      </c>
      <c r="I1205" s="12">
        <v>816820000</v>
      </c>
      <c r="J1205" s="12">
        <v>658040000</v>
      </c>
      <c r="K1205" s="5">
        <v>71</v>
      </c>
      <c r="L1205" s="5">
        <v>48</v>
      </c>
      <c r="M1205" s="5">
        <v>27</v>
      </c>
      <c r="N1205" s="5">
        <v>23</v>
      </c>
    </row>
    <row r="1206" spans="1:14" ht="28.5" customHeight="1">
      <c r="A1206" s="5" t="s">
        <v>3877</v>
      </c>
      <c r="B1206" s="5" t="s">
        <v>5727</v>
      </c>
      <c r="C1206" s="6" t="s">
        <v>9320</v>
      </c>
      <c r="D1206" s="5">
        <v>176.55</v>
      </c>
      <c r="E1206" s="5">
        <v>3</v>
      </c>
      <c r="F1206" s="5">
        <v>2.5</v>
      </c>
      <c r="G1206" s="12">
        <v>1235400000</v>
      </c>
      <c r="H1206" s="12">
        <v>1542700000</v>
      </c>
      <c r="I1206" s="12">
        <v>1196300000</v>
      </c>
      <c r="J1206" s="12">
        <v>1706300000</v>
      </c>
      <c r="K1206" s="5">
        <v>63</v>
      </c>
      <c r="L1206" s="5">
        <v>67</v>
      </c>
      <c r="M1206" s="5">
        <v>36</v>
      </c>
      <c r="N1206" s="5">
        <v>79</v>
      </c>
    </row>
    <row r="1207" spans="1:14" ht="28.5" customHeight="1">
      <c r="A1207" s="5" t="s">
        <v>3880</v>
      </c>
      <c r="B1207" s="5" t="s">
        <v>5729</v>
      </c>
      <c r="C1207" s="6" t="s">
        <v>9323</v>
      </c>
      <c r="D1207" s="5">
        <v>41.261000000000003</v>
      </c>
      <c r="E1207" s="5">
        <v>4</v>
      </c>
      <c r="F1207" s="5">
        <v>4.5999999999999996</v>
      </c>
      <c r="G1207" s="12">
        <v>369430000</v>
      </c>
      <c r="H1207" s="12">
        <v>338900000</v>
      </c>
      <c r="I1207" s="12">
        <v>285640000</v>
      </c>
      <c r="J1207" s="12">
        <v>285260000</v>
      </c>
      <c r="K1207" s="5">
        <v>24</v>
      </c>
      <c r="L1207" s="5">
        <v>11</v>
      </c>
      <c r="M1207" s="5">
        <v>19</v>
      </c>
      <c r="N1207" s="5">
        <v>10</v>
      </c>
    </row>
    <row r="1208" spans="1:14" ht="28.5" customHeight="1">
      <c r="A1208" s="5" t="s">
        <v>3881</v>
      </c>
      <c r="B1208" s="5" t="s">
        <v>10119</v>
      </c>
      <c r="C1208" s="6" t="s">
        <v>9324</v>
      </c>
      <c r="D1208" s="5">
        <v>69.072999999999993</v>
      </c>
      <c r="E1208" s="5">
        <v>9</v>
      </c>
      <c r="F1208" s="5">
        <v>8.4</v>
      </c>
      <c r="G1208" s="12">
        <v>2303200000</v>
      </c>
      <c r="H1208" s="12">
        <v>2001300000</v>
      </c>
      <c r="I1208" s="12">
        <v>1901400000</v>
      </c>
      <c r="J1208" s="12">
        <v>1344400000</v>
      </c>
      <c r="K1208" s="5">
        <v>36</v>
      </c>
      <c r="L1208" s="5">
        <v>39</v>
      </c>
      <c r="M1208" s="5">
        <v>22</v>
      </c>
      <c r="N1208" s="5">
        <v>22</v>
      </c>
    </row>
    <row r="1209" spans="1:14" ht="28.5" customHeight="1">
      <c r="A1209" s="5" t="s">
        <v>3882</v>
      </c>
      <c r="B1209" s="5" t="s">
        <v>5730</v>
      </c>
      <c r="C1209" s="6" t="s">
        <v>9325</v>
      </c>
      <c r="D1209" s="5">
        <v>19.904</v>
      </c>
      <c r="E1209" s="5">
        <v>28</v>
      </c>
      <c r="F1209" s="5">
        <v>23.6</v>
      </c>
      <c r="G1209" s="12">
        <v>0</v>
      </c>
      <c r="H1209" s="12">
        <v>159570000</v>
      </c>
      <c r="I1209" s="12">
        <v>323560000</v>
      </c>
      <c r="J1209" s="12">
        <v>297030000</v>
      </c>
      <c r="K1209" s="5">
        <v>6</v>
      </c>
      <c r="L1209" s="5">
        <v>13</v>
      </c>
      <c r="M1209" s="5">
        <v>23</v>
      </c>
      <c r="N1209" s="5">
        <v>15</v>
      </c>
    </row>
    <row r="1210" spans="1:14" ht="28.5" customHeight="1">
      <c r="A1210" s="5" t="s">
        <v>3886</v>
      </c>
      <c r="B1210" s="5" t="s">
        <v>5734</v>
      </c>
      <c r="C1210" s="6" t="s">
        <v>9329</v>
      </c>
      <c r="D1210" s="5">
        <v>323.31</v>
      </c>
      <c r="E1210" s="5">
        <v>7</v>
      </c>
      <c r="F1210" s="5">
        <v>16.600000000000001</v>
      </c>
      <c r="G1210" s="12">
        <v>6421500000</v>
      </c>
      <c r="H1210" s="12">
        <v>4429800000</v>
      </c>
      <c r="I1210" s="12">
        <v>7069600000</v>
      </c>
      <c r="J1210" s="12">
        <v>3820300000</v>
      </c>
      <c r="K1210" s="5">
        <v>289</v>
      </c>
      <c r="L1210" s="5">
        <v>194</v>
      </c>
      <c r="M1210" s="5">
        <v>283</v>
      </c>
      <c r="N1210" s="5">
        <v>160</v>
      </c>
    </row>
    <row r="1211" spans="1:14" ht="28.5" customHeight="1">
      <c r="A1211" s="5" t="s">
        <v>3895</v>
      </c>
      <c r="B1211" s="5" t="s">
        <v>5740</v>
      </c>
      <c r="C1211" s="6" t="s">
        <v>9338</v>
      </c>
      <c r="D1211" s="5">
        <v>323.31</v>
      </c>
      <c r="E1211" s="5">
        <v>7</v>
      </c>
      <c r="F1211" s="5">
        <v>52.3</v>
      </c>
      <c r="G1211" s="12">
        <v>345380000</v>
      </c>
      <c r="H1211" s="12">
        <v>1072900000</v>
      </c>
      <c r="I1211" s="12">
        <v>7878800000</v>
      </c>
      <c r="J1211" s="12">
        <v>18635000000</v>
      </c>
      <c r="K1211" s="5">
        <v>13</v>
      </c>
      <c r="L1211" s="5">
        <v>58</v>
      </c>
      <c r="M1211" s="5">
        <v>183</v>
      </c>
      <c r="N1211" s="5">
        <v>329</v>
      </c>
    </row>
    <row r="1212" spans="1:14" ht="28.5" customHeight="1">
      <c r="A1212" s="5" t="s">
        <v>3905</v>
      </c>
      <c r="B1212" s="5" t="s">
        <v>10120</v>
      </c>
      <c r="C1212" s="6" t="s">
        <v>9348</v>
      </c>
      <c r="D1212" s="5">
        <v>39.006999999999998</v>
      </c>
      <c r="E1212" s="5">
        <v>17</v>
      </c>
      <c r="F1212" s="5">
        <v>57.4</v>
      </c>
      <c r="G1212" s="12">
        <v>0</v>
      </c>
      <c r="H1212" s="12">
        <v>254090000</v>
      </c>
      <c r="I1212" s="12">
        <v>339600000</v>
      </c>
      <c r="J1212" s="12">
        <v>437540000</v>
      </c>
      <c r="K1212" s="5">
        <v>16</v>
      </c>
      <c r="L1212" s="5">
        <v>21</v>
      </c>
      <c r="M1212" s="5">
        <v>15</v>
      </c>
      <c r="N1212" s="5">
        <v>45</v>
      </c>
    </row>
    <row r="1213" spans="1:14" ht="28.5" customHeight="1">
      <c r="A1213" s="5" t="s">
        <v>3910</v>
      </c>
      <c r="B1213" s="5" t="s">
        <v>10121</v>
      </c>
      <c r="C1213" s="6" t="s">
        <v>9353</v>
      </c>
      <c r="D1213" s="5">
        <v>323.31</v>
      </c>
      <c r="E1213" s="5">
        <v>9</v>
      </c>
      <c r="F1213" s="5">
        <v>30.7</v>
      </c>
      <c r="G1213" s="12">
        <v>2134300000</v>
      </c>
      <c r="H1213" s="12">
        <v>1811000000</v>
      </c>
      <c r="I1213" s="12">
        <v>4102300000</v>
      </c>
      <c r="J1213" s="12">
        <v>4328500000</v>
      </c>
      <c r="K1213" s="5">
        <v>82</v>
      </c>
      <c r="L1213" s="5">
        <v>50</v>
      </c>
      <c r="M1213" s="5">
        <v>147</v>
      </c>
      <c r="N1213" s="5">
        <v>176</v>
      </c>
    </row>
    <row r="1214" spans="1:14" ht="28.5" customHeight="1">
      <c r="A1214" s="5" t="s">
        <v>3912</v>
      </c>
      <c r="B1214" s="5" t="s">
        <v>10122</v>
      </c>
      <c r="C1214" s="6" t="s">
        <v>9355</v>
      </c>
      <c r="D1214" s="5">
        <v>19.192</v>
      </c>
      <c r="E1214" s="5">
        <v>1</v>
      </c>
      <c r="F1214" s="5">
        <v>9.1</v>
      </c>
      <c r="G1214" s="12">
        <v>146850000</v>
      </c>
      <c r="H1214" s="12">
        <v>199380000</v>
      </c>
      <c r="I1214" s="12">
        <v>302460000</v>
      </c>
      <c r="J1214" s="12">
        <v>315440000</v>
      </c>
      <c r="K1214" s="5">
        <v>6</v>
      </c>
      <c r="L1214" s="5">
        <v>14</v>
      </c>
      <c r="M1214" s="5">
        <v>18</v>
      </c>
      <c r="N1214" s="5">
        <v>20</v>
      </c>
    </row>
    <row r="1215" spans="1:14" ht="28.5" customHeight="1">
      <c r="A1215" s="5" t="s">
        <v>3914</v>
      </c>
      <c r="B1215" s="5" t="s">
        <v>5750</v>
      </c>
      <c r="C1215" s="6" t="s">
        <v>9357</v>
      </c>
      <c r="D1215" s="5">
        <v>52.448</v>
      </c>
      <c r="E1215" s="5">
        <v>12</v>
      </c>
      <c r="F1215" s="5">
        <v>16.600000000000001</v>
      </c>
      <c r="G1215" s="12">
        <v>0</v>
      </c>
      <c r="H1215" s="12">
        <v>141680000</v>
      </c>
      <c r="I1215" s="12">
        <v>282210000</v>
      </c>
      <c r="J1215" s="12">
        <v>177640000</v>
      </c>
      <c r="K1215" s="5">
        <v>10</v>
      </c>
      <c r="L1215" s="5">
        <v>10</v>
      </c>
      <c r="M1215" s="5">
        <v>14</v>
      </c>
      <c r="N1215" s="5">
        <v>17</v>
      </c>
    </row>
    <row r="1216" spans="1:14" ht="28.5" customHeight="1">
      <c r="A1216" s="5" t="s">
        <v>3918</v>
      </c>
      <c r="B1216" s="5" t="s">
        <v>10123</v>
      </c>
      <c r="C1216" s="6" t="s">
        <v>9361</v>
      </c>
      <c r="D1216" s="5">
        <v>26.859000000000002</v>
      </c>
      <c r="E1216" s="5">
        <v>5</v>
      </c>
      <c r="F1216" s="5">
        <v>5.4</v>
      </c>
      <c r="G1216" s="12">
        <v>249260000</v>
      </c>
      <c r="H1216" s="12">
        <v>295110000</v>
      </c>
      <c r="I1216" s="12">
        <v>570170000</v>
      </c>
      <c r="J1216" s="12">
        <v>437700000</v>
      </c>
      <c r="K1216" s="5">
        <v>18</v>
      </c>
      <c r="L1216" s="5">
        <v>12</v>
      </c>
      <c r="M1216" s="5">
        <v>17</v>
      </c>
      <c r="N1216" s="5">
        <v>10</v>
      </c>
    </row>
    <row r="1217" spans="1:14" ht="28.5" customHeight="1">
      <c r="A1217" s="5" t="s">
        <v>3924</v>
      </c>
      <c r="B1217" s="5" t="s">
        <v>5755</v>
      </c>
      <c r="C1217" s="6" t="s">
        <v>9367</v>
      </c>
      <c r="D1217" s="5">
        <v>62.19</v>
      </c>
      <c r="E1217" s="5">
        <v>2</v>
      </c>
      <c r="F1217" s="5">
        <v>14.5</v>
      </c>
      <c r="G1217" s="12">
        <v>314240000</v>
      </c>
      <c r="H1217" s="12">
        <v>386360000</v>
      </c>
      <c r="I1217" s="12">
        <v>713690000</v>
      </c>
      <c r="J1217" s="12">
        <v>378930000</v>
      </c>
      <c r="K1217" s="5">
        <v>11</v>
      </c>
      <c r="L1217" s="5">
        <v>15</v>
      </c>
      <c r="M1217" s="5">
        <v>9</v>
      </c>
      <c r="N1217" s="5">
        <v>7</v>
      </c>
    </row>
    <row r="1218" spans="1:14" ht="28.5" customHeight="1">
      <c r="A1218" s="5" t="s">
        <v>3929</v>
      </c>
      <c r="B1218" s="5" t="s">
        <v>5758</v>
      </c>
      <c r="C1218" s="6" t="s">
        <v>9372</v>
      </c>
      <c r="D1218" s="5">
        <v>34.975000000000001</v>
      </c>
      <c r="E1218" s="5">
        <v>7</v>
      </c>
      <c r="F1218" s="5">
        <v>13.4</v>
      </c>
      <c r="G1218" s="12">
        <v>84372000</v>
      </c>
      <c r="H1218" s="12">
        <v>0</v>
      </c>
      <c r="I1218" s="12">
        <v>115850000</v>
      </c>
      <c r="J1218" s="12">
        <v>83581000</v>
      </c>
      <c r="K1218" s="5">
        <v>11</v>
      </c>
      <c r="L1218" s="5">
        <v>12</v>
      </c>
      <c r="M1218" s="5">
        <v>5</v>
      </c>
      <c r="N1218" s="5">
        <v>11</v>
      </c>
    </row>
    <row r="1219" spans="1:14" ht="28.5" customHeight="1">
      <c r="A1219" s="5" t="s">
        <v>3936</v>
      </c>
      <c r="B1219" s="5" t="s">
        <v>10124</v>
      </c>
      <c r="C1219" s="6" t="s">
        <v>9379</v>
      </c>
      <c r="D1219" s="5">
        <v>82.543999999999997</v>
      </c>
      <c r="E1219" s="5">
        <v>1</v>
      </c>
      <c r="F1219" s="5">
        <v>7.9</v>
      </c>
      <c r="G1219" s="12">
        <v>2444500000</v>
      </c>
      <c r="H1219" s="12">
        <v>1306000000</v>
      </c>
      <c r="I1219" s="12">
        <v>461570000</v>
      </c>
      <c r="J1219" s="12">
        <v>1097000000</v>
      </c>
      <c r="K1219" s="5">
        <v>90</v>
      </c>
      <c r="L1219" s="5">
        <v>66</v>
      </c>
      <c r="M1219" s="5">
        <v>11</v>
      </c>
      <c r="N1219" s="5">
        <v>51</v>
      </c>
    </row>
    <row r="1220" spans="1:14" ht="28.5" customHeight="1">
      <c r="A1220" s="5" t="s">
        <v>3944</v>
      </c>
      <c r="B1220" s="5" t="s">
        <v>5767</v>
      </c>
      <c r="C1220" s="6" t="s">
        <v>9385</v>
      </c>
      <c r="D1220" s="5">
        <v>200.09</v>
      </c>
      <c r="E1220" s="5">
        <v>5</v>
      </c>
      <c r="F1220" s="5">
        <v>58.4</v>
      </c>
      <c r="G1220" s="12">
        <v>1329500000</v>
      </c>
      <c r="H1220" s="12">
        <v>1468400000</v>
      </c>
      <c r="I1220" s="12">
        <v>963710000</v>
      </c>
      <c r="J1220" s="12">
        <v>1603900000</v>
      </c>
      <c r="K1220" s="5">
        <v>87</v>
      </c>
      <c r="L1220" s="5">
        <v>88</v>
      </c>
      <c r="M1220" s="5">
        <v>40</v>
      </c>
      <c r="N1220" s="5">
        <v>113</v>
      </c>
    </row>
    <row r="1221" spans="1:14" ht="28.5" customHeight="1">
      <c r="A1221" s="5" t="s">
        <v>3945</v>
      </c>
      <c r="B1221" s="5" t="s">
        <v>5768</v>
      </c>
      <c r="C1221" s="6" t="s">
        <v>9386</v>
      </c>
      <c r="D1221" s="5">
        <v>323.31</v>
      </c>
      <c r="E1221" s="5">
        <v>15</v>
      </c>
      <c r="F1221" s="5">
        <v>47.4</v>
      </c>
      <c r="G1221" s="12">
        <v>326730000</v>
      </c>
      <c r="H1221" s="12">
        <v>719090000</v>
      </c>
      <c r="I1221" s="12">
        <v>1485600000</v>
      </c>
      <c r="J1221" s="12">
        <v>791220000</v>
      </c>
      <c r="K1221" s="5">
        <v>12</v>
      </c>
      <c r="L1221" s="5">
        <v>30</v>
      </c>
      <c r="M1221" s="5">
        <v>39</v>
      </c>
      <c r="N1221" s="5">
        <v>39</v>
      </c>
    </row>
    <row r="1222" spans="1:14" ht="28.5" customHeight="1">
      <c r="A1222" s="5" t="s">
        <v>3951</v>
      </c>
      <c r="B1222" s="5" t="s">
        <v>5773</v>
      </c>
      <c r="C1222" s="6" t="s">
        <v>9392</v>
      </c>
      <c r="D1222" s="5">
        <v>146.78</v>
      </c>
      <c r="E1222" s="5">
        <v>1</v>
      </c>
      <c r="F1222" s="5">
        <v>3.3</v>
      </c>
      <c r="G1222" s="12">
        <v>484980000</v>
      </c>
      <c r="H1222" s="12">
        <v>137260000</v>
      </c>
      <c r="I1222" s="12">
        <v>737540000</v>
      </c>
      <c r="J1222" s="12">
        <v>1889400000</v>
      </c>
      <c r="K1222" s="5">
        <v>28</v>
      </c>
      <c r="L1222" s="5">
        <v>17</v>
      </c>
      <c r="M1222" s="5">
        <v>30</v>
      </c>
      <c r="N1222" s="5">
        <v>50</v>
      </c>
    </row>
    <row r="1223" spans="1:14" ht="28.5" customHeight="1">
      <c r="A1223" s="5" t="s">
        <v>3954</v>
      </c>
      <c r="B1223" s="5" t="s">
        <v>5775</v>
      </c>
      <c r="C1223" s="6" t="s">
        <v>9395</v>
      </c>
      <c r="D1223" s="5">
        <v>23.757999999999999</v>
      </c>
      <c r="E1223" s="5">
        <v>7</v>
      </c>
      <c r="F1223" s="5">
        <v>15.6</v>
      </c>
      <c r="G1223" s="12">
        <v>0</v>
      </c>
      <c r="H1223" s="12">
        <v>205360000</v>
      </c>
      <c r="I1223" s="12">
        <v>145090000</v>
      </c>
      <c r="J1223" s="12">
        <v>112960000</v>
      </c>
      <c r="K1223" s="5">
        <v>14</v>
      </c>
      <c r="L1223" s="5">
        <v>19</v>
      </c>
      <c r="M1223" s="5">
        <v>8</v>
      </c>
      <c r="N1223" s="5">
        <v>10</v>
      </c>
    </row>
    <row r="1224" spans="1:14" ht="28.5" customHeight="1">
      <c r="A1224" s="5" t="s">
        <v>3955</v>
      </c>
      <c r="B1224" s="5" t="s">
        <v>10125</v>
      </c>
      <c r="C1224" s="6" t="s">
        <v>9396</v>
      </c>
      <c r="D1224" s="5">
        <v>46.201000000000001</v>
      </c>
      <c r="E1224" s="5">
        <v>35</v>
      </c>
      <c r="F1224" s="5">
        <v>44.3</v>
      </c>
      <c r="G1224" s="12">
        <v>155590000</v>
      </c>
      <c r="H1224" s="12">
        <v>122940000</v>
      </c>
      <c r="I1224" s="12">
        <v>187720000</v>
      </c>
      <c r="J1224" s="12">
        <v>175770000</v>
      </c>
      <c r="K1224" s="5">
        <v>14</v>
      </c>
      <c r="L1224" s="5">
        <v>12</v>
      </c>
      <c r="M1224" s="5">
        <v>15</v>
      </c>
      <c r="N1224" s="5">
        <v>18</v>
      </c>
    </row>
    <row r="1225" spans="1:14" ht="28.5" customHeight="1">
      <c r="A1225" s="5" t="s">
        <v>3956</v>
      </c>
      <c r="B1225" s="5" t="s">
        <v>10126</v>
      </c>
      <c r="C1225" s="6" t="s">
        <v>9397</v>
      </c>
      <c r="D1225" s="5">
        <v>103.37</v>
      </c>
      <c r="E1225" s="5">
        <v>2</v>
      </c>
      <c r="F1225" s="5">
        <v>2</v>
      </c>
      <c r="G1225" s="12">
        <v>331960000</v>
      </c>
      <c r="H1225" s="12">
        <v>592570000</v>
      </c>
      <c r="I1225" s="12">
        <v>635400000</v>
      </c>
      <c r="J1225" s="12">
        <v>708150000</v>
      </c>
      <c r="K1225" s="5">
        <v>15</v>
      </c>
      <c r="L1225" s="5">
        <v>13</v>
      </c>
      <c r="M1225" s="5">
        <v>14</v>
      </c>
      <c r="N1225" s="5">
        <v>15</v>
      </c>
    </row>
  </sheetData>
  <mergeCells count="4">
    <mergeCell ref="A1:N1"/>
    <mergeCell ref="A2:F2"/>
    <mergeCell ref="G2:J2"/>
    <mergeCell ref="K2:N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0"/>
  <sheetViews>
    <sheetView zoomScaleNormal="100" workbookViewId="0">
      <selection activeCell="G11" sqref="G11"/>
    </sheetView>
  </sheetViews>
  <sheetFormatPr baseColWidth="10" defaultColWidth="11" defaultRowHeight="26.25" customHeight="1"/>
  <cols>
    <col min="1" max="2" width="12.6640625" style="1" bestFit="1" customWidth="1"/>
    <col min="3" max="3" width="49" style="3" customWidth="1"/>
    <col min="4" max="4" width="6.83203125" style="2" bestFit="1" customWidth="1"/>
    <col min="5" max="5" width="15.5" style="2" bestFit="1" customWidth="1"/>
    <col min="6" max="6" width="22.33203125" style="3" bestFit="1" customWidth="1"/>
    <col min="7" max="7" width="12.1640625" style="29" bestFit="1" customWidth="1"/>
    <col min="8" max="10" width="13" style="29" bestFit="1" customWidth="1"/>
    <col min="11" max="11" width="26.33203125" style="1" bestFit="1" customWidth="1"/>
    <col min="12" max="12" width="16.6640625" style="1" bestFit="1" customWidth="1"/>
    <col min="13" max="13" width="26.5" style="1" bestFit="1" customWidth="1"/>
    <col min="14" max="16384" width="11" style="1"/>
  </cols>
  <sheetData>
    <row r="1" spans="1:14" ht="33" customHeight="1">
      <c r="A1" s="23" t="s">
        <v>11918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M1" s="13" t="s">
        <v>11926</v>
      </c>
    </row>
    <row r="2" spans="1:14" s="4" customFormat="1" ht="30.75" customHeight="1">
      <c r="A2" s="21" t="s">
        <v>11921</v>
      </c>
      <c r="B2" s="21"/>
      <c r="C2" s="21"/>
      <c r="D2" s="21"/>
      <c r="E2" s="21"/>
      <c r="F2" s="21"/>
      <c r="G2" s="24" t="s">
        <v>11924</v>
      </c>
      <c r="H2" s="24"/>
      <c r="I2" s="24"/>
      <c r="J2" s="24"/>
      <c r="K2" s="22" t="s">
        <v>11930</v>
      </c>
      <c r="L2" s="22"/>
      <c r="M2" s="19"/>
      <c r="N2" s="19"/>
    </row>
    <row r="3" spans="1:14" s="10" customFormat="1" ht="29.25" customHeight="1">
      <c r="A3" s="9" t="s">
        <v>11914</v>
      </c>
      <c r="B3" s="9" t="s">
        <v>3998</v>
      </c>
      <c r="C3" s="14" t="s">
        <v>9410</v>
      </c>
      <c r="D3" s="9" t="s">
        <v>11896</v>
      </c>
      <c r="E3" s="9" t="s">
        <v>11897</v>
      </c>
      <c r="F3" s="9" t="s">
        <v>11898</v>
      </c>
      <c r="G3" s="25" t="s">
        <v>11906</v>
      </c>
      <c r="H3" s="25" t="s">
        <v>11922</v>
      </c>
      <c r="I3" s="25" t="s">
        <v>11928</v>
      </c>
      <c r="J3" s="25" t="s">
        <v>11923</v>
      </c>
      <c r="K3" s="9" t="s">
        <v>11931</v>
      </c>
      <c r="L3" s="9" t="s">
        <v>11929</v>
      </c>
    </row>
    <row r="4" spans="1:14" s="4" customFormat="1" ht="26.25" customHeight="1">
      <c r="A4" s="15" t="s">
        <v>25</v>
      </c>
      <c r="B4" s="15" t="s">
        <v>9411</v>
      </c>
      <c r="C4" s="16" t="s">
        <v>5799</v>
      </c>
      <c r="D4" s="15">
        <v>323.31</v>
      </c>
      <c r="E4" s="15">
        <v>23</v>
      </c>
      <c r="F4" s="15">
        <v>85.5</v>
      </c>
      <c r="G4" s="27">
        <v>1561700000</v>
      </c>
      <c r="H4" s="27">
        <v>2363200000</v>
      </c>
      <c r="I4" s="27">
        <v>711020000</v>
      </c>
      <c r="J4" s="27">
        <v>314490000</v>
      </c>
      <c r="K4" s="32">
        <v>-1.9363143370142699</v>
      </c>
      <c r="L4" s="15" t="s">
        <v>11916</v>
      </c>
    </row>
    <row r="5" spans="1:14" s="4" customFormat="1" ht="26.25" customHeight="1">
      <c r="A5" s="15" t="s">
        <v>326</v>
      </c>
      <c r="B5" s="15" t="s">
        <v>3972</v>
      </c>
      <c r="C5" s="16" t="s">
        <v>6084</v>
      </c>
      <c r="D5" s="15">
        <v>323.31</v>
      </c>
      <c r="E5" s="15">
        <v>3</v>
      </c>
      <c r="F5" s="15">
        <v>14</v>
      </c>
      <c r="G5" s="27">
        <v>39370000000</v>
      </c>
      <c r="H5" s="27">
        <v>31265000000</v>
      </c>
      <c r="I5" s="27">
        <v>1698900000</v>
      </c>
      <c r="J5" s="27">
        <v>5805200000</v>
      </c>
      <c r="K5" s="32">
        <v>-3.234632264840589</v>
      </c>
      <c r="L5" s="15" t="s">
        <v>11916</v>
      </c>
    </row>
    <row r="6" spans="1:14" s="4" customFormat="1" ht="26.25" customHeight="1">
      <c r="A6" s="15" t="s">
        <v>504</v>
      </c>
      <c r="B6" s="15" t="s">
        <v>4247</v>
      </c>
      <c r="C6" s="16" t="s">
        <v>11740</v>
      </c>
      <c r="D6" s="15">
        <v>323.31</v>
      </c>
      <c r="E6" s="15">
        <v>21</v>
      </c>
      <c r="F6" s="15">
        <v>68.099999999999994</v>
      </c>
      <c r="G6" s="27">
        <v>50203000000</v>
      </c>
      <c r="H6" s="27">
        <v>38542000000</v>
      </c>
      <c r="I6" s="27">
        <v>10085000000</v>
      </c>
      <c r="J6" s="27">
        <v>16785000000</v>
      </c>
      <c r="K6" s="32">
        <v>-1.7236695172701264</v>
      </c>
      <c r="L6" s="15" t="s">
        <v>11916</v>
      </c>
    </row>
    <row r="7" spans="1:14" s="4" customFormat="1" ht="26.25" customHeight="1">
      <c r="A7" s="15" t="s">
        <v>542</v>
      </c>
      <c r="B7" s="15" t="s">
        <v>3970</v>
      </c>
      <c r="C7" s="16" t="s">
        <v>6287</v>
      </c>
      <c r="D7" s="15">
        <v>323.31</v>
      </c>
      <c r="E7" s="15">
        <v>2</v>
      </c>
      <c r="F7" s="15">
        <v>50</v>
      </c>
      <c r="G7" s="27">
        <v>35059000000</v>
      </c>
      <c r="H7" s="27">
        <v>44013000000</v>
      </c>
      <c r="I7" s="27">
        <v>1949700000</v>
      </c>
      <c r="J7" s="27">
        <v>3741600000</v>
      </c>
      <c r="K7" s="32">
        <v>-3.7963367818015019</v>
      </c>
      <c r="L7" s="15" t="s">
        <v>11916</v>
      </c>
    </row>
    <row r="8" spans="1:14" s="4" customFormat="1" ht="26.25" customHeight="1">
      <c r="A8" s="15" t="s">
        <v>556</v>
      </c>
      <c r="B8" s="15" t="s">
        <v>4260</v>
      </c>
      <c r="C8" s="16" t="s">
        <v>6301</v>
      </c>
      <c r="D8" s="15">
        <v>323.31</v>
      </c>
      <c r="E8" s="15">
        <v>3</v>
      </c>
      <c r="F8" s="15">
        <v>22.7</v>
      </c>
      <c r="G8" s="27">
        <v>8840400000</v>
      </c>
      <c r="H8" s="27">
        <v>55831000000</v>
      </c>
      <c r="I8" s="27">
        <v>3560900000</v>
      </c>
      <c r="J8" s="27">
        <v>3406500000</v>
      </c>
      <c r="K8" s="32">
        <v>-3.2144355458131399</v>
      </c>
      <c r="L8" s="15" t="s">
        <v>11916</v>
      </c>
    </row>
    <row r="9" spans="1:14" s="4" customFormat="1" ht="26.25" customHeight="1">
      <c r="A9" s="15" t="s">
        <v>615</v>
      </c>
      <c r="B9" s="15" t="s">
        <v>3971</v>
      </c>
      <c r="C9" s="16" t="s">
        <v>6355</v>
      </c>
      <c r="D9" s="15">
        <v>323.31</v>
      </c>
      <c r="E9" s="15">
        <v>11</v>
      </c>
      <c r="F9" s="15">
        <v>66.900000000000006</v>
      </c>
      <c r="G9" s="27">
        <v>102520000000</v>
      </c>
      <c r="H9" s="27">
        <v>53254000000</v>
      </c>
      <c r="I9" s="27">
        <v>25041000000</v>
      </c>
      <c r="J9" s="27">
        <v>24066000000</v>
      </c>
      <c r="K9" s="32">
        <v>-1.6654538609411405</v>
      </c>
      <c r="L9" s="15" t="s">
        <v>11916</v>
      </c>
    </row>
    <row r="10" spans="1:14" s="4" customFormat="1" ht="26.25" customHeight="1">
      <c r="A10" s="15" t="s">
        <v>621</v>
      </c>
      <c r="B10" s="15" t="s">
        <v>3976</v>
      </c>
      <c r="C10" s="16" t="s">
        <v>6361</v>
      </c>
      <c r="D10" s="15">
        <v>227.72</v>
      </c>
      <c r="E10" s="15">
        <v>15</v>
      </c>
      <c r="F10" s="15">
        <v>53.1</v>
      </c>
      <c r="G10" s="27">
        <v>1411100000</v>
      </c>
      <c r="H10" s="27">
        <v>2980100000</v>
      </c>
      <c r="I10" s="27">
        <v>513370000</v>
      </c>
      <c r="J10" s="27">
        <v>637900000</v>
      </c>
      <c r="K10" s="32">
        <v>-1.9313890252201678</v>
      </c>
      <c r="L10" s="15" t="s">
        <v>11916</v>
      </c>
    </row>
    <row r="11" spans="1:14" s="4" customFormat="1" ht="26.25" customHeight="1">
      <c r="A11" s="15" t="s">
        <v>705</v>
      </c>
      <c r="B11" s="15" t="s">
        <v>9428</v>
      </c>
      <c r="C11" s="16" t="s">
        <v>6432</v>
      </c>
      <c r="D11" s="15">
        <v>276.43</v>
      </c>
      <c r="E11" s="15">
        <v>12</v>
      </c>
      <c r="F11" s="15">
        <v>42.9</v>
      </c>
      <c r="G11" s="27">
        <v>7768600000</v>
      </c>
      <c r="H11" s="27">
        <v>3773200000</v>
      </c>
      <c r="I11" s="27">
        <v>1361500000</v>
      </c>
      <c r="J11" s="27">
        <v>988780000</v>
      </c>
      <c r="K11" s="32">
        <v>-2.2959636896150313</v>
      </c>
      <c r="L11" s="15" t="s">
        <v>11916</v>
      </c>
    </row>
    <row r="12" spans="1:14" s="4" customFormat="1" ht="26.25" customHeight="1">
      <c r="A12" s="15" t="s">
        <v>731</v>
      </c>
      <c r="B12" s="15" t="s">
        <v>4323</v>
      </c>
      <c r="C12" s="16" t="s">
        <v>6454</v>
      </c>
      <c r="D12" s="15">
        <v>323.31</v>
      </c>
      <c r="E12" s="15">
        <v>4</v>
      </c>
      <c r="F12" s="15">
        <v>9.6999999999999993</v>
      </c>
      <c r="G12" s="27">
        <v>45107000000</v>
      </c>
      <c r="H12" s="27">
        <v>11557000000</v>
      </c>
      <c r="I12" s="27">
        <v>3418600000</v>
      </c>
      <c r="J12" s="27">
        <v>2067000000</v>
      </c>
      <c r="K12" s="32">
        <v>-3.3687111149712967</v>
      </c>
      <c r="L12" s="15" t="s">
        <v>11916</v>
      </c>
    </row>
    <row r="13" spans="1:14" s="4" customFormat="1" ht="26.25" customHeight="1">
      <c r="A13" s="15" t="s">
        <v>797</v>
      </c>
      <c r="B13" s="15" t="s">
        <v>3981</v>
      </c>
      <c r="C13" s="16" t="s">
        <v>6518</v>
      </c>
      <c r="D13" s="15">
        <v>323.31</v>
      </c>
      <c r="E13" s="15">
        <v>20</v>
      </c>
      <c r="F13" s="15">
        <v>50.3</v>
      </c>
      <c r="G13" s="27">
        <v>21599000000</v>
      </c>
      <c r="H13" s="27">
        <v>13130000000</v>
      </c>
      <c r="I13" s="27">
        <v>4070600000</v>
      </c>
      <c r="J13" s="27">
        <v>2147400000</v>
      </c>
      <c r="K13" s="32">
        <v>-2.4816183480181846</v>
      </c>
      <c r="L13" s="15" t="s">
        <v>11916</v>
      </c>
    </row>
    <row r="14" spans="1:14" s="4" customFormat="1" ht="26.25" customHeight="1">
      <c r="A14" s="15" t="s">
        <v>856</v>
      </c>
      <c r="B14" s="15" t="s">
        <v>9433</v>
      </c>
      <c r="C14" s="16" t="s">
        <v>6576</v>
      </c>
      <c r="D14" s="15">
        <v>323.31</v>
      </c>
      <c r="E14" s="15">
        <v>44</v>
      </c>
      <c r="F14" s="15">
        <v>63.6</v>
      </c>
      <c r="G14" s="27">
        <v>10202000000</v>
      </c>
      <c r="H14" s="27">
        <v>7607300000</v>
      </c>
      <c r="I14" s="27">
        <v>2127500000</v>
      </c>
      <c r="J14" s="27">
        <v>646260000</v>
      </c>
      <c r="K14" s="32">
        <v>-2.6827159432132488</v>
      </c>
      <c r="L14" s="15" t="s">
        <v>11916</v>
      </c>
    </row>
    <row r="15" spans="1:14" s="4" customFormat="1" ht="26.25" customHeight="1">
      <c r="A15" s="15" t="s">
        <v>899</v>
      </c>
      <c r="B15" s="15" t="s">
        <v>4385</v>
      </c>
      <c r="C15" s="16" t="s">
        <v>6618</v>
      </c>
      <c r="D15" s="15">
        <v>285.08999999999997</v>
      </c>
      <c r="E15" s="15">
        <v>11</v>
      </c>
      <c r="F15" s="15">
        <v>52.3</v>
      </c>
      <c r="G15" s="27">
        <v>3396700000</v>
      </c>
      <c r="H15" s="27">
        <v>1701900000</v>
      </c>
      <c r="I15" s="27">
        <v>574020000</v>
      </c>
      <c r="J15" s="27">
        <v>304570000</v>
      </c>
      <c r="K15" s="32">
        <v>-2.5368391747190953</v>
      </c>
      <c r="L15" s="15" t="s">
        <v>11916</v>
      </c>
    </row>
    <row r="16" spans="1:14" s="4" customFormat="1" ht="26.25" customHeight="1">
      <c r="A16" s="15" t="s">
        <v>900</v>
      </c>
      <c r="B16" s="15" t="s">
        <v>4386</v>
      </c>
      <c r="C16" s="16" t="s">
        <v>6619</v>
      </c>
      <c r="D16" s="15">
        <v>323.31</v>
      </c>
      <c r="E16" s="15">
        <v>4</v>
      </c>
      <c r="F16" s="15">
        <v>36.5</v>
      </c>
      <c r="G16" s="27">
        <v>51787000000</v>
      </c>
      <c r="H16" s="27">
        <v>79719000000</v>
      </c>
      <c r="I16" s="27">
        <v>21877000000</v>
      </c>
      <c r="J16" s="27">
        <v>13335000000</v>
      </c>
      <c r="K16" s="32">
        <v>-1.9009895463907653</v>
      </c>
      <c r="L16" s="15" t="s">
        <v>11916</v>
      </c>
    </row>
    <row r="17" spans="1:12" s="4" customFormat="1" ht="26.25" customHeight="1">
      <c r="A17" s="15" t="s">
        <v>1026</v>
      </c>
      <c r="B17" s="15" t="s">
        <v>4428</v>
      </c>
      <c r="C17" s="16" t="s">
        <v>6740</v>
      </c>
      <c r="D17" s="15">
        <v>323.31</v>
      </c>
      <c r="E17" s="15">
        <v>15</v>
      </c>
      <c r="F17" s="15">
        <v>77.400000000000006</v>
      </c>
      <c r="G17" s="27">
        <v>42810000000</v>
      </c>
      <c r="H17" s="27">
        <v>17504000000</v>
      </c>
      <c r="I17" s="27">
        <v>6622200000</v>
      </c>
      <c r="J17" s="27">
        <v>5721300000</v>
      </c>
      <c r="K17" s="32">
        <v>-2.2887413885791914</v>
      </c>
      <c r="L17" s="15" t="s">
        <v>11916</v>
      </c>
    </row>
    <row r="18" spans="1:12" s="4" customFormat="1" ht="26.25" customHeight="1">
      <c r="A18" s="15" t="s">
        <v>1360</v>
      </c>
      <c r="B18" s="15" t="s">
        <v>9452</v>
      </c>
      <c r="C18" s="16" t="s">
        <v>7052</v>
      </c>
      <c r="D18" s="15">
        <v>143.07</v>
      </c>
      <c r="E18" s="15">
        <v>29</v>
      </c>
      <c r="F18" s="15">
        <v>71.3</v>
      </c>
      <c r="G18" s="27">
        <v>1916500000</v>
      </c>
      <c r="H18" s="27">
        <v>1984500000</v>
      </c>
      <c r="I18" s="27">
        <v>825450000</v>
      </c>
      <c r="J18" s="27">
        <v>344420000</v>
      </c>
      <c r="K18" s="32">
        <v>-1.7374957769089674</v>
      </c>
      <c r="L18" s="15" t="s">
        <v>11916</v>
      </c>
    </row>
    <row r="19" spans="1:12" s="4" customFormat="1" ht="26.25" customHeight="1">
      <c r="A19" s="15" t="s">
        <v>1678</v>
      </c>
      <c r="B19" s="15" t="s">
        <v>9455</v>
      </c>
      <c r="C19" s="16" t="s">
        <v>7336</v>
      </c>
      <c r="D19" s="15">
        <v>178.12</v>
      </c>
      <c r="E19" s="15">
        <v>2</v>
      </c>
      <c r="F19" s="15">
        <v>23.8</v>
      </c>
      <c r="G19" s="27">
        <v>1913600000</v>
      </c>
      <c r="H19" s="27">
        <v>1401400000</v>
      </c>
      <c r="I19" s="27">
        <v>676160000</v>
      </c>
      <c r="J19" s="27">
        <v>483280000</v>
      </c>
      <c r="K19" s="32">
        <v>-1.5155807066214417</v>
      </c>
      <c r="L19" s="15" t="s">
        <v>11916</v>
      </c>
    </row>
    <row r="20" spans="1:12" s="4" customFormat="1" ht="26.25" customHeight="1">
      <c r="A20" s="15" t="s">
        <v>1684</v>
      </c>
      <c r="B20" s="15" t="s">
        <v>9456</v>
      </c>
      <c r="C20" s="16" t="s">
        <v>7342</v>
      </c>
      <c r="D20" s="15">
        <v>258.36</v>
      </c>
      <c r="E20" s="15">
        <v>13</v>
      </c>
      <c r="F20" s="15">
        <v>40.1</v>
      </c>
      <c r="G20" s="27">
        <v>1421800000</v>
      </c>
      <c r="H20" s="27">
        <v>1827900000</v>
      </c>
      <c r="I20" s="27">
        <v>382370000</v>
      </c>
      <c r="J20" s="27">
        <v>271330000</v>
      </c>
      <c r="K20" s="32">
        <v>-2.3136059378567788</v>
      </c>
      <c r="L20" s="15" t="s">
        <v>11916</v>
      </c>
    </row>
    <row r="21" spans="1:12" s="4" customFormat="1" ht="26.25" customHeight="1">
      <c r="A21" s="15" t="s">
        <v>1704</v>
      </c>
      <c r="B21" s="15" t="s">
        <v>4684</v>
      </c>
      <c r="C21" s="16" t="s">
        <v>7358</v>
      </c>
      <c r="D21" s="15">
        <v>106.19</v>
      </c>
      <c r="E21" s="15">
        <v>9</v>
      </c>
      <c r="F21" s="15">
        <v>41.6</v>
      </c>
      <c r="G21" s="27">
        <v>1840700000</v>
      </c>
      <c r="H21" s="27">
        <v>1922600000</v>
      </c>
      <c r="I21" s="27">
        <v>381810000</v>
      </c>
      <c r="J21" s="27">
        <v>909970000</v>
      </c>
      <c r="K21" s="32">
        <v>-1.542637912731506</v>
      </c>
      <c r="L21" s="15" t="s">
        <v>11916</v>
      </c>
    </row>
    <row r="22" spans="1:12" s="4" customFormat="1" ht="26.25" customHeight="1">
      <c r="A22" s="15" t="s">
        <v>2234</v>
      </c>
      <c r="B22" s="15" t="s">
        <v>4971</v>
      </c>
      <c r="C22" s="16" t="s">
        <v>7851</v>
      </c>
      <c r="D22" s="15">
        <v>181.69</v>
      </c>
      <c r="E22" s="15">
        <v>3</v>
      </c>
      <c r="F22" s="15">
        <v>16.5</v>
      </c>
      <c r="G22" s="27">
        <v>701440000</v>
      </c>
      <c r="H22" s="27">
        <v>868220000</v>
      </c>
      <c r="I22" s="27">
        <v>195590000</v>
      </c>
      <c r="J22" s="27">
        <v>133530000</v>
      </c>
      <c r="K22" s="32">
        <v>-2.2537664904206256</v>
      </c>
      <c r="L22" s="15" t="s">
        <v>11916</v>
      </c>
    </row>
    <row r="23" spans="1:12" s="4" customFormat="1" ht="26.25" customHeight="1">
      <c r="A23" s="15" t="s">
        <v>3111</v>
      </c>
      <c r="B23" s="15" t="s">
        <v>3983</v>
      </c>
      <c r="C23" s="16" t="s">
        <v>8623</v>
      </c>
      <c r="D23" s="15">
        <v>51.48</v>
      </c>
      <c r="E23" s="15">
        <v>15</v>
      </c>
      <c r="F23" s="15">
        <v>19.7</v>
      </c>
      <c r="G23" s="27">
        <v>1041900000</v>
      </c>
      <c r="H23" s="27">
        <v>1317300000</v>
      </c>
      <c r="I23" s="27">
        <v>459440000</v>
      </c>
      <c r="J23" s="27">
        <v>235280000</v>
      </c>
      <c r="K23" s="32">
        <v>-1.763794191333955</v>
      </c>
      <c r="L23" s="15" t="s">
        <v>11916</v>
      </c>
    </row>
    <row r="24" spans="1:12" s="4" customFormat="1" ht="26.25" customHeight="1">
      <c r="A24" s="15" t="s">
        <v>3580</v>
      </c>
      <c r="B24" s="15" t="s">
        <v>9482</v>
      </c>
      <c r="C24" s="16" t="s">
        <v>9051</v>
      </c>
      <c r="D24" s="15">
        <v>291.10000000000002</v>
      </c>
      <c r="E24" s="15">
        <v>9</v>
      </c>
      <c r="F24" s="15">
        <v>59.8</v>
      </c>
      <c r="G24" s="27">
        <v>726540000</v>
      </c>
      <c r="H24" s="27">
        <v>1255100000</v>
      </c>
      <c r="I24" s="27">
        <v>273880000</v>
      </c>
      <c r="J24" s="27">
        <v>137030000</v>
      </c>
      <c r="K24" s="32">
        <v>-2.2698005494217486</v>
      </c>
      <c r="L24" s="15" t="s">
        <v>11916</v>
      </c>
    </row>
    <row r="25" spans="1:12" s="4" customFormat="1" ht="26.25" customHeight="1">
      <c r="A25" s="17" t="s">
        <v>109</v>
      </c>
      <c r="B25" s="17" t="s">
        <v>3975</v>
      </c>
      <c r="C25" s="18" t="s">
        <v>5877</v>
      </c>
      <c r="D25" s="17">
        <v>30.606999999999999</v>
      </c>
      <c r="E25" s="17">
        <v>1</v>
      </c>
      <c r="F25" s="17">
        <v>0</v>
      </c>
      <c r="G25" s="28">
        <v>117220000</v>
      </c>
      <c r="H25" s="28">
        <v>69342000</v>
      </c>
      <c r="I25" s="28">
        <v>367030000</v>
      </c>
      <c r="J25" s="28">
        <v>969900000</v>
      </c>
      <c r="K25" s="33">
        <v>2.8411968647165722</v>
      </c>
      <c r="L25" s="17" t="s">
        <v>11917</v>
      </c>
    </row>
    <row r="26" spans="1:12" s="4" customFormat="1" ht="26.25" customHeight="1">
      <c r="A26" s="17" t="s">
        <v>189</v>
      </c>
      <c r="B26" s="17" t="s">
        <v>9412</v>
      </c>
      <c r="C26" s="18" t="s">
        <v>5954</v>
      </c>
      <c r="D26" s="17">
        <v>323.31</v>
      </c>
      <c r="E26" s="17">
        <v>33</v>
      </c>
      <c r="F26" s="17">
        <v>59.4</v>
      </c>
      <c r="G26" s="28">
        <v>385550000</v>
      </c>
      <c r="H26" s="28">
        <v>455720000</v>
      </c>
      <c r="I26" s="28">
        <v>6716000000</v>
      </c>
      <c r="J26" s="28">
        <v>3396200000</v>
      </c>
      <c r="K26" s="33">
        <v>3.587384194279442</v>
      </c>
      <c r="L26" s="17" t="s">
        <v>11917</v>
      </c>
    </row>
    <row r="27" spans="1:12" s="4" customFormat="1" ht="26.25" customHeight="1">
      <c r="A27" s="17" t="s">
        <v>200</v>
      </c>
      <c r="B27" s="17" t="s">
        <v>9413</v>
      </c>
      <c r="C27" s="18" t="s">
        <v>5964</v>
      </c>
      <c r="D27" s="17">
        <v>323.31</v>
      </c>
      <c r="E27" s="17">
        <v>1</v>
      </c>
      <c r="F27" s="17">
        <v>3.8</v>
      </c>
      <c r="G27" s="28">
        <v>2708900000</v>
      </c>
      <c r="H27" s="28">
        <v>1675000000</v>
      </c>
      <c r="I27" s="28">
        <v>7140900000</v>
      </c>
      <c r="J27" s="28">
        <v>5984900000</v>
      </c>
      <c r="K27" s="33">
        <v>1.5821185609507056</v>
      </c>
      <c r="L27" s="17" t="s">
        <v>11917</v>
      </c>
    </row>
    <row r="28" spans="1:12" s="4" customFormat="1" ht="26.25" customHeight="1">
      <c r="A28" s="17" t="s">
        <v>289</v>
      </c>
      <c r="B28" s="17" t="s">
        <v>4132</v>
      </c>
      <c r="C28" s="18" t="s">
        <v>6048</v>
      </c>
      <c r="D28" s="17">
        <v>63.591000000000001</v>
      </c>
      <c r="E28" s="17">
        <v>4</v>
      </c>
      <c r="F28" s="17">
        <v>4.9000000000000004</v>
      </c>
      <c r="G28" s="28">
        <v>0</v>
      </c>
      <c r="H28" s="28">
        <v>112720000</v>
      </c>
      <c r="I28" s="28">
        <v>236710000</v>
      </c>
      <c r="J28" s="28">
        <v>127060000</v>
      </c>
      <c r="K28" s="33">
        <v>1.6902830525187755</v>
      </c>
      <c r="L28" s="17" t="s">
        <v>11917</v>
      </c>
    </row>
    <row r="29" spans="1:12" s="4" customFormat="1" ht="26.25" customHeight="1">
      <c r="A29" s="17" t="s">
        <v>324</v>
      </c>
      <c r="B29" s="17" t="s">
        <v>9414</v>
      </c>
      <c r="C29" s="18" t="s">
        <v>6082</v>
      </c>
      <c r="D29" s="17">
        <v>323.31</v>
      </c>
      <c r="E29" s="17">
        <v>2</v>
      </c>
      <c r="F29" s="17">
        <v>5.2</v>
      </c>
      <c r="G29" s="28">
        <v>1793600000</v>
      </c>
      <c r="H29" s="28">
        <v>1632600000</v>
      </c>
      <c r="I29" s="28">
        <v>5543600000</v>
      </c>
      <c r="J29" s="28">
        <v>14299000000</v>
      </c>
      <c r="K29" s="33">
        <v>2.5339198017434859</v>
      </c>
      <c r="L29" s="17" t="s">
        <v>11917</v>
      </c>
    </row>
    <row r="30" spans="1:12" s="4" customFormat="1" ht="26.25" customHeight="1">
      <c r="A30" s="17" t="s">
        <v>327</v>
      </c>
      <c r="B30" s="17" t="s">
        <v>9415</v>
      </c>
      <c r="C30" s="18" t="s">
        <v>6085</v>
      </c>
      <c r="D30" s="17">
        <v>19.948</v>
      </c>
      <c r="E30" s="17">
        <v>5</v>
      </c>
      <c r="F30" s="17">
        <v>24</v>
      </c>
      <c r="G30" s="28">
        <v>0</v>
      </c>
      <c r="H30" s="28">
        <v>115480000</v>
      </c>
      <c r="I30" s="28">
        <v>340770000</v>
      </c>
      <c r="J30" s="28">
        <v>211500000</v>
      </c>
      <c r="K30" s="33">
        <v>2.2577307478444051</v>
      </c>
      <c r="L30" s="17" t="s">
        <v>11917</v>
      </c>
    </row>
    <row r="31" spans="1:12" s="4" customFormat="1" ht="26.25" customHeight="1">
      <c r="A31" s="17" t="s">
        <v>336</v>
      </c>
      <c r="B31" s="17" t="s">
        <v>3974</v>
      </c>
      <c r="C31" s="18" t="s">
        <v>6093</v>
      </c>
      <c r="D31" s="17">
        <v>323.31</v>
      </c>
      <c r="E31" s="17">
        <v>15</v>
      </c>
      <c r="F31" s="17">
        <v>36.1</v>
      </c>
      <c r="G31" s="28">
        <v>619360000</v>
      </c>
      <c r="H31" s="28">
        <v>232680000</v>
      </c>
      <c r="I31" s="28">
        <v>7198900000</v>
      </c>
      <c r="J31" s="28">
        <v>5764800000</v>
      </c>
      <c r="K31" s="33">
        <v>3.9274125687196744</v>
      </c>
      <c r="L31" s="17" t="s">
        <v>11917</v>
      </c>
    </row>
    <row r="32" spans="1:12" s="4" customFormat="1" ht="26.25" customHeight="1">
      <c r="A32" s="17" t="s">
        <v>356</v>
      </c>
      <c r="B32" s="17" t="s">
        <v>9416</v>
      </c>
      <c r="C32" s="18" t="s">
        <v>6113</v>
      </c>
      <c r="D32" s="17">
        <v>156.82</v>
      </c>
      <c r="E32" s="17">
        <v>4</v>
      </c>
      <c r="F32" s="17">
        <v>63.6</v>
      </c>
      <c r="G32" s="28">
        <v>174760000</v>
      </c>
      <c r="H32" s="28">
        <v>170400000</v>
      </c>
      <c r="I32" s="28">
        <v>411480000</v>
      </c>
      <c r="J32" s="28">
        <v>569830000</v>
      </c>
      <c r="K32" s="33">
        <v>1.5074436791907169</v>
      </c>
      <c r="L32" s="17" t="s">
        <v>11917</v>
      </c>
    </row>
    <row r="33" spans="1:12" s="4" customFormat="1" ht="26.25" customHeight="1">
      <c r="A33" s="17" t="s">
        <v>378</v>
      </c>
      <c r="B33" s="17" t="s">
        <v>4175</v>
      </c>
      <c r="C33" s="18" t="s">
        <v>6134</v>
      </c>
      <c r="D33" s="17">
        <v>124.26</v>
      </c>
      <c r="E33" s="17">
        <v>10</v>
      </c>
      <c r="F33" s="17">
        <v>42.3</v>
      </c>
      <c r="G33" s="28">
        <v>987210000</v>
      </c>
      <c r="H33" s="28">
        <v>1149600000</v>
      </c>
      <c r="I33" s="28">
        <v>3270200000</v>
      </c>
      <c r="J33" s="28">
        <v>2874800000</v>
      </c>
      <c r="K33" s="33">
        <v>1.523954377866521</v>
      </c>
      <c r="L33" s="17" t="s">
        <v>11917</v>
      </c>
    </row>
    <row r="34" spans="1:12" s="4" customFormat="1" ht="26.25" customHeight="1">
      <c r="A34" s="17" t="s">
        <v>380</v>
      </c>
      <c r="B34" s="17" t="s">
        <v>4177</v>
      </c>
      <c r="C34" s="18" t="s">
        <v>6136</v>
      </c>
      <c r="D34" s="17">
        <v>34.564</v>
      </c>
      <c r="E34" s="17">
        <v>20</v>
      </c>
      <c r="F34" s="17">
        <v>22.8</v>
      </c>
      <c r="G34" s="28">
        <v>315570000</v>
      </c>
      <c r="H34" s="28">
        <v>233720000</v>
      </c>
      <c r="I34" s="28">
        <v>1104500000</v>
      </c>
      <c r="J34" s="28">
        <v>1198200000</v>
      </c>
      <c r="K34" s="33">
        <v>2.0676865339206705</v>
      </c>
      <c r="L34" s="17" t="s">
        <v>11917</v>
      </c>
    </row>
    <row r="35" spans="1:12" s="4" customFormat="1" ht="26.25" customHeight="1">
      <c r="A35" s="17" t="s">
        <v>408</v>
      </c>
      <c r="B35" s="17" t="s">
        <v>9417</v>
      </c>
      <c r="C35" s="18" t="s">
        <v>6162</v>
      </c>
      <c r="D35" s="17">
        <v>118.04</v>
      </c>
      <c r="E35" s="17">
        <v>14</v>
      </c>
      <c r="F35" s="17">
        <v>20.100000000000001</v>
      </c>
      <c r="G35" s="28">
        <v>182430000</v>
      </c>
      <c r="H35" s="28">
        <v>94012000</v>
      </c>
      <c r="I35" s="28">
        <v>521790000</v>
      </c>
      <c r="J35" s="28">
        <v>460380000</v>
      </c>
      <c r="K35" s="33">
        <v>1.8289959347408065</v>
      </c>
      <c r="L35" s="17" t="s">
        <v>11917</v>
      </c>
    </row>
    <row r="36" spans="1:12" s="4" customFormat="1" ht="26.25" customHeight="1">
      <c r="A36" s="17" t="s">
        <v>424</v>
      </c>
      <c r="B36" s="17" t="s">
        <v>9418</v>
      </c>
      <c r="C36" s="18" t="s">
        <v>6178</v>
      </c>
      <c r="D36" s="17">
        <v>13.378</v>
      </c>
      <c r="E36" s="17">
        <v>2</v>
      </c>
      <c r="F36" s="17">
        <v>3.2</v>
      </c>
      <c r="G36" s="28">
        <v>0</v>
      </c>
      <c r="H36" s="28">
        <v>0</v>
      </c>
      <c r="I36" s="28">
        <v>178310000</v>
      </c>
      <c r="J36" s="28">
        <v>176010000</v>
      </c>
      <c r="K36" s="33">
        <v>6.6438561897747253</v>
      </c>
      <c r="L36" s="17" t="s">
        <v>11917</v>
      </c>
    </row>
    <row r="37" spans="1:12" s="4" customFormat="1" ht="26.25" customHeight="1">
      <c r="A37" s="17" t="s">
        <v>502</v>
      </c>
      <c r="B37" s="17" t="s">
        <v>9419</v>
      </c>
      <c r="C37" s="18" t="s">
        <v>6251</v>
      </c>
      <c r="D37" s="17">
        <v>206.73</v>
      </c>
      <c r="E37" s="17">
        <v>24</v>
      </c>
      <c r="F37" s="17">
        <v>51.6</v>
      </c>
      <c r="G37" s="28">
        <v>340710000</v>
      </c>
      <c r="H37" s="28">
        <v>593830000</v>
      </c>
      <c r="I37" s="28">
        <v>1304300000</v>
      </c>
      <c r="J37" s="28">
        <v>910500000</v>
      </c>
      <c r="K37" s="33">
        <v>1.244848106622735</v>
      </c>
      <c r="L37" s="17" t="s">
        <v>11917</v>
      </c>
    </row>
    <row r="38" spans="1:12" s="4" customFormat="1" ht="26.25" customHeight="1">
      <c r="A38" s="17" t="s">
        <v>558</v>
      </c>
      <c r="B38" s="17" t="s">
        <v>4261</v>
      </c>
      <c r="C38" s="18" t="s">
        <v>6303</v>
      </c>
      <c r="D38" s="17">
        <v>323.31</v>
      </c>
      <c r="E38" s="17">
        <v>8</v>
      </c>
      <c r="F38" s="17">
        <v>21.9</v>
      </c>
      <c r="G38" s="28">
        <v>3437100000</v>
      </c>
      <c r="H38" s="28">
        <v>3415000000</v>
      </c>
      <c r="I38" s="28">
        <v>8099900000</v>
      </c>
      <c r="J38" s="28">
        <v>7631600000</v>
      </c>
      <c r="K38" s="33">
        <v>1.1990381269447568</v>
      </c>
      <c r="L38" s="17" t="s">
        <v>11917</v>
      </c>
    </row>
    <row r="39" spans="1:12" s="4" customFormat="1" ht="26.25" customHeight="1">
      <c r="A39" s="17" t="s">
        <v>563</v>
      </c>
      <c r="B39" s="17" t="s">
        <v>9421</v>
      </c>
      <c r="C39" s="18" t="s">
        <v>6308</v>
      </c>
      <c r="D39" s="17">
        <v>69.093000000000004</v>
      </c>
      <c r="E39" s="17">
        <v>2</v>
      </c>
      <c r="F39" s="17">
        <v>1.2</v>
      </c>
      <c r="G39" s="28">
        <v>0</v>
      </c>
      <c r="H39" s="28">
        <v>0</v>
      </c>
      <c r="I39" s="28">
        <v>324590000</v>
      </c>
      <c r="J39" s="28">
        <v>1308100000</v>
      </c>
      <c r="K39" s="33">
        <v>6.6438561897747253</v>
      </c>
      <c r="L39" s="17" t="s">
        <v>11917</v>
      </c>
    </row>
    <row r="40" spans="1:12" s="4" customFormat="1" ht="26.25" customHeight="1">
      <c r="A40" s="17" t="s">
        <v>575</v>
      </c>
      <c r="B40" s="17" t="s">
        <v>4269</v>
      </c>
      <c r="C40" s="18" t="s">
        <v>6317</v>
      </c>
      <c r="D40" s="17">
        <v>87.353999999999999</v>
      </c>
      <c r="E40" s="17">
        <v>4</v>
      </c>
      <c r="F40" s="17">
        <v>24</v>
      </c>
      <c r="G40" s="28">
        <v>1375900000</v>
      </c>
      <c r="H40" s="28">
        <v>2034900000</v>
      </c>
      <c r="I40" s="28">
        <v>9965300000</v>
      </c>
      <c r="J40" s="28">
        <v>8229300000</v>
      </c>
      <c r="K40" s="33">
        <v>2.4153282676886976</v>
      </c>
      <c r="L40" s="17" t="s">
        <v>11917</v>
      </c>
    </row>
    <row r="41" spans="1:12" s="4" customFormat="1" ht="26.25" customHeight="1">
      <c r="A41" s="17" t="s">
        <v>594</v>
      </c>
      <c r="B41" s="17" t="s">
        <v>9422</v>
      </c>
      <c r="C41" s="18" t="s">
        <v>6335</v>
      </c>
      <c r="D41" s="17">
        <v>323.31</v>
      </c>
      <c r="E41" s="17">
        <v>15</v>
      </c>
      <c r="F41" s="17">
        <v>29.2</v>
      </c>
      <c r="G41" s="28">
        <v>7637400000</v>
      </c>
      <c r="H41" s="28">
        <v>8329900000</v>
      </c>
      <c r="I41" s="28">
        <v>23596000000</v>
      </c>
      <c r="J41" s="28">
        <v>25244000000</v>
      </c>
      <c r="K41" s="33">
        <v>1.612942820320622</v>
      </c>
      <c r="L41" s="17" t="s">
        <v>11917</v>
      </c>
    </row>
    <row r="42" spans="1:12" s="4" customFormat="1" ht="26.25" customHeight="1">
      <c r="A42" s="17" t="s">
        <v>617</v>
      </c>
      <c r="B42" s="17" t="s">
        <v>9423</v>
      </c>
      <c r="C42" s="18" t="s">
        <v>6357</v>
      </c>
      <c r="D42" s="17">
        <v>323.31</v>
      </c>
      <c r="E42" s="17">
        <v>3</v>
      </c>
      <c r="F42" s="17">
        <v>4</v>
      </c>
      <c r="G42" s="28">
        <v>8255600000</v>
      </c>
      <c r="H42" s="28">
        <v>6521400000</v>
      </c>
      <c r="I42" s="28">
        <v>25464000000</v>
      </c>
      <c r="J42" s="28">
        <v>16844000000</v>
      </c>
      <c r="K42" s="33">
        <v>1.517577081817673</v>
      </c>
      <c r="L42" s="17" t="s">
        <v>11917</v>
      </c>
    </row>
    <row r="43" spans="1:12" s="4" customFormat="1" ht="26.25" customHeight="1">
      <c r="A43" s="17" t="s">
        <v>629</v>
      </c>
      <c r="B43" s="17" t="s">
        <v>9424</v>
      </c>
      <c r="C43" s="18" t="s">
        <v>6369</v>
      </c>
      <c r="D43" s="17">
        <v>323.31</v>
      </c>
      <c r="E43" s="17">
        <v>1</v>
      </c>
      <c r="F43" s="17">
        <v>6</v>
      </c>
      <c r="G43" s="28">
        <v>1388900000</v>
      </c>
      <c r="H43" s="28">
        <v>2730000000</v>
      </c>
      <c r="I43" s="28">
        <v>6748500000</v>
      </c>
      <c r="J43" s="28">
        <v>8174000000</v>
      </c>
      <c r="K43" s="33">
        <v>1.8571582482653122</v>
      </c>
      <c r="L43" s="17" t="s">
        <v>11917</v>
      </c>
    </row>
    <row r="44" spans="1:12" s="4" customFormat="1" ht="26.25" customHeight="1">
      <c r="A44" s="17" t="s">
        <v>637</v>
      </c>
      <c r="B44" s="17" t="s">
        <v>9425</v>
      </c>
      <c r="C44" s="18" t="s">
        <v>6377</v>
      </c>
      <c r="D44" s="17">
        <v>209.72</v>
      </c>
      <c r="E44" s="17">
        <v>14</v>
      </c>
      <c r="F44" s="17">
        <v>16.2</v>
      </c>
      <c r="G44" s="28">
        <v>0</v>
      </c>
      <c r="H44" s="28">
        <v>300400000</v>
      </c>
      <c r="I44" s="28">
        <v>1538000000</v>
      </c>
      <c r="J44" s="28">
        <v>612030000</v>
      </c>
      <c r="K44" s="33">
        <v>2.8394000723379458</v>
      </c>
      <c r="L44" s="17" t="s">
        <v>11917</v>
      </c>
    </row>
    <row r="45" spans="1:12" s="4" customFormat="1" ht="26.25" customHeight="1">
      <c r="A45" s="17" t="s">
        <v>680</v>
      </c>
      <c r="B45" s="17" t="s">
        <v>4304</v>
      </c>
      <c r="C45" s="18" t="s">
        <v>6415</v>
      </c>
      <c r="D45" s="17">
        <v>323.31</v>
      </c>
      <c r="E45" s="17">
        <v>29</v>
      </c>
      <c r="F45" s="17">
        <v>58.8</v>
      </c>
      <c r="G45" s="28">
        <v>3732200000</v>
      </c>
      <c r="H45" s="28">
        <v>3854100000</v>
      </c>
      <c r="I45" s="28">
        <v>22356000000</v>
      </c>
      <c r="J45" s="28">
        <v>15216000000</v>
      </c>
      <c r="K45" s="33">
        <v>2.3081895851065255</v>
      </c>
      <c r="L45" s="17" t="s">
        <v>11917</v>
      </c>
    </row>
    <row r="46" spans="1:12" s="4" customFormat="1" ht="26.25" customHeight="1">
      <c r="A46" s="17" t="s">
        <v>702</v>
      </c>
      <c r="B46" s="17" t="s">
        <v>9427</v>
      </c>
      <c r="C46" s="18" t="s">
        <v>11750</v>
      </c>
      <c r="D46" s="17">
        <v>215.7</v>
      </c>
      <c r="E46" s="17">
        <v>22</v>
      </c>
      <c r="F46" s="17">
        <v>52.9</v>
      </c>
      <c r="G46" s="28">
        <v>200970000</v>
      </c>
      <c r="H46" s="28">
        <v>397330000</v>
      </c>
      <c r="I46" s="28">
        <v>2015900000</v>
      </c>
      <c r="J46" s="28">
        <v>4213300000</v>
      </c>
      <c r="K46" s="33">
        <v>3.3801059254580292</v>
      </c>
      <c r="L46" s="17" t="s">
        <v>11917</v>
      </c>
    </row>
    <row r="47" spans="1:12" s="4" customFormat="1" ht="26.25" customHeight="1">
      <c r="A47" s="17" t="s">
        <v>746</v>
      </c>
      <c r="B47" s="17" t="s">
        <v>4328</v>
      </c>
      <c r="C47" s="18" t="s">
        <v>6468</v>
      </c>
      <c r="D47" s="17">
        <v>323.31</v>
      </c>
      <c r="E47" s="17">
        <v>44</v>
      </c>
      <c r="F47" s="17">
        <v>66.5</v>
      </c>
      <c r="G47" s="28">
        <v>635210000</v>
      </c>
      <c r="H47" s="28">
        <v>345260000</v>
      </c>
      <c r="I47" s="28">
        <v>1318900000</v>
      </c>
      <c r="J47" s="28">
        <v>1487800000</v>
      </c>
      <c r="K47" s="33">
        <v>1.5173294733720659</v>
      </c>
      <c r="L47" s="17" t="s">
        <v>11917</v>
      </c>
    </row>
    <row r="48" spans="1:12" s="4" customFormat="1" ht="26.25" customHeight="1">
      <c r="A48" s="17" t="s">
        <v>780</v>
      </c>
      <c r="B48" s="17" t="s">
        <v>9429</v>
      </c>
      <c r="C48" s="18" t="s">
        <v>6501</v>
      </c>
      <c r="D48" s="17">
        <v>323.31</v>
      </c>
      <c r="E48" s="17">
        <v>13</v>
      </c>
      <c r="F48" s="17">
        <v>63.6</v>
      </c>
      <c r="G48" s="28">
        <v>1848600000</v>
      </c>
      <c r="H48" s="28">
        <v>3578700000</v>
      </c>
      <c r="I48" s="28">
        <v>7925900000</v>
      </c>
      <c r="J48" s="28">
        <v>8881900000</v>
      </c>
      <c r="K48" s="33">
        <v>1.6308243376967577</v>
      </c>
      <c r="L48" s="17" t="s">
        <v>11917</v>
      </c>
    </row>
    <row r="49" spans="1:12" s="4" customFormat="1" ht="26.25" customHeight="1">
      <c r="A49" s="17" t="s">
        <v>782</v>
      </c>
      <c r="B49" s="17" t="s">
        <v>9430</v>
      </c>
      <c r="C49" s="18" t="s">
        <v>6503</v>
      </c>
      <c r="D49" s="17">
        <v>42.673000000000002</v>
      </c>
      <c r="E49" s="17">
        <v>4</v>
      </c>
      <c r="F49" s="17">
        <v>45.8</v>
      </c>
      <c r="G49" s="28">
        <v>353040000</v>
      </c>
      <c r="H49" s="28">
        <v>339740000</v>
      </c>
      <c r="I49" s="28">
        <v>1029200000</v>
      </c>
      <c r="J49" s="28">
        <v>774700000</v>
      </c>
      <c r="K49" s="33">
        <v>1.3806501780318792</v>
      </c>
      <c r="L49" s="17" t="s">
        <v>11917</v>
      </c>
    </row>
    <row r="50" spans="1:12" s="4" customFormat="1" ht="26.25" customHeight="1">
      <c r="A50" s="17" t="s">
        <v>785</v>
      </c>
      <c r="B50" s="17" t="s">
        <v>9431</v>
      </c>
      <c r="C50" s="18" t="s">
        <v>6506</v>
      </c>
      <c r="D50" s="17">
        <v>323.31</v>
      </c>
      <c r="E50" s="17">
        <v>9</v>
      </c>
      <c r="F50" s="17">
        <v>86.7</v>
      </c>
      <c r="G50" s="28">
        <v>15848000000</v>
      </c>
      <c r="H50" s="28">
        <v>9324700000</v>
      </c>
      <c r="I50" s="28">
        <v>43405000000</v>
      </c>
      <c r="J50" s="28">
        <v>71742000000</v>
      </c>
      <c r="K50" s="33">
        <v>2.1935449521273727</v>
      </c>
      <c r="L50" s="17" t="s">
        <v>11917</v>
      </c>
    </row>
    <row r="51" spans="1:12" s="4" customFormat="1" ht="26.25" customHeight="1">
      <c r="A51" s="17" t="s">
        <v>792</v>
      </c>
      <c r="B51" s="17" t="s">
        <v>9432</v>
      </c>
      <c r="C51" s="18" t="s">
        <v>6513</v>
      </c>
      <c r="D51" s="17">
        <v>323.31</v>
      </c>
      <c r="E51" s="17">
        <v>8</v>
      </c>
      <c r="F51" s="17">
        <v>21</v>
      </c>
      <c r="G51" s="28">
        <v>5995600000</v>
      </c>
      <c r="H51" s="28">
        <v>4420600000</v>
      </c>
      <c r="I51" s="28">
        <v>12001000000</v>
      </c>
      <c r="J51" s="28">
        <v>16565000000</v>
      </c>
      <c r="K51" s="33">
        <v>1.4554699798601247</v>
      </c>
      <c r="L51" s="17" t="s">
        <v>11917</v>
      </c>
    </row>
    <row r="52" spans="1:12" s="4" customFormat="1" ht="26.25" customHeight="1">
      <c r="A52" s="17" t="s">
        <v>829</v>
      </c>
      <c r="B52" s="17" t="s">
        <v>4358</v>
      </c>
      <c r="C52" s="18" t="s">
        <v>6549</v>
      </c>
      <c r="D52" s="17">
        <v>323.31</v>
      </c>
      <c r="E52" s="17">
        <v>6</v>
      </c>
      <c r="F52" s="17">
        <v>19.8</v>
      </c>
      <c r="G52" s="28">
        <v>1083400000</v>
      </c>
      <c r="H52" s="28">
        <v>689330000</v>
      </c>
      <c r="I52" s="28">
        <v>10914000000</v>
      </c>
      <c r="J52" s="28">
        <v>2223600000</v>
      </c>
      <c r="K52" s="33">
        <v>2.8896570207825873</v>
      </c>
      <c r="L52" s="17" t="s">
        <v>11917</v>
      </c>
    </row>
    <row r="53" spans="1:12" s="4" customFormat="1" ht="26.25" customHeight="1">
      <c r="A53" s="17" t="s">
        <v>863</v>
      </c>
      <c r="B53" s="17" t="s">
        <v>4368</v>
      </c>
      <c r="C53" s="18" t="s">
        <v>6583</v>
      </c>
      <c r="D53" s="17">
        <v>183.39</v>
      </c>
      <c r="E53" s="17">
        <v>2</v>
      </c>
      <c r="F53" s="17">
        <v>43.1</v>
      </c>
      <c r="G53" s="28">
        <v>331140000</v>
      </c>
      <c r="H53" s="28">
        <v>409240000</v>
      </c>
      <c r="I53" s="28">
        <v>1023600000</v>
      </c>
      <c r="J53" s="28">
        <v>1065700000</v>
      </c>
      <c r="K53" s="33">
        <v>1.4966818329714056</v>
      </c>
      <c r="L53" s="17" t="s">
        <v>11917</v>
      </c>
    </row>
    <row r="54" spans="1:12" s="4" customFormat="1" ht="26.25" customHeight="1">
      <c r="A54" s="17" t="s">
        <v>872</v>
      </c>
      <c r="B54" s="17" t="s">
        <v>9434</v>
      </c>
      <c r="C54" s="18" t="s">
        <v>6592</v>
      </c>
      <c r="D54" s="17">
        <v>18.199000000000002</v>
      </c>
      <c r="E54" s="17">
        <v>7</v>
      </c>
      <c r="F54" s="17">
        <v>27.2</v>
      </c>
      <c r="G54" s="28">
        <v>156040000</v>
      </c>
      <c r="H54" s="28">
        <v>159940000</v>
      </c>
      <c r="I54" s="28">
        <v>354400000</v>
      </c>
      <c r="J54" s="28">
        <v>312580000</v>
      </c>
      <c r="K54" s="33">
        <v>1.0778102558396767</v>
      </c>
      <c r="L54" s="17" t="s">
        <v>11917</v>
      </c>
    </row>
    <row r="55" spans="1:12" s="4" customFormat="1" ht="26.25" customHeight="1">
      <c r="A55" s="17" t="s">
        <v>889</v>
      </c>
      <c r="B55" s="17" t="s">
        <v>4380</v>
      </c>
      <c r="C55" s="18" t="s">
        <v>6609</v>
      </c>
      <c r="D55" s="17">
        <v>323.31</v>
      </c>
      <c r="E55" s="17">
        <v>19</v>
      </c>
      <c r="F55" s="17">
        <v>43.6</v>
      </c>
      <c r="G55" s="28">
        <v>3083500000</v>
      </c>
      <c r="H55" s="28">
        <v>2903300000</v>
      </c>
      <c r="I55" s="28">
        <v>13582000000</v>
      </c>
      <c r="J55" s="28">
        <v>15710000000</v>
      </c>
      <c r="K55" s="33">
        <v>2.2906497206600909</v>
      </c>
      <c r="L55" s="17" t="s">
        <v>11917</v>
      </c>
    </row>
    <row r="56" spans="1:12" s="4" customFormat="1" ht="26.25" customHeight="1">
      <c r="A56" s="17" t="s">
        <v>897</v>
      </c>
      <c r="B56" s="17" t="s">
        <v>9435</v>
      </c>
      <c r="C56" s="18" t="s">
        <v>6616</v>
      </c>
      <c r="D56" s="17">
        <v>123.16</v>
      </c>
      <c r="E56" s="17">
        <v>2</v>
      </c>
      <c r="F56" s="17">
        <v>9.6</v>
      </c>
      <c r="G56" s="28">
        <v>411090000</v>
      </c>
      <c r="H56" s="28">
        <v>341490000</v>
      </c>
      <c r="I56" s="28">
        <v>1045300000</v>
      </c>
      <c r="J56" s="28">
        <v>1494900000</v>
      </c>
      <c r="K56" s="33">
        <v>1.7550252355103899</v>
      </c>
      <c r="L56" s="17" t="s">
        <v>11917</v>
      </c>
    </row>
    <row r="57" spans="1:12" s="4" customFormat="1" ht="26.25" customHeight="1">
      <c r="A57" s="17" t="s">
        <v>917</v>
      </c>
      <c r="B57" s="17" t="s">
        <v>9436</v>
      </c>
      <c r="C57" s="18" t="s">
        <v>6634</v>
      </c>
      <c r="D57" s="17">
        <v>62.296999999999997</v>
      </c>
      <c r="E57" s="17">
        <v>6</v>
      </c>
      <c r="F57" s="17">
        <v>49.5</v>
      </c>
      <c r="G57" s="28">
        <v>226430000</v>
      </c>
      <c r="H57" s="28">
        <v>265700000</v>
      </c>
      <c r="I57" s="28">
        <v>1099400000</v>
      </c>
      <c r="J57" s="28">
        <v>728120000</v>
      </c>
      <c r="K57" s="33">
        <v>1.8927758245861119</v>
      </c>
      <c r="L57" s="17" t="s">
        <v>11917</v>
      </c>
    </row>
    <row r="58" spans="1:12" s="4" customFormat="1" ht="26.25" customHeight="1">
      <c r="A58" s="17" t="s">
        <v>922</v>
      </c>
      <c r="B58" s="17" t="s">
        <v>3980</v>
      </c>
      <c r="C58" s="18" t="s">
        <v>6639</v>
      </c>
      <c r="D58" s="17">
        <v>323.31</v>
      </c>
      <c r="E58" s="17">
        <v>12</v>
      </c>
      <c r="F58" s="17">
        <v>50.3</v>
      </c>
      <c r="G58" s="28">
        <v>17366000000</v>
      </c>
      <c r="H58" s="28">
        <v>12742000000</v>
      </c>
      <c r="I58" s="28">
        <v>42997000000</v>
      </c>
      <c r="J58" s="28">
        <v>45031000000</v>
      </c>
      <c r="K58" s="33">
        <v>1.5478156134867505</v>
      </c>
      <c r="L58" s="17" t="s">
        <v>11917</v>
      </c>
    </row>
    <row r="59" spans="1:12" s="4" customFormat="1" ht="26.25" customHeight="1">
      <c r="A59" s="17" t="s">
        <v>932</v>
      </c>
      <c r="B59" s="17" t="s">
        <v>3979</v>
      </c>
      <c r="C59" s="18" t="s">
        <v>6649</v>
      </c>
      <c r="D59" s="17">
        <v>323.31</v>
      </c>
      <c r="E59" s="17">
        <v>2</v>
      </c>
      <c r="F59" s="17">
        <v>5.2</v>
      </c>
      <c r="G59" s="28">
        <v>717310000</v>
      </c>
      <c r="H59" s="28">
        <v>699020000</v>
      </c>
      <c r="I59" s="28">
        <v>2082800000</v>
      </c>
      <c r="J59" s="28">
        <v>3035400000</v>
      </c>
      <c r="K59" s="33">
        <v>1.8534790760226865</v>
      </c>
      <c r="L59" s="17" t="s">
        <v>11917</v>
      </c>
    </row>
    <row r="60" spans="1:12" s="4" customFormat="1" ht="26.25" customHeight="1">
      <c r="A60" s="17" t="s">
        <v>965</v>
      </c>
      <c r="B60" s="17" t="s">
        <v>9437</v>
      </c>
      <c r="C60" s="18" t="s">
        <v>6681</v>
      </c>
      <c r="D60" s="17">
        <v>323.31</v>
      </c>
      <c r="E60" s="17">
        <v>12</v>
      </c>
      <c r="F60" s="17">
        <v>80.7</v>
      </c>
      <c r="G60" s="28">
        <v>9450600000</v>
      </c>
      <c r="H60" s="28">
        <v>9907200000</v>
      </c>
      <c r="I60" s="28">
        <v>27290000000</v>
      </c>
      <c r="J60" s="28">
        <v>29467000000</v>
      </c>
      <c r="K60" s="33">
        <v>1.551883334324073</v>
      </c>
      <c r="L60" s="17" t="s">
        <v>11917</v>
      </c>
    </row>
    <row r="61" spans="1:12" s="4" customFormat="1" ht="26.25" customHeight="1">
      <c r="A61" s="17" t="s">
        <v>974</v>
      </c>
      <c r="B61" s="17" t="s">
        <v>4409</v>
      </c>
      <c r="C61" s="18" t="s">
        <v>6690</v>
      </c>
      <c r="D61" s="17">
        <v>135.97</v>
      </c>
      <c r="E61" s="17">
        <v>7</v>
      </c>
      <c r="F61" s="17">
        <v>30</v>
      </c>
      <c r="G61" s="28">
        <v>0</v>
      </c>
      <c r="H61" s="28">
        <v>314190000</v>
      </c>
      <c r="I61" s="28">
        <v>1614200000</v>
      </c>
      <c r="J61" s="28">
        <v>1368700000</v>
      </c>
      <c r="K61" s="33">
        <v>3.2470064444074165</v>
      </c>
      <c r="L61" s="17" t="s">
        <v>11917</v>
      </c>
    </row>
    <row r="62" spans="1:12" s="4" customFormat="1" ht="26.25" customHeight="1">
      <c r="A62" s="17" t="s">
        <v>981</v>
      </c>
      <c r="B62" s="17" t="s">
        <v>4413</v>
      </c>
      <c r="C62" s="18" t="s">
        <v>6695</v>
      </c>
      <c r="D62" s="17">
        <v>323.31</v>
      </c>
      <c r="E62" s="17">
        <v>12</v>
      </c>
      <c r="F62" s="17">
        <v>53.8</v>
      </c>
      <c r="G62" s="28">
        <v>1400000000</v>
      </c>
      <c r="H62" s="28">
        <v>1589500000</v>
      </c>
      <c r="I62" s="28">
        <v>7869800000</v>
      </c>
      <c r="J62" s="28">
        <v>6334300000</v>
      </c>
      <c r="K62" s="33">
        <v>2.2483313063881192</v>
      </c>
      <c r="L62" s="17" t="s">
        <v>11917</v>
      </c>
    </row>
    <row r="63" spans="1:12" s="4" customFormat="1" ht="26.25" customHeight="1">
      <c r="A63" s="17" t="s">
        <v>1021</v>
      </c>
      <c r="B63" s="17" t="s">
        <v>4424</v>
      </c>
      <c r="C63" s="18" t="s">
        <v>6735</v>
      </c>
      <c r="D63" s="17">
        <v>30.736000000000001</v>
      </c>
      <c r="E63" s="17">
        <v>10</v>
      </c>
      <c r="F63" s="17">
        <v>64.8</v>
      </c>
      <c r="G63" s="28">
        <v>0</v>
      </c>
      <c r="H63" s="28">
        <v>0</v>
      </c>
      <c r="I63" s="28">
        <v>221910000</v>
      </c>
      <c r="J63" s="28">
        <v>125980000</v>
      </c>
      <c r="K63" s="33">
        <v>6.6438561897747253</v>
      </c>
      <c r="L63" s="17" t="s">
        <v>11917</v>
      </c>
    </row>
    <row r="64" spans="1:12" s="4" customFormat="1" ht="26.25" customHeight="1">
      <c r="A64" s="17" t="s">
        <v>1031</v>
      </c>
      <c r="B64" s="17" t="s">
        <v>4430</v>
      </c>
      <c r="C64" s="18" t="s">
        <v>6745</v>
      </c>
      <c r="D64" s="17">
        <v>84.45</v>
      </c>
      <c r="E64" s="17">
        <v>20</v>
      </c>
      <c r="F64" s="17">
        <v>39</v>
      </c>
      <c r="G64" s="28">
        <v>744410000</v>
      </c>
      <c r="H64" s="28">
        <v>777560000</v>
      </c>
      <c r="I64" s="28">
        <v>2653000000</v>
      </c>
      <c r="J64" s="28">
        <v>1862000000</v>
      </c>
      <c r="K64" s="33">
        <v>1.5687860659722865</v>
      </c>
      <c r="L64" s="17" t="s">
        <v>11917</v>
      </c>
    </row>
    <row r="65" spans="1:12" s="4" customFormat="1" ht="26.25" customHeight="1">
      <c r="A65" s="17" t="s">
        <v>1044</v>
      </c>
      <c r="B65" s="17" t="s">
        <v>4436</v>
      </c>
      <c r="C65" s="18" t="s">
        <v>6758</v>
      </c>
      <c r="D65" s="17">
        <v>323.31</v>
      </c>
      <c r="E65" s="17">
        <v>26</v>
      </c>
      <c r="F65" s="17">
        <v>69.099999999999994</v>
      </c>
      <c r="G65" s="28">
        <v>6871400000</v>
      </c>
      <c r="H65" s="28">
        <v>7384300000</v>
      </c>
      <c r="I65" s="28">
        <v>29160000000</v>
      </c>
      <c r="J65" s="28">
        <v>49200000000</v>
      </c>
      <c r="K65" s="33">
        <v>2.4585785156966002</v>
      </c>
      <c r="L65" s="17" t="s">
        <v>11917</v>
      </c>
    </row>
    <row r="66" spans="1:12" s="4" customFormat="1" ht="26.25" customHeight="1">
      <c r="A66" s="17" t="s">
        <v>1084</v>
      </c>
      <c r="B66" s="17" t="s">
        <v>9438</v>
      </c>
      <c r="C66" s="18" t="s">
        <v>6794</v>
      </c>
      <c r="D66" s="17">
        <v>323.31</v>
      </c>
      <c r="E66" s="17">
        <v>6</v>
      </c>
      <c r="F66" s="17">
        <v>15.7</v>
      </c>
      <c r="G66" s="28">
        <v>5840700000</v>
      </c>
      <c r="H66" s="28">
        <v>3516100000</v>
      </c>
      <c r="I66" s="28">
        <v>12341000000</v>
      </c>
      <c r="J66" s="28">
        <v>13155000000</v>
      </c>
      <c r="K66" s="33">
        <v>1.4461838027127782</v>
      </c>
      <c r="L66" s="17" t="s">
        <v>11917</v>
      </c>
    </row>
    <row r="67" spans="1:12" s="4" customFormat="1" ht="26.25" customHeight="1">
      <c r="A67" s="17" t="s">
        <v>1093</v>
      </c>
      <c r="B67" s="17" t="s">
        <v>9439</v>
      </c>
      <c r="C67" s="18" t="s">
        <v>6803</v>
      </c>
      <c r="D67" s="17">
        <v>152.75</v>
      </c>
      <c r="E67" s="17">
        <v>34</v>
      </c>
      <c r="F67" s="17">
        <v>67.900000000000006</v>
      </c>
      <c r="G67" s="28">
        <v>356330000</v>
      </c>
      <c r="H67" s="28">
        <v>486560000</v>
      </c>
      <c r="I67" s="28">
        <v>1229700000</v>
      </c>
      <c r="J67" s="28">
        <v>2147700000</v>
      </c>
      <c r="K67" s="33">
        <v>2.0024967820647004</v>
      </c>
      <c r="L67" s="17" t="s">
        <v>11917</v>
      </c>
    </row>
    <row r="68" spans="1:12" s="4" customFormat="1" ht="26.25" customHeight="1">
      <c r="A68" s="17" t="s">
        <v>1122</v>
      </c>
      <c r="B68" s="17" t="s">
        <v>9440</v>
      </c>
      <c r="C68" s="18" t="s">
        <v>6829</v>
      </c>
      <c r="D68" s="17">
        <v>57.887</v>
      </c>
      <c r="E68" s="17">
        <v>4</v>
      </c>
      <c r="F68" s="17">
        <v>7.5</v>
      </c>
      <c r="G68" s="28">
        <v>301320000</v>
      </c>
      <c r="H68" s="28">
        <v>416220000</v>
      </c>
      <c r="I68" s="28">
        <v>926640000</v>
      </c>
      <c r="J68" s="28">
        <v>608010000</v>
      </c>
      <c r="K68" s="33">
        <v>1.0967785011693356</v>
      </c>
      <c r="L68" s="17" t="s">
        <v>11917</v>
      </c>
    </row>
    <row r="69" spans="1:12" s="4" customFormat="1" ht="26.25" customHeight="1">
      <c r="A69" s="17" t="s">
        <v>1131</v>
      </c>
      <c r="B69" s="17" t="s">
        <v>4469</v>
      </c>
      <c r="C69" s="18" t="s">
        <v>6837</v>
      </c>
      <c r="D69" s="17">
        <v>323.31</v>
      </c>
      <c r="E69" s="17">
        <v>25</v>
      </c>
      <c r="F69" s="17">
        <v>53.8</v>
      </c>
      <c r="G69" s="28">
        <v>608090000</v>
      </c>
      <c r="H69" s="28">
        <v>656570000</v>
      </c>
      <c r="I69" s="28">
        <v>4630900000</v>
      </c>
      <c r="J69" s="28">
        <v>1361700000</v>
      </c>
      <c r="K69" s="33">
        <v>2.244432505816369</v>
      </c>
      <c r="L69" s="17" t="s">
        <v>11917</v>
      </c>
    </row>
    <row r="70" spans="1:12" s="4" customFormat="1" ht="26.25" customHeight="1">
      <c r="A70" s="17" t="s">
        <v>1138</v>
      </c>
      <c r="B70" s="17" t="s">
        <v>4473</v>
      </c>
      <c r="C70" s="18" t="s">
        <v>6844</v>
      </c>
      <c r="D70" s="17">
        <v>141.85</v>
      </c>
      <c r="E70" s="17">
        <v>12</v>
      </c>
      <c r="F70" s="17">
        <v>32.4</v>
      </c>
      <c r="G70" s="28">
        <v>735170000</v>
      </c>
      <c r="H70" s="28">
        <v>602000000</v>
      </c>
      <c r="I70" s="28">
        <v>1999000000</v>
      </c>
      <c r="J70" s="28">
        <v>2318600000</v>
      </c>
      <c r="K70" s="33">
        <v>1.6910466994930871</v>
      </c>
      <c r="L70" s="17" t="s">
        <v>11917</v>
      </c>
    </row>
    <row r="71" spans="1:12" s="4" customFormat="1" ht="26.25" customHeight="1">
      <c r="A71" s="17" t="s">
        <v>1147</v>
      </c>
      <c r="B71" s="17" t="s">
        <v>9441</v>
      </c>
      <c r="C71" s="18" t="s">
        <v>6853</v>
      </c>
      <c r="D71" s="17">
        <v>156.53</v>
      </c>
      <c r="E71" s="17">
        <v>7</v>
      </c>
      <c r="F71" s="17">
        <v>47.8</v>
      </c>
      <c r="G71" s="28">
        <v>1140100000</v>
      </c>
      <c r="H71" s="28">
        <v>1165600000</v>
      </c>
      <c r="I71" s="28">
        <v>2783700000</v>
      </c>
      <c r="J71" s="28">
        <v>3031600000</v>
      </c>
      <c r="K71" s="33">
        <v>1.3346488066586135</v>
      </c>
      <c r="L71" s="17" t="s">
        <v>11917</v>
      </c>
    </row>
    <row r="72" spans="1:12" s="4" customFormat="1" ht="26.25" customHeight="1">
      <c r="A72" s="17" t="s">
        <v>1152</v>
      </c>
      <c r="B72" s="17" t="s">
        <v>9442</v>
      </c>
      <c r="C72" s="18" t="s">
        <v>6857</v>
      </c>
      <c r="D72" s="17">
        <v>323.31</v>
      </c>
      <c r="E72" s="17">
        <v>9</v>
      </c>
      <c r="F72" s="17">
        <v>55.4</v>
      </c>
      <c r="G72" s="28">
        <v>616780000</v>
      </c>
      <c r="H72" s="28">
        <v>1102200000</v>
      </c>
      <c r="I72" s="28">
        <v>5149100000</v>
      </c>
      <c r="J72" s="28">
        <v>3167500000</v>
      </c>
      <c r="K72" s="33">
        <v>2.2744410855569726</v>
      </c>
      <c r="L72" s="17" t="s">
        <v>11917</v>
      </c>
    </row>
    <row r="73" spans="1:12" s="4" customFormat="1" ht="26.25" customHeight="1">
      <c r="A73" s="17" t="s">
        <v>1154</v>
      </c>
      <c r="B73" s="17" t="s">
        <v>9443</v>
      </c>
      <c r="C73" s="18" t="s">
        <v>6859</v>
      </c>
      <c r="D73" s="17">
        <v>90.052000000000007</v>
      </c>
      <c r="E73" s="17">
        <v>19</v>
      </c>
      <c r="F73" s="17">
        <v>79</v>
      </c>
      <c r="G73" s="28">
        <v>208990000</v>
      </c>
      <c r="H73" s="28">
        <v>0</v>
      </c>
      <c r="I73" s="28">
        <v>530960000</v>
      </c>
      <c r="J73" s="28">
        <v>429900000</v>
      </c>
      <c r="K73" s="33">
        <v>2.2008923294089939</v>
      </c>
      <c r="L73" s="17" t="s">
        <v>11917</v>
      </c>
    </row>
    <row r="74" spans="1:12" s="4" customFormat="1" ht="26.25" customHeight="1">
      <c r="A74" s="17" t="s">
        <v>1158</v>
      </c>
      <c r="B74" s="17" t="s">
        <v>9444</v>
      </c>
      <c r="C74" s="18" t="s">
        <v>11765</v>
      </c>
      <c r="D74" s="17">
        <v>220.21</v>
      </c>
      <c r="E74" s="17">
        <v>8</v>
      </c>
      <c r="F74" s="17">
        <v>63.6</v>
      </c>
      <c r="G74" s="28">
        <v>677930000</v>
      </c>
      <c r="H74" s="28">
        <v>933170000</v>
      </c>
      <c r="I74" s="28">
        <v>2531000000</v>
      </c>
      <c r="J74" s="28">
        <v>2091400000</v>
      </c>
      <c r="K74" s="33">
        <v>1.5205960649851873</v>
      </c>
      <c r="L74" s="17" t="s">
        <v>11917</v>
      </c>
    </row>
    <row r="75" spans="1:12" s="4" customFormat="1" ht="26.25" customHeight="1">
      <c r="A75" s="17" t="s">
        <v>1169</v>
      </c>
      <c r="B75" s="17" t="s">
        <v>9445</v>
      </c>
      <c r="C75" s="18" t="s">
        <v>6872</v>
      </c>
      <c r="D75" s="17">
        <v>283.16000000000003</v>
      </c>
      <c r="E75" s="17">
        <v>4</v>
      </c>
      <c r="F75" s="17">
        <v>12</v>
      </c>
      <c r="G75" s="28">
        <v>569180000</v>
      </c>
      <c r="H75" s="28">
        <v>878430000</v>
      </c>
      <c r="I75" s="28">
        <v>1787700000</v>
      </c>
      <c r="J75" s="28">
        <v>1321700000</v>
      </c>
      <c r="K75" s="33">
        <v>1.1029632411498558</v>
      </c>
      <c r="L75" s="17" t="s">
        <v>11917</v>
      </c>
    </row>
    <row r="76" spans="1:12" s="4" customFormat="1" ht="26.25" customHeight="1">
      <c r="A76" s="17" t="s">
        <v>1178</v>
      </c>
      <c r="B76" s="17" t="s">
        <v>4486</v>
      </c>
      <c r="C76" s="18" t="s">
        <v>6881</v>
      </c>
      <c r="D76" s="17">
        <v>323.31</v>
      </c>
      <c r="E76" s="17">
        <v>5</v>
      </c>
      <c r="F76" s="17">
        <v>18.5</v>
      </c>
      <c r="G76" s="28">
        <v>1015300000</v>
      </c>
      <c r="H76" s="28">
        <v>656450000</v>
      </c>
      <c r="I76" s="28">
        <v>2750700000</v>
      </c>
      <c r="J76" s="28">
        <v>3319200000</v>
      </c>
      <c r="K76" s="33">
        <v>1.8603136313380035</v>
      </c>
      <c r="L76" s="17" t="s">
        <v>11917</v>
      </c>
    </row>
    <row r="77" spans="1:12" s="4" customFormat="1" ht="26.25" customHeight="1">
      <c r="A77" s="17" t="s">
        <v>1220</v>
      </c>
      <c r="B77" s="17" t="s">
        <v>9446</v>
      </c>
      <c r="C77" s="18" t="s">
        <v>6921</v>
      </c>
      <c r="D77" s="17">
        <v>323.31</v>
      </c>
      <c r="E77" s="17">
        <v>11</v>
      </c>
      <c r="F77" s="17">
        <v>34.799999999999997</v>
      </c>
      <c r="G77" s="28">
        <v>411780000</v>
      </c>
      <c r="H77" s="28">
        <v>418040000</v>
      </c>
      <c r="I77" s="28">
        <v>5390300000</v>
      </c>
      <c r="J77" s="28">
        <v>8860000000</v>
      </c>
      <c r="K77" s="33">
        <v>4.1020500523542989</v>
      </c>
      <c r="L77" s="17" t="s">
        <v>11917</v>
      </c>
    </row>
    <row r="78" spans="1:12" s="4" customFormat="1" ht="26.25" customHeight="1">
      <c r="A78" s="17" t="s">
        <v>1230</v>
      </c>
      <c r="B78" s="17" t="s">
        <v>9447</v>
      </c>
      <c r="C78" s="18" t="s">
        <v>6931</v>
      </c>
      <c r="D78" s="17">
        <v>160.57</v>
      </c>
      <c r="E78" s="17">
        <v>1</v>
      </c>
      <c r="F78" s="17">
        <v>7.5</v>
      </c>
      <c r="G78" s="28">
        <v>386690000</v>
      </c>
      <c r="H78" s="28">
        <v>650550000</v>
      </c>
      <c r="I78" s="28">
        <v>2253400000</v>
      </c>
      <c r="J78" s="28">
        <v>1345100000</v>
      </c>
      <c r="K78" s="33">
        <v>1.7946459100558867</v>
      </c>
      <c r="L78" s="17" t="s">
        <v>11917</v>
      </c>
    </row>
    <row r="79" spans="1:12" s="4" customFormat="1" ht="26.25" customHeight="1">
      <c r="A79" s="17" t="s">
        <v>1254</v>
      </c>
      <c r="B79" s="17" t="s">
        <v>4522</v>
      </c>
      <c r="C79" s="18" t="s">
        <v>6954</v>
      </c>
      <c r="D79" s="17">
        <v>116.57</v>
      </c>
      <c r="E79" s="17">
        <v>26</v>
      </c>
      <c r="F79" s="17">
        <v>40.799999999999997</v>
      </c>
      <c r="G79" s="28">
        <v>284830000</v>
      </c>
      <c r="H79" s="28">
        <v>376550000</v>
      </c>
      <c r="I79" s="28">
        <v>870170000</v>
      </c>
      <c r="J79" s="28">
        <v>1414700000</v>
      </c>
      <c r="K79" s="33">
        <v>1.7885607595288506</v>
      </c>
      <c r="L79" s="17" t="s">
        <v>11917</v>
      </c>
    </row>
    <row r="80" spans="1:12" s="4" customFormat="1" ht="26.25" customHeight="1">
      <c r="A80" s="17" t="s">
        <v>1277</v>
      </c>
      <c r="B80" s="17" t="s">
        <v>9448</v>
      </c>
      <c r="C80" s="18" t="s">
        <v>6974</v>
      </c>
      <c r="D80" s="17">
        <v>214.92</v>
      </c>
      <c r="E80" s="17">
        <v>4</v>
      </c>
      <c r="F80" s="17">
        <v>73.7</v>
      </c>
      <c r="G80" s="28">
        <v>1358700000</v>
      </c>
      <c r="H80" s="28">
        <v>1564600000</v>
      </c>
      <c r="I80" s="28">
        <v>4217300000</v>
      </c>
      <c r="J80" s="28">
        <v>4042200000</v>
      </c>
      <c r="K80" s="33">
        <v>1.4984565572806394</v>
      </c>
      <c r="L80" s="17" t="s">
        <v>11917</v>
      </c>
    </row>
    <row r="81" spans="1:12" s="4" customFormat="1" ht="26.25" customHeight="1">
      <c r="A81" s="17" t="s">
        <v>1279</v>
      </c>
      <c r="B81" s="17" t="s">
        <v>4990</v>
      </c>
      <c r="C81" s="18" t="s">
        <v>6976</v>
      </c>
      <c r="D81" s="17">
        <v>69.933999999999997</v>
      </c>
      <c r="E81" s="17">
        <v>10</v>
      </c>
      <c r="F81" s="17">
        <v>35.200000000000003</v>
      </c>
      <c r="G81" s="28">
        <v>0</v>
      </c>
      <c r="H81" s="28">
        <v>100060000</v>
      </c>
      <c r="I81" s="28">
        <v>386210000</v>
      </c>
      <c r="J81" s="28">
        <v>864780000</v>
      </c>
      <c r="K81" s="33">
        <v>3.6441329945672893</v>
      </c>
      <c r="L81" s="17" t="s">
        <v>11917</v>
      </c>
    </row>
    <row r="82" spans="1:12" s="4" customFormat="1" ht="26.25" customHeight="1">
      <c r="A82" s="17" t="s">
        <v>1296</v>
      </c>
      <c r="B82" s="17" t="s">
        <v>9449</v>
      </c>
      <c r="C82" s="18" t="s">
        <v>6990</v>
      </c>
      <c r="D82" s="17">
        <v>323.31</v>
      </c>
      <c r="E82" s="17">
        <v>17</v>
      </c>
      <c r="F82" s="17">
        <v>50.6</v>
      </c>
      <c r="G82" s="28">
        <v>402570000</v>
      </c>
      <c r="H82" s="28">
        <v>494610000</v>
      </c>
      <c r="I82" s="28">
        <v>10507000000</v>
      </c>
      <c r="J82" s="28">
        <v>8378500000</v>
      </c>
      <c r="K82" s="33">
        <v>4.3957377097748243</v>
      </c>
      <c r="L82" s="17" t="s">
        <v>11917</v>
      </c>
    </row>
    <row r="83" spans="1:12" s="4" customFormat="1" ht="26.25" customHeight="1">
      <c r="A83" s="17" t="s">
        <v>1305</v>
      </c>
      <c r="B83" s="17" t="s">
        <v>4533</v>
      </c>
      <c r="C83" s="18" t="s">
        <v>6999</v>
      </c>
      <c r="D83" s="17">
        <v>291.60000000000002</v>
      </c>
      <c r="E83" s="17">
        <v>22</v>
      </c>
      <c r="F83" s="17">
        <v>58.2</v>
      </c>
      <c r="G83" s="28">
        <v>408570000</v>
      </c>
      <c r="H83" s="28">
        <v>497390000</v>
      </c>
      <c r="I83" s="28">
        <v>1293800000</v>
      </c>
      <c r="J83" s="28">
        <v>5082500000</v>
      </c>
      <c r="K83" s="33">
        <v>2.8152002497821029</v>
      </c>
      <c r="L83" s="17" t="s">
        <v>11917</v>
      </c>
    </row>
    <row r="84" spans="1:12" s="4" customFormat="1" ht="26.25" customHeight="1">
      <c r="A84" s="17" t="s">
        <v>1313</v>
      </c>
      <c r="B84" s="17" t="s">
        <v>9450</v>
      </c>
      <c r="C84" s="18" t="s">
        <v>7006</v>
      </c>
      <c r="D84" s="17">
        <v>323.31</v>
      </c>
      <c r="E84" s="17">
        <v>17</v>
      </c>
      <c r="F84" s="17">
        <v>61.5</v>
      </c>
      <c r="G84" s="28">
        <v>5725600000</v>
      </c>
      <c r="H84" s="28">
        <v>6992600000</v>
      </c>
      <c r="I84" s="28">
        <v>14351000000</v>
      </c>
      <c r="J84" s="28">
        <v>14760000000</v>
      </c>
      <c r="K84" s="33">
        <v>1.1946698975102825</v>
      </c>
      <c r="L84" s="17" t="s">
        <v>11917</v>
      </c>
    </row>
    <row r="85" spans="1:12" s="4" customFormat="1" ht="26.25" customHeight="1">
      <c r="A85" s="17" t="s">
        <v>1317</v>
      </c>
      <c r="B85" s="17" t="s">
        <v>9451</v>
      </c>
      <c r="C85" s="18" t="s">
        <v>7010</v>
      </c>
      <c r="D85" s="17">
        <v>80.117000000000004</v>
      </c>
      <c r="E85" s="17">
        <v>21</v>
      </c>
      <c r="F85" s="17">
        <v>59.3</v>
      </c>
      <c r="G85" s="28">
        <v>678840000</v>
      </c>
      <c r="H85" s="28">
        <v>506270000</v>
      </c>
      <c r="I85" s="28">
        <v>1427900000</v>
      </c>
      <c r="J85" s="28">
        <v>1462100000</v>
      </c>
      <c r="K85" s="33">
        <v>1.2860485187591326</v>
      </c>
      <c r="L85" s="17" t="s">
        <v>11917</v>
      </c>
    </row>
    <row r="86" spans="1:12" s="4" customFormat="1" ht="26.25" customHeight="1">
      <c r="A86" s="17" t="s">
        <v>1392</v>
      </c>
      <c r="B86" s="17" t="s">
        <v>4575</v>
      </c>
      <c r="C86" s="18" t="s">
        <v>7083</v>
      </c>
      <c r="D86" s="17">
        <v>161.52000000000001</v>
      </c>
      <c r="E86" s="17">
        <v>1</v>
      </c>
      <c r="F86" s="17">
        <v>3.2</v>
      </c>
      <c r="G86" s="28">
        <v>71498000</v>
      </c>
      <c r="H86" s="28">
        <v>0</v>
      </c>
      <c r="I86" s="28">
        <v>546690000</v>
      </c>
      <c r="J86" s="28">
        <v>979680000</v>
      </c>
      <c r="K86" s="33">
        <v>4.4160580248762047</v>
      </c>
      <c r="L86" s="17" t="s">
        <v>11917</v>
      </c>
    </row>
    <row r="87" spans="1:12" s="4" customFormat="1" ht="26.25" customHeight="1">
      <c r="A87" s="17" t="s">
        <v>1395</v>
      </c>
      <c r="B87" s="17" t="s">
        <v>9453</v>
      </c>
      <c r="C87" s="18" t="s">
        <v>7086</v>
      </c>
      <c r="D87" s="17">
        <v>323.31</v>
      </c>
      <c r="E87" s="17">
        <v>1</v>
      </c>
      <c r="F87" s="17">
        <v>43.8</v>
      </c>
      <c r="G87" s="28">
        <v>676250000</v>
      </c>
      <c r="H87" s="28">
        <v>291830000</v>
      </c>
      <c r="I87" s="28">
        <v>2732800000</v>
      </c>
      <c r="J87" s="28">
        <v>3399500000</v>
      </c>
      <c r="K87" s="33">
        <v>2.6632300985383526</v>
      </c>
      <c r="L87" s="17" t="s">
        <v>11917</v>
      </c>
    </row>
    <row r="88" spans="1:12" s="4" customFormat="1" ht="26.25" customHeight="1">
      <c r="A88" s="17" t="s">
        <v>1434</v>
      </c>
      <c r="B88" s="17" t="s">
        <v>4588</v>
      </c>
      <c r="C88" s="18" t="s">
        <v>11775</v>
      </c>
      <c r="D88" s="17">
        <v>262.88</v>
      </c>
      <c r="E88" s="17">
        <v>30</v>
      </c>
      <c r="F88" s="17">
        <v>62.2</v>
      </c>
      <c r="G88" s="28">
        <v>920750000</v>
      </c>
      <c r="H88" s="28">
        <v>1598100000</v>
      </c>
      <c r="I88" s="28">
        <v>3537500000</v>
      </c>
      <c r="J88" s="28">
        <v>2353700000</v>
      </c>
      <c r="K88" s="33">
        <v>1.2257963210818354</v>
      </c>
      <c r="L88" s="17" t="s">
        <v>11917</v>
      </c>
    </row>
    <row r="89" spans="1:12" s="4" customFormat="1" ht="26.25" customHeight="1">
      <c r="A89" s="17" t="s">
        <v>1486</v>
      </c>
      <c r="B89" s="17" t="s">
        <v>4606</v>
      </c>
      <c r="C89" s="18" t="s">
        <v>7172</v>
      </c>
      <c r="D89" s="17">
        <v>29.742000000000001</v>
      </c>
      <c r="E89" s="17">
        <v>1</v>
      </c>
      <c r="F89" s="17">
        <v>4.2</v>
      </c>
      <c r="G89" s="28">
        <v>0</v>
      </c>
      <c r="H89" s="28">
        <v>669480000</v>
      </c>
      <c r="I89" s="28">
        <v>1739800000</v>
      </c>
      <c r="J89" s="28">
        <v>1842900000</v>
      </c>
      <c r="K89" s="33">
        <v>2.4199343811513305</v>
      </c>
      <c r="L89" s="17" t="s">
        <v>11917</v>
      </c>
    </row>
    <row r="90" spans="1:12" s="4" customFormat="1" ht="26.25" customHeight="1">
      <c r="A90" s="17" t="s">
        <v>1631</v>
      </c>
      <c r="B90" s="17" t="s">
        <v>9454</v>
      </c>
      <c r="C90" s="18" t="s">
        <v>11784</v>
      </c>
      <c r="D90" s="17">
        <v>323.31</v>
      </c>
      <c r="E90" s="17">
        <v>5</v>
      </c>
      <c r="F90" s="17">
        <v>15.3</v>
      </c>
      <c r="G90" s="28">
        <v>76508000000</v>
      </c>
      <c r="H90" s="28">
        <v>52597000000</v>
      </c>
      <c r="I90" s="28">
        <v>199590000000</v>
      </c>
      <c r="J90" s="28">
        <v>194380000000</v>
      </c>
      <c r="K90" s="33">
        <v>1.6095409009616002</v>
      </c>
      <c r="L90" s="17" t="s">
        <v>11917</v>
      </c>
    </row>
    <row r="91" spans="1:12" s="4" customFormat="1" ht="26.25" customHeight="1">
      <c r="A91" s="17" t="s">
        <v>1657</v>
      </c>
      <c r="B91" s="17" t="s">
        <v>4671</v>
      </c>
      <c r="C91" s="18" t="s">
        <v>7318</v>
      </c>
      <c r="D91" s="17">
        <v>205.4</v>
      </c>
      <c r="E91" s="17">
        <v>5</v>
      </c>
      <c r="F91" s="17">
        <v>35.9</v>
      </c>
      <c r="G91" s="28">
        <v>1019700000</v>
      </c>
      <c r="H91" s="28">
        <v>1028600000</v>
      </c>
      <c r="I91" s="28">
        <v>2182400000</v>
      </c>
      <c r="J91" s="28">
        <v>2692000000</v>
      </c>
      <c r="K91" s="33">
        <v>1.2507976133254937</v>
      </c>
      <c r="L91" s="17" t="s">
        <v>11917</v>
      </c>
    </row>
    <row r="92" spans="1:12" s="4" customFormat="1" ht="26.25" customHeight="1">
      <c r="A92" s="17" t="s">
        <v>1725</v>
      </c>
      <c r="B92" s="17" t="s">
        <v>4692</v>
      </c>
      <c r="C92" s="18" t="s">
        <v>7367</v>
      </c>
      <c r="D92" s="17">
        <v>118.62</v>
      </c>
      <c r="E92" s="17">
        <v>12</v>
      </c>
      <c r="F92" s="17">
        <v>58.7</v>
      </c>
      <c r="G92" s="28">
        <v>281860000</v>
      </c>
      <c r="H92" s="28">
        <v>321640000</v>
      </c>
      <c r="I92" s="28">
        <v>723120000</v>
      </c>
      <c r="J92" s="28">
        <v>774820000</v>
      </c>
      <c r="K92" s="33">
        <v>1.3115541616983593</v>
      </c>
      <c r="L92" s="17" t="s">
        <v>11917</v>
      </c>
    </row>
    <row r="93" spans="1:12" s="4" customFormat="1" ht="26.25" customHeight="1">
      <c r="A93" s="17" t="s">
        <v>1735</v>
      </c>
      <c r="B93" s="17" t="s">
        <v>4699</v>
      </c>
      <c r="C93" s="18" t="s">
        <v>7375</v>
      </c>
      <c r="D93" s="17">
        <v>112.99</v>
      </c>
      <c r="E93" s="17">
        <v>13</v>
      </c>
      <c r="F93" s="17">
        <v>50.3</v>
      </c>
      <c r="G93" s="28">
        <v>1517600000</v>
      </c>
      <c r="H93" s="28">
        <v>1422800000</v>
      </c>
      <c r="I93" s="28">
        <v>3078200000</v>
      </c>
      <c r="J93" s="28">
        <v>3989000000</v>
      </c>
      <c r="K93" s="33">
        <v>1.265126310741</v>
      </c>
      <c r="L93" s="17" t="s">
        <v>11917</v>
      </c>
    </row>
    <row r="94" spans="1:12" s="4" customFormat="1" ht="26.25" customHeight="1">
      <c r="A94" s="17" t="s">
        <v>1736</v>
      </c>
      <c r="B94" s="17" t="s">
        <v>9457</v>
      </c>
      <c r="C94" s="18" t="s">
        <v>11802</v>
      </c>
      <c r="D94" s="17">
        <v>323.31</v>
      </c>
      <c r="E94" s="17">
        <v>16</v>
      </c>
      <c r="F94" s="17">
        <v>65.8</v>
      </c>
      <c r="G94" s="28">
        <v>45796000000</v>
      </c>
      <c r="H94" s="28">
        <v>32852000000</v>
      </c>
      <c r="I94" s="28">
        <v>98589000000</v>
      </c>
      <c r="J94" s="28">
        <v>96605000000</v>
      </c>
      <c r="K94" s="33">
        <v>1.3114267232576937</v>
      </c>
      <c r="L94" s="17" t="s">
        <v>11917</v>
      </c>
    </row>
    <row r="95" spans="1:12" s="4" customFormat="1" ht="26.25" customHeight="1">
      <c r="A95" s="17" t="s">
        <v>1777</v>
      </c>
      <c r="B95" s="17" t="s">
        <v>9458</v>
      </c>
      <c r="C95" s="18" t="s">
        <v>7416</v>
      </c>
      <c r="D95" s="17">
        <v>323.31</v>
      </c>
      <c r="E95" s="17">
        <v>11</v>
      </c>
      <c r="F95" s="17">
        <v>71.5</v>
      </c>
      <c r="G95" s="28">
        <v>235030000</v>
      </c>
      <c r="H95" s="28">
        <v>1328300000</v>
      </c>
      <c r="I95" s="28">
        <v>2872000000</v>
      </c>
      <c r="J95" s="28">
        <v>2615400000</v>
      </c>
      <c r="K95" s="33">
        <v>1.8115003979308353</v>
      </c>
      <c r="L95" s="17" t="s">
        <v>11917</v>
      </c>
    </row>
    <row r="96" spans="1:12" s="4" customFormat="1" ht="26.25" customHeight="1">
      <c r="A96" s="17" t="s">
        <v>1789</v>
      </c>
      <c r="B96" s="17" t="s">
        <v>4725</v>
      </c>
      <c r="C96" s="18" t="s">
        <v>7427</v>
      </c>
      <c r="D96" s="17">
        <v>43.92</v>
      </c>
      <c r="E96" s="17">
        <v>12</v>
      </c>
      <c r="F96" s="17">
        <v>42.7</v>
      </c>
      <c r="G96" s="28">
        <v>225520000</v>
      </c>
      <c r="H96" s="28">
        <v>86595000</v>
      </c>
      <c r="I96" s="28">
        <v>619540000</v>
      </c>
      <c r="J96" s="28">
        <v>523720000</v>
      </c>
      <c r="K96" s="33">
        <v>1.873003939515113</v>
      </c>
      <c r="L96" s="17" t="s">
        <v>11917</v>
      </c>
    </row>
    <row r="97" spans="1:12" s="4" customFormat="1" ht="26.25" customHeight="1">
      <c r="A97" s="17" t="s">
        <v>1814</v>
      </c>
      <c r="B97" s="17" t="s">
        <v>9459</v>
      </c>
      <c r="C97" s="18" t="s">
        <v>7451</v>
      </c>
      <c r="D97" s="17">
        <v>47.435000000000002</v>
      </c>
      <c r="E97" s="17">
        <v>1</v>
      </c>
      <c r="F97" s="17">
        <v>75.7</v>
      </c>
      <c r="G97" s="28">
        <v>0</v>
      </c>
      <c r="H97" s="28">
        <v>0</v>
      </c>
      <c r="I97" s="28">
        <v>565720000</v>
      </c>
      <c r="J97" s="28">
        <v>453220000</v>
      </c>
      <c r="K97" s="33">
        <v>6.6438561897747253</v>
      </c>
      <c r="L97" s="17" t="s">
        <v>11917</v>
      </c>
    </row>
    <row r="98" spans="1:12" s="4" customFormat="1" ht="26.25" customHeight="1">
      <c r="A98" s="17" t="s">
        <v>1831</v>
      </c>
      <c r="B98" s="17" t="s">
        <v>4742</v>
      </c>
      <c r="C98" s="18" t="s">
        <v>7468</v>
      </c>
      <c r="D98" s="17">
        <v>323.31</v>
      </c>
      <c r="E98" s="17">
        <v>9</v>
      </c>
      <c r="F98" s="17">
        <v>46</v>
      </c>
      <c r="G98" s="28">
        <v>1651900000</v>
      </c>
      <c r="H98" s="28">
        <v>497230000</v>
      </c>
      <c r="I98" s="28">
        <v>5134200000</v>
      </c>
      <c r="J98" s="28">
        <v>6337300000</v>
      </c>
      <c r="K98" s="33">
        <v>2.4162293902598249</v>
      </c>
      <c r="L98" s="17" t="s">
        <v>11917</v>
      </c>
    </row>
    <row r="99" spans="1:12" s="4" customFormat="1" ht="26.25" customHeight="1">
      <c r="A99" s="17" t="s">
        <v>1833</v>
      </c>
      <c r="B99" s="17" t="s">
        <v>9460</v>
      </c>
      <c r="C99" s="18" t="s">
        <v>7470</v>
      </c>
      <c r="D99" s="17">
        <v>137.02000000000001</v>
      </c>
      <c r="E99" s="17">
        <v>4</v>
      </c>
      <c r="F99" s="17">
        <v>16.8</v>
      </c>
      <c r="G99" s="28">
        <v>952300000</v>
      </c>
      <c r="H99" s="28">
        <v>730570000</v>
      </c>
      <c r="I99" s="28">
        <v>2329000000</v>
      </c>
      <c r="J99" s="28">
        <v>2258200000</v>
      </c>
      <c r="K99" s="33">
        <v>1.4466900754469592</v>
      </c>
      <c r="L99" s="17" t="s">
        <v>11917</v>
      </c>
    </row>
    <row r="100" spans="1:12" s="4" customFormat="1" ht="26.25" customHeight="1">
      <c r="A100" s="17" t="s">
        <v>1836</v>
      </c>
      <c r="B100" s="17" t="s">
        <v>4744</v>
      </c>
      <c r="C100" s="18" t="s">
        <v>7473</v>
      </c>
      <c r="D100" s="17">
        <v>120.04</v>
      </c>
      <c r="E100" s="17">
        <v>15</v>
      </c>
      <c r="F100" s="17">
        <v>88.1</v>
      </c>
      <c r="G100" s="28">
        <v>340310000</v>
      </c>
      <c r="H100" s="28">
        <v>207950000</v>
      </c>
      <c r="I100" s="28">
        <v>826050000</v>
      </c>
      <c r="J100" s="28">
        <v>1058700000</v>
      </c>
      <c r="K100" s="33">
        <v>1.7814410456211727</v>
      </c>
      <c r="L100" s="17" t="s">
        <v>11917</v>
      </c>
    </row>
    <row r="101" spans="1:12" s="4" customFormat="1" ht="26.25" customHeight="1">
      <c r="A101" s="17" t="s">
        <v>1852</v>
      </c>
      <c r="B101" s="17" t="s">
        <v>4752</v>
      </c>
      <c r="C101" s="18" t="s">
        <v>7487</v>
      </c>
      <c r="D101" s="17">
        <v>323.31</v>
      </c>
      <c r="E101" s="17">
        <v>6</v>
      </c>
      <c r="F101" s="17">
        <v>31.8</v>
      </c>
      <c r="G101" s="28">
        <v>1722400000</v>
      </c>
      <c r="H101" s="28">
        <v>1415500000</v>
      </c>
      <c r="I101" s="28">
        <v>3614700000</v>
      </c>
      <c r="J101" s="28">
        <v>3510200000</v>
      </c>
      <c r="K101" s="33">
        <v>1.1830703890831222</v>
      </c>
      <c r="L101" s="17" t="s">
        <v>11917</v>
      </c>
    </row>
    <row r="102" spans="1:12" s="4" customFormat="1" ht="26.25" customHeight="1">
      <c r="A102" s="17" t="s">
        <v>1866</v>
      </c>
      <c r="B102" s="17" t="s">
        <v>4761</v>
      </c>
      <c r="C102" s="18" t="s">
        <v>7501</v>
      </c>
      <c r="D102" s="17">
        <v>85.391000000000005</v>
      </c>
      <c r="E102" s="17">
        <v>11</v>
      </c>
      <c r="F102" s="17">
        <v>38</v>
      </c>
      <c r="G102" s="28">
        <v>284430000</v>
      </c>
      <c r="H102" s="28">
        <v>468490000</v>
      </c>
      <c r="I102" s="28">
        <v>1157700000</v>
      </c>
      <c r="J102" s="28">
        <v>1016700000</v>
      </c>
      <c r="K102" s="33">
        <v>1.5300488737242766</v>
      </c>
      <c r="L102" s="17" t="s">
        <v>11917</v>
      </c>
    </row>
    <row r="103" spans="1:12" s="4" customFormat="1" ht="26.25" customHeight="1">
      <c r="A103" s="17" t="s">
        <v>1881</v>
      </c>
      <c r="B103" s="17" t="s">
        <v>4771</v>
      </c>
      <c r="C103" s="18" t="s">
        <v>7516</v>
      </c>
      <c r="D103" s="17">
        <v>323.31</v>
      </c>
      <c r="E103" s="17">
        <v>48</v>
      </c>
      <c r="F103" s="17">
        <v>56.7</v>
      </c>
      <c r="G103" s="28">
        <v>3726200000</v>
      </c>
      <c r="H103" s="28">
        <v>3679500000</v>
      </c>
      <c r="I103" s="28">
        <v>7550300000</v>
      </c>
      <c r="J103" s="28">
        <v>8192100000</v>
      </c>
      <c r="K103" s="33">
        <v>1.0879474898039303</v>
      </c>
      <c r="L103" s="17" t="s">
        <v>11917</v>
      </c>
    </row>
    <row r="104" spans="1:12" s="4" customFormat="1" ht="26.25" customHeight="1">
      <c r="A104" s="17" t="s">
        <v>1916</v>
      </c>
      <c r="B104" s="17" t="s">
        <v>4791</v>
      </c>
      <c r="C104" s="18" t="s">
        <v>7547</v>
      </c>
      <c r="D104" s="17">
        <v>58.526000000000003</v>
      </c>
      <c r="E104" s="17">
        <v>12</v>
      </c>
      <c r="F104" s="17">
        <v>41.4</v>
      </c>
      <c r="G104" s="28">
        <v>479630000</v>
      </c>
      <c r="H104" s="28">
        <v>273670000</v>
      </c>
      <c r="I104" s="28">
        <v>981400000</v>
      </c>
      <c r="J104" s="28">
        <v>2101900000</v>
      </c>
      <c r="K104" s="33">
        <v>2.0331788336771353</v>
      </c>
      <c r="L104" s="17" t="s">
        <v>11917</v>
      </c>
    </row>
    <row r="105" spans="1:12" s="4" customFormat="1" ht="26.25" customHeight="1">
      <c r="A105" s="17" t="s">
        <v>1997</v>
      </c>
      <c r="B105" s="17" t="s">
        <v>9461</v>
      </c>
      <c r="C105" s="18" t="s">
        <v>7626</v>
      </c>
      <c r="D105" s="17">
        <v>323.31</v>
      </c>
      <c r="E105" s="17">
        <v>5</v>
      </c>
      <c r="F105" s="17">
        <v>15.3</v>
      </c>
      <c r="G105" s="28">
        <v>5128100000</v>
      </c>
      <c r="H105" s="28">
        <v>5984000000</v>
      </c>
      <c r="I105" s="28">
        <v>15894000000</v>
      </c>
      <c r="J105" s="28">
        <v>10540000000</v>
      </c>
      <c r="K105" s="33">
        <v>1.2502632629103807</v>
      </c>
      <c r="L105" s="17" t="s">
        <v>11917</v>
      </c>
    </row>
    <row r="106" spans="1:12" s="4" customFormat="1" ht="26.25" customHeight="1">
      <c r="A106" s="17" t="s">
        <v>2053</v>
      </c>
      <c r="B106" s="17" t="s">
        <v>4874</v>
      </c>
      <c r="C106" s="18" t="s">
        <v>7682</v>
      </c>
      <c r="D106" s="17">
        <v>323.31</v>
      </c>
      <c r="E106" s="17">
        <v>5</v>
      </c>
      <c r="F106" s="17">
        <v>24.8</v>
      </c>
      <c r="G106" s="28">
        <v>243030000</v>
      </c>
      <c r="H106" s="28">
        <v>173690000</v>
      </c>
      <c r="I106" s="28">
        <v>1152900000</v>
      </c>
      <c r="J106" s="28">
        <v>2195600000</v>
      </c>
      <c r="K106" s="33">
        <v>3.0063647207361779</v>
      </c>
      <c r="L106" s="17" t="s">
        <v>11917</v>
      </c>
    </row>
    <row r="107" spans="1:12" s="4" customFormat="1" ht="26.25" customHeight="1">
      <c r="A107" s="17" t="s">
        <v>2059</v>
      </c>
      <c r="B107" s="17" t="s">
        <v>4877</v>
      </c>
      <c r="C107" s="18" t="s">
        <v>7688</v>
      </c>
      <c r="D107" s="17">
        <v>323.31</v>
      </c>
      <c r="E107" s="17">
        <v>2</v>
      </c>
      <c r="F107" s="17">
        <v>6.2</v>
      </c>
      <c r="G107" s="28">
        <v>6781900000</v>
      </c>
      <c r="H107" s="28">
        <v>4066000000</v>
      </c>
      <c r="I107" s="28">
        <v>14947000000</v>
      </c>
      <c r="J107" s="28">
        <v>26229000000</v>
      </c>
      <c r="K107" s="33">
        <v>1.9243879033114379</v>
      </c>
      <c r="L107" s="17" t="s">
        <v>11917</v>
      </c>
    </row>
    <row r="108" spans="1:12" s="4" customFormat="1" ht="26.25" customHeight="1">
      <c r="A108" s="17" t="s">
        <v>2069</v>
      </c>
      <c r="B108" s="17" t="s">
        <v>4885</v>
      </c>
      <c r="C108" s="18" t="s">
        <v>7698</v>
      </c>
      <c r="D108" s="17">
        <v>323.31</v>
      </c>
      <c r="E108" s="17">
        <v>3</v>
      </c>
      <c r="F108" s="17">
        <v>3.5</v>
      </c>
      <c r="G108" s="28">
        <v>601980000</v>
      </c>
      <c r="H108" s="28">
        <v>909890000</v>
      </c>
      <c r="I108" s="28">
        <v>3559200000</v>
      </c>
      <c r="J108" s="28">
        <v>3208400000</v>
      </c>
      <c r="K108" s="33">
        <v>2.1623102072878062</v>
      </c>
      <c r="L108" s="17" t="s">
        <v>11917</v>
      </c>
    </row>
    <row r="109" spans="1:12" s="4" customFormat="1" ht="26.25" customHeight="1">
      <c r="A109" s="17" t="s">
        <v>2119</v>
      </c>
      <c r="B109" s="17" t="s">
        <v>4912</v>
      </c>
      <c r="C109" s="18" t="s">
        <v>7744</v>
      </c>
      <c r="D109" s="17">
        <v>323.31</v>
      </c>
      <c r="E109" s="17">
        <v>4</v>
      </c>
      <c r="F109" s="17">
        <v>34.299999999999997</v>
      </c>
      <c r="G109" s="28">
        <v>6482000000</v>
      </c>
      <c r="H109" s="28">
        <v>5738700000</v>
      </c>
      <c r="I109" s="28">
        <v>13763000000</v>
      </c>
      <c r="J109" s="28">
        <v>14282000000</v>
      </c>
      <c r="K109" s="33">
        <v>1.198416658124513</v>
      </c>
      <c r="L109" s="17" t="s">
        <v>11917</v>
      </c>
    </row>
    <row r="110" spans="1:12" s="4" customFormat="1" ht="26.25" customHeight="1">
      <c r="A110" s="17" t="s">
        <v>2140</v>
      </c>
      <c r="B110" s="17" t="s">
        <v>9462</v>
      </c>
      <c r="C110" s="18" t="s">
        <v>7765</v>
      </c>
      <c r="D110" s="17">
        <v>323.31</v>
      </c>
      <c r="E110" s="17">
        <v>2</v>
      </c>
      <c r="F110" s="17">
        <v>3.8</v>
      </c>
      <c r="G110" s="28">
        <v>450770000</v>
      </c>
      <c r="H110" s="28">
        <v>539400000</v>
      </c>
      <c r="I110" s="28">
        <v>1269800000</v>
      </c>
      <c r="J110" s="28">
        <v>1936800000</v>
      </c>
      <c r="K110" s="33">
        <v>1.6952962547533079</v>
      </c>
      <c r="L110" s="17" t="s">
        <v>11917</v>
      </c>
    </row>
    <row r="111" spans="1:12" s="4" customFormat="1" ht="26.25" customHeight="1">
      <c r="A111" s="17" t="s">
        <v>2203</v>
      </c>
      <c r="B111" s="17" t="s">
        <v>4961</v>
      </c>
      <c r="C111" s="18" t="s">
        <v>7824</v>
      </c>
      <c r="D111" s="17">
        <v>323.31</v>
      </c>
      <c r="E111" s="17">
        <v>8</v>
      </c>
      <c r="F111" s="17">
        <v>7.6</v>
      </c>
      <c r="G111" s="28">
        <v>428970000</v>
      </c>
      <c r="H111" s="28">
        <v>371280000</v>
      </c>
      <c r="I111" s="28">
        <v>905530000</v>
      </c>
      <c r="J111" s="28">
        <v>878850000</v>
      </c>
      <c r="K111" s="33">
        <v>1.1569002061643705</v>
      </c>
      <c r="L111" s="17" t="s">
        <v>11917</v>
      </c>
    </row>
    <row r="112" spans="1:12" s="4" customFormat="1" ht="26.25" customHeight="1">
      <c r="A112" s="17" t="s">
        <v>2205</v>
      </c>
      <c r="B112" s="17" t="s">
        <v>9463</v>
      </c>
      <c r="C112" s="18" t="s">
        <v>7825</v>
      </c>
      <c r="D112" s="17">
        <v>323.31</v>
      </c>
      <c r="E112" s="17">
        <v>6</v>
      </c>
      <c r="F112" s="17">
        <v>13.6</v>
      </c>
      <c r="G112" s="28">
        <v>470980000</v>
      </c>
      <c r="H112" s="28">
        <v>889590000</v>
      </c>
      <c r="I112" s="28">
        <v>3115700000</v>
      </c>
      <c r="J112" s="28">
        <v>2582200000</v>
      </c>
      <c r="K112" s="33">
        <v>2.0662191183659466</v>
      </c>
      <c r="L112" s="17" t="s">
        <v>11917</v>
      </c>
    </row>
    <row r="113" spans="1:12" s="4" customFormat="1" ht="26.25" customHeight="1">
      <c r="A113" s="17" t="s">
        <v>2219</v>
      </c>
      <c r="B113" s="17" t="s">
        <v>9464</v>
      </c>
      <c r="C113" s="18" t="s">
        <v>7839</v>
      </c>
      <c r="D113" s="17">
        <v>323.31</v>
      </c>
      <c r="E113" s="17">
        <v>1</v>
      </c>
      <c r="F113" s="17">
        <v>2.6</v>
      </c>
      <c r="G113" s="28">
        <v>53469000000</v>
      </c>
      <c r="H113" s="28">
        <v>35697000000</v>
      </c>
      <c r="I113" s="28">
        <v>127800000000</v>
      </c>
      <c r="J113" s="28">
        <v>122270000000</v>
      </c>
      <c r="K113" s="33">
        <v>1.4877663887083941</v>
      </c>
      <c r="L113" s="17" t="s">
        <v>11917</v>
      </c>
    </row>
    <row r="114" spans="1:12" s="4" customFormat="1" ht="26.25" customHeight="1">
      <c r="A114" s="17" t="s">
        <v>2225</v>
      </c>
      <c r="B114" s="17" t="s">
        <v>9465</v>
      </c>
      <c r="C114" s="18" t="s">
        <v>7845</v>
      </c>
      <c r="D114" s="17">
        <v>323.31</v>
      </c>
      <c r="E114" s="17">
        <v>4</v>
      </c>
      <c r="F114" s="17">
        <v>13.3</v>
      </c>
      <c r="G114" s="28">
        <v>813640000</v>
      </c>
      <c r="H114" s="28">
        <v>1769200000</v>
      </c>
      <c r="I114" s="28">
        <v>4252200000</v>
      </c>
      <c r="J114" s="28">
        <v>5703300000</v>
      </c>
      <c r="K114" s="33">
        <v>1.9465354998103714</v>
      </c>
      <c r="L114" s="17" t="s">
        <v>11917</v>
      </c>
    </row>
    <row r="115" spans="1:12" s="4" customFormat="1" ht="26.25" customHeight="1">
      <c r="A115" s="17" t="s">
        <v>2293</v>
      </c>
      <c r="B115" s="17" t="s">
        <v>9466</v>
      </c>
      <c r="C115" s="18" t="s">
        <v>7905</v>
      </c>
      <c r="D115" s="17">
        <v>31.369</v>
      </c>
      <c r="E115" s="17">
        <v>2</v>
      </c>
      <c r="F115" s="17">
        <v>15.2</v>
      </c>
      <c r="G115" s="28">
        <v>0</v>
      </c>
      <c r="H115" s="28">
        <v>132870000</v>
      </c>
      <c r="I115" s="28">
        <v>383560000</v>
      </c>
      <c r="J115" s="28">
        <v>244480000</v>
      </c>
      <c r="K115" s="33">
        <v>2.2408410445374041</v>
      </c>
      <c r="L115" s="17" t="s">
        <v>11917</v>
      </c>
    </row>
    <row r="116" spans="1:12" s="4" customFormat="1" ht="26.25" customHeight="1">
      <c r="A116" s="17" t="s">
        <v>2444</v>
      </c>
      <c r="B116" s="17" t="s">
        <v>3978</v>
      </c>
      <c r="C116" s="18" t="s">
        <v>8024</v>
      </c>
      <c r="D116" s="17">
        <v>197.47</v>
      </c>
      <c r="E116" s="17">
        <v>2</v>
      </c>
      <c r="F116" s="17">
        <v>15.4</v>
      </c>
      <c r="G116" s="28">
        <v>2100300000</v>
      </c>
      <c r="H116" s="28">
        <v>2473900000</v>
      </c>
      <c r="I116" s="28">
        <v>6700900000</v>
      </c>
      <c r="J116" s="28">
        <v>6879000000</v>
      </c>
      <c r="K116" s="33">
        <v>1.5698815039614207</v>
      </c>
      <c r="L116" s="17" t="s">
        <v>11917</v>
      </c>
    </row>
    <row r="117" spans="1:12" s="4" customFormat="1" ht="26.25" customHeight="1">
      <c r="A117" s="17" t="s">
        <v>684</v>
      </c>
      <c r="B117" s="17" t="s">
        <v>9426</v>
      </c>
      <c r="C117" s="18" t="s">
        <v>6418</v>
      </c>
      <c r="D117" s="17">
        <v>130.74</v>
      </c>
      <c r="E117" s="17">
        <v>25</v>
      </c>
      <c r="F117" s="17">
        <v>45.2</v>
      </c>
      <c r="G117" s="28">
        <v>1406600000</v>
      </c>
      <c r="H117" s="28">
        <v>1169500000</v>
      </c>
      <c r="I117" s="28">
        <v>6134800000</v>
      </c>
      <c r="J117" s="28">
        <v>3883000000</v>
      </c>
      <c r="K117" s="33">
        <v>1.9593052116434224</v>
      </c>
      <c r="L117" s="17" t="s">
        <v>11917</v>
      </c>
    </row>
    <row r="118" spans="1:12" s="4" customFormat="1" ht="26.25" customHeight="1">
      <c r="A118" s="17" t="s">
        <v>2514</v>
      </c>
      <c r="B118" s="17" t="s">
        <v>9467</v>
      </c>
      <c r="C118" s="18" t="s">
        <v>8086</v>
      </c>
      <c r="D118" s="17">
        <v>119.57</v>
      </c>
      <c r="E118" s="17">
        <v>5</v>
      </c>
      <c r="F118" s="17">
        <v>11.4</v>
      </c>
      <c r="G118" s="28">
        <v>0</v>
      </c>
      <c r="H118" s="28">
        <v>229840000</v>
      </c>
      <c r="I118" s="28">
        <v>489410000</v>
      </c>
      <c r="J118" s="28">
        <v>356950000</v>
      </c>
      <c r="K118" s="33">
        <v>1.8806415475628102</v>
      </c>
      <c r="L118" s="17" t="s">
        <v>11917</v>
      </c>
    </row>
    <row r="119" spans="1:12" s="4" customFormat="1" ht="26.25" customHeight="1">
      <c r="A119" s="17" t="s">
        <v>2515</v>
      </c>
      <c r="B119" s="17" t="s">
        <v>5087</v>
      </c>
      <c r="C119" s="18" t="s">
        <v>8087</v>
      </c>
      <c r="D119" s="17">
        <v>323.31</v>
      </c>
      <c r="E119" s="17">
        <v>12</v>
      </c>
      <c r="F119" s="17">
        <v>17.100000000000001</v>
      </c>
      <c r="G119" s="28">
        <v>1034800000</v>
      </c>
      <c r="H119" s="28">
        <v>1031200000</v>
      </c>
      <c r="I119" s="28">
        <v>2177300000</v>
      </c>
      <c r="J119" s="28">
        <v>2171500000</v>
      </c>
      <c r="K119" s="33">
        <v>1.0737771070149695</v>
      </c>
      <c r="L119" s="17" t="s">
        <v>11917</v>
      </c>
    </row>
    <row r="120" spans="1:12" s="4" customFormat="1" ht="26.25" customHeight="1">
      <c r="A120" s="17" t="s">
        <v>2586</v>
      </c>
      <c r="B120" s="17" t="s">
        <v>5113</v>
      </c>
      <c r="C120" s="18" t="s">
        <v>8151</v>
      </c>
      <c r="D120" s="17">
        <v>49.920999999999999</v>
      </c>
      <c r="E120" s="17">
        <v>2</v>
      </c>
      <c r="F120" s="17">
        <v>7.6</v>
      </c>
      <c r="G120" s="28">
        <v>0</v>
      </c>
      <c r="H120" s="28">
        <v>0</v>
      </c>
      <c r="I120" s="28">
        <v>149850000</v>
      </c>
      <c r="J120" s="28">
        <v>194950000</v>
      </c>
      <c r="K120" s="33">
        <v>6.6438561897747253</v>
      </c>
      <c r="L120" s="17" t="s">
        <v>11917</v>
      </c>
    </row>
    <row r="121" spans="1:12" s="4" customFormat="1" ht="26.25" customHeight="1">
      <c r="A121" s="17" t="s">
        <v>2625</v>
      </c>
      <c r="B121" s="17" t="s">
        <v>5131</v>
      </c>
      <c r="C121" s="18" t="s">
        <v>8182</v>
      </c>
      <c r="D121" s="17">
        <v>80.471000000000004</v>
      </c>
      <c r="E121" s="17">
        <v>8</v>
      </c>
      <c r="F121" s="17">
        <v>48.7</v>
      </c>
      <c r="G121" s="28">
        <v>152260000</v>
      </c>
      <c r="H121" s="28">
        <v>96807000</v>
      </c>
      <c r="I121" s="28">
        <v>497140000</v>
      </c>
      <c r="J121" s="28">
        <v>569040000</v>
      </c>
      <c r="K121" s="33">
        <v>2.0978452343352783</v>
      </c>
      <c r="L121" s="17" t="s">
        <v>11917</v>
      </c>
    </row>
    <row r="122" spans="1:12" s="4" customFormat="1" ht="26.25" customHeight="1">
      <c r="A122" s="17" t="s">
        <v>2666</v>
      </c>
      <c r="B122" s="17" t="s">
        <v>5147</v>
      </c>
      <c r="C122" s="18" t="s">
        <v>8217</v>
      </c>
      <c r="D122" s="17">
        <v>273.12</v>
      </c>
      <c r="E122" s="17">
        <v>11</v>
      </c>
      <c r="F122" s="17">
        <v>18.2</v>
      </c>
      <c r="G122" s="28">
        <v>560580000</v>
      </c>
      <c r="H122" s="28">
        <v>639290000</v>
      </c>
      <c r="I122" s="28">
        <v>1435900000</v>
      </c>
      <c r="J122" s="28">
        <v>1170200000</v>
      </c>
      <c r="K122" s="33">
        <v>1.1190143379550628</v>
      </c>
      <c r="L122" s="17" t="s">
        <v>11917</v>
      </c>
    </row>
    <row r="123" spans="1:12" s="4" customFormat="1" ht="26.25" customHeight="1">
      <c r="A123" s="17" t="s">
        <v>2697</v>
      </c>
      <c r="B123" s="17" t="s">
        <v>9468</v>
      </c>
      <c r="C123" s="18" t="s">
        <v>8246</v>
      </c>
      <c r="D123" s="17">
        <v>173.58</v>
      </c>
      <c r="E123" s="17">
        <v>13</v>
      </c>
      <c r="F123" s="17">
        <v>15.7</v>
      </c>
      <c r="G123" s="28">
        <v>233960000</v>
      </c>
      <c r="H123" s="28">
        <v>186630000</v>
      </c>
      <c r="I123" s="28">
        <v>768920000</v>
      </c>
      <c r="J123" s="28">
        <v>1197700000</v>
      </c>
      <c r="K123" s="33">
        <v>2.2252317660116141</v>
      </c>
      <c r="L123" s="17" t="s">
        <v>11917</v>
      </c>
    </row>
    <row r="124" spans="1:12" s="4" customFormat="1" ht="26.25" customHeight="1">
      <c r="A124" s="17" t="s">
        <v>2726</v>
      </c>
      <c r="B124" s="17" t="s">
        <v>9469</v>
      </c>
      <c r="C124" s="18" t="s">
        <v>8271</v>
      </c>
      <c r="D124" s="17">
        <v>84.418000000000006</v>
      </c>
      <c r="E124" s="17">
        <v>2</v>
      </c>
      <c r="F124" s="17">
        <v>3.8</v>
      </c>
      <c r="G124" s="28">
        <v>0</v>
      </c>
      <c r="H124" s="28">
        <v>0</v>
      </c>
      <c r="I124" s="28">
        <v>120310000</v>
      </c>
      <c r="J124" s="28">
        <v>105390000</v>
      </c>
      <c r="K124" s="33">
        <v>6.6438561897747253</v>
      </c>
      <c r="L124" s="17" t="s">
        <v>11917</v>
      </c>
    </row>
    <row r="125" spans="1:12" s="4" customFormat="1" ht="26.25" customHeight="1">
      <c r="A125" s="17" t="s">
        <v>2786</v>
      </c>
      <c r="B125" s="17" t="s">
        <v>9470</v>
      </c>
      <c r="C125" s="18" t="s">
        <v>8327</v>
      </c>
      <c r="D125" s="17">
        <v>102.14</v>
      </c>
      <c r="E125" s="17">
        <v>1</v>
      </c>
      <c r="F125" s="17">
        <v>3.1</v>
      </c>
      <c r="G125" s="28">
        <v>509520000</v>
      </c>
      <c r="H125" s="28">
        <v>374270000</v>
      </c>
      <c r="I125" s="28">
        <v>1920700000</v>
      </c>
      <c r="J125" s="28">
        <v>1588400000</v>
      </c>
      <c r="K125" s="33">
        <v>1.9893255489481028</v>
      </c>
      <c r="L125" s="17" t="s">
        <v>11917</v>
      </c>
    </row>
    <row r="126" spans="1:12" s="4" customFormat="1" ht="26.25" customHeight="1">
      <c r="A126" s="17" t="s">
        <v>2827</v>
      </c>
      <c r="B126" s="17" t="s">
        <v>9471</v>
      </c>
      <c r="C126" s="18" t="s">
        <v>8366</v>
      </c>
      <c r="D126" s="17">
        <v>84.772000000000006</v>
      </c>
      <c r="E126" s="17">
        <v>16</v>
      </c>
      <c r="F126" s="17">
        <v>27.4</v>
      </c>
      <c r="G126" s="28">
        <v>176460000</v>
      </c>
      <c r="H126" s="28">
        <v>336690000</v>
      </c>
      <c r="I126" s="28">
        <v>1038300000</v>
      </c>
      <c r="J126" s="28">
        <v>655660000</v>
      </c>
      <c r="K126" s="33">
        <v>1.7229472983296987</v>
      </c>
      <c r="L126" s="17" t="s">
        <v>11917</v>
      </c>
    </row>
    <row r="127" spans="1:12" s="4" customFormat="1" ht="26.25" customHeight="1">
      <c r="A127" s="17" t="s">
        <v>2828</v>
      </c>
      <c r="B127" s="17" t="s">
        <v>9472</v>
      </c>
      <c r="C127" s="18" t="s">
        <v>8367</v>
      </c>
      <c r="D127" s="17">
        <v>9.6348000000000003</v>
      </c>
      <c r="E127" s="17">
        <v>8</v>
      </c>
      <c r="F127" s="17">
        <v>16.3</v>
      </c>
      <c r="G127" s="28">
        <v>0</v>
      </c>
      <c r="H127" s="28">
        <v>0</v>
      </c>
      <c r="I127" s="28">
        <v>117990000</v>
      </c>
      <c r="J127" s="28">
        <v>90204000</v>
      </c>
      <c r="K127" s="33">
        <v>6.6438561897747253</v>
      </c>
      <c r="L127" s="17" t="s">
        <v>11917</v>
      </c>
    </row>
    <row r="128" spans="1:12" s="4" customFormat="1" ht="26.25" customHeight="1">
      <c r="A128" s="17" t="s">
        <v>2832</v>
      </c>
      <c r="B128" s="17" t="s">
        <v>9473</v>
      </c>
      <c r="C128" s="18" t="s">
        <v>8370</v>
      </c>
      <c r="D128" s="17">
        <v>323.31</v>
      </c>
      <c r="E128" s="17">
        <v>1</v>
      </c>
      <c r="F128" s="17">
        <v>9.6</v>
      </c>
      <c r="G128" s="28">
        <v>1926800000</v>
      </c>
      <c r="H128" s="28">
        <v>2651500000</v>
      </c>
      <c r="I128" s="28">
        <v>5372400000</v>
      </c>
      <c r="J128" s="28">
        <v>4782900000</v>
      </c>
      <c r="K128" s="33">
        <v>1.149348953373948</v>
      </c>
      <c r="L128" s="17" t="s">
        <v>11917</v>
      </c>
    </row>
    <row r="129" spans="1:12" s="4" customFormat="1" ht="26.25" customHeight="1">
      <c r="A129" s="17" t="s">
        <v>561</v>
      </c>
      <c r="B129" s="17" t="s">
        <v>9420</v>
      </c>
      <c r="C129" s="18" t="s">
        <v>6306</v>
      </c>
      <c r="D129" s="17">
        <v>71.498000000000005</v>
      </c>
      <c r="E129" s="17">
        <v>22</v>
      </c>
      <c r="F129" s="17">
        <v>22.7</v>
      </c>
      <c r="G129" s="28">
        <v>517240000</v>
      </c>
      <c r="H129" s="28">
        <v>293740000</v>
      </c>
      <c r="I129" s="28">
        <v>1816300000</v>
      </c>
      <c r="J129" s="28">
        <v>1841600000</v>
      </c>
      <c r="K129" s="33">
        <v>2.1732773941582488</v>
      </c>
      <c r="L129" s="17" t="s">
        <v>11917</v>
      </c>
    </row>
    <row r="130" spans="1:12" s="4" customFormat="1" ht="26.25" customHeight="1">
      <c r="A130" s="17" t="s">
        <v>2850</v>
      </c>
      <c r="B130" s="17" t="s">
        <v>9474</v>
      </c>
      <c r="C130" s="18" t="s">
        <v>8388</v>
      </c>
      <c r="D130" s="17">
        <v>59.960999999999999</v>
      </c>
      <c r="E130" s="17">
        <v>3</v>
      </c>
      <c r="F130" s="17">
        <v>35.5</v>
      </c>
      <c r="G130" s="28">
        <v>410420000</v>
      </c>
      <c r="H130" s="28">
        <v>633750000</v>
      </c>
      <c r="I130" s="28">
        <v>1302500000</v>
      </c>
      <c r="J130" s="28">
        <v>1103800000</v>
      </c>
      <c r="K130" s="33">
        <v>1.2044599040728277</v>
      </c>
      <c r="L130" s="17" t="s">
        <v>11917</v>
      </c>
    </row>
    <row r="131" spans="1:12" s="4" customFormat="1" ht="26.25" customHeight="1">
      <c r="A131" s="17" t="s">
        <v>2953</v>
      </c>
      <c r="B131" s="17" t="s">
        <v>5279</v>
      </c>
      <c r="C131" s="18" t="s">
        <v>8477</v>
      </c>
      <c r="D131" s="17">
        <v>34.487000000000002</v>
      </c>
      <c r="E131" s="17">
        <v>4</v>
      </c>
      <c r="F131" s="17">
        <v>26.6</v>
      </c>
      <c r="G131" s="28">
        <v>288500000</v>
      </c>
      <c r="H131" s="28">
        <v>164750000</v>
      </c>
      <c r="I131" s="28">
        <v>758120000</v>
      </c>
      <c r="J131" s="28">
        <v>1010000000</v>
      </c>
      <c r="K131" s="33">
        <v>1.9638372668022193</v>
      </c>
      <c r="L131" s="17" t="s">
        <v>11917</v>
      </c>
    </row>
    <row r="132" spans="1:12" s="4" customFormat="1" ht="26.25" customHeight="1">
      <c r="A132" s="17" t="s">
        <v>3043</v>
      </c>
      <c r="B132" s="17" t="s">
        <v>5330</v>
      </c>
      <c r="C132" s="18" t="s">
        <v>8559</v>
      </c>
      <c r="D132" s="17">
        <v>76.462999999999994</v>
      </c>
      <c r="E132" s="17">
        <v>13</v>
      </c>
      <c r="F132" s="17">
        <v>53.1</v>
      </c>
      <c r="G132" s="28">
        <v>211870000</v>
      </c>
      <c r="H132" s="28">
        <v>454840000</v>
      </c>
      <c r="I132" s="28">
        <v>1667400000</v>
      </c>
      <c r="J132" s="28">
        <v>775190000</v>
      </c>
      <c r="K132" s="33">
        <v>1.8732804494997877</v>
      </c>
      <c r="L132" s="17" t="s">
        <v>11917</v>
      </c>
    </row>
    <row r="133" spans="1:12" s="4" customFormat="1" ht="26.25" customHeight="1">
      <c r="A133" s="17" t="s">
        <v>3069</v>
      </c>
      <c r="B133" s="17" t="s">
        <v>9475</v>
      </c>
      <c r="C133" s="18" t="s">
        <v>8583</v>
      </c>
      <c r="D133" s="17">
        <v>323.31</v>
      </c>
      <c r="E133" s="17">
        <v>1</v>
      </c>
      <c r="F133" s="17">
        <v>7.4</v>
      </c>
      <c r="G133" s="28">
        <v>1616100000</v>
      </c>
      <c r="H133" s="28">
        <v>1666100000</v>
      </c>
      <c r="I133" s="28">
        <v>5521000000</v>
      </c>
      <c r="J133" s="28">
        <v>3983100000</v>
      </c>
      <c r="K133" s="33">
        <v>1.5338868641551324</v>
      </c>
      <c r="L133" s="17" t="s">
        <v>11917</v>
      </c>
    </row>
    <row r="134" spans="1:12" s="4" customFormat="1" ht="26.25" customHeight="1">
      <c r="A134" s="17" t="s">
        <v>3092</v>
      </c>
      <c r="B134" s="17" t="s">
        <v>3977</v>
      </c>
      <c r="C134" s="18" t="s">
        <v>8605</v>
      </c>
      <c r="D134" s="17">
        <v>208.22</v>
      </c>
      <c r="E134" s="17">
        <v>3</v>
      </c>
      <c r="F134" s="17">
        <v>14.8</v>
      </c>
      <c r="G134" s="28">
        <v>9187200000</v>
      </c>
      <c r="H134" s="28">
        <v>4708700000</v>
      </c>
      <c r="I134" s="28">
        <v>20744000000</v>
      </c>
      <c r="J134" s="28">
        <v>21838000000</v>
      </c>
      <c r="K134" s="33">
        <v>1.6155844351395012</v>
      </c>
      <c r="L134" s="17" t="s">
        <v>11917</v>
      </c>
    </row>
    <row r="135" spans="1:12" s="4" customFormat="1" ht="26.25" customHeight="1">
      <c r="A135" s="17" t="s">
        <v>3148</v>
      </c>
      <c r="B135" s="17" t="s">
        <v>3982</v>
      </c>
      <c r="C135" s="18" t="s">
        <v>8658</v>
      </c>
      <c r="D135" s="17">
        <v>126.94</v>
      </c>
      <c r="E135" s="17">
        <v>4</v>
      </c>
      <c r="F135" s="17">
        <v>9.6999999999999993</v>
      </c>
      <c r="G135" s="28">
        <v>294920000</v>
      </c>
      <c r="H135" s="28">
        <v>227210000</v>
      </c>
      <c r="I135" s="28">
        <v>955940000</v>
      </c>
      <c r="J135" s="28">
        <v>740660000</v>
      </c>
      <c r="K135" s="33">
        <v>1.7001655079939149</v>
      </c>
      <c r="L135" s="17" t="s">
        <v>11917</v>
      </c>
    </row>
    <row r="136" spans="1:12" s="4" customFormat="1" ht="26.25" customHeight="1">
      <c r="A136" s="17" t="s">
        <v>3175</v>
      </c>
      <c r="B136" s="17" t="s">
        <v>9476</v>
      </c>
      <c r="C136" s="18" t="s">
        <v>8685</v>
      </c>
      <c r="D136" s="17">
        <v>323.31</v>
      </c>
      <c r="E136" s="17">
        <v>5</v>
      </c>
      <c r="F136" s="17">
        <v>37</v>
      </c>
      <c r="G136" s="28">
        <v>2371200000</v>
      </c>
      <c r="H136" s="28">
        <v>2697600000</v>
      </c>
      <c r="I136" s="28">
        <v>9496000000</v>
      </c>
      <c r="J136" s="28">
        <v>15298000000</v>
      </c>
      <c r="K136" s="33">
        <v>2.2902748936172714</v>
      </c>
      <c r="L136" s="17" t="s">
        <v>11917</v>
      </c>
    </row>
    <row r="137" spans="1:12" s="4" customFormat="1" ht="26.25" customHeight="1">
      <c r="A137" s="17" t="s">
        <v>3194</v>
      </c>
      <c r="B137" s="17" t="s">
        <v>3973</v>
      </c>
      <c r="C137" s="18" t="s">
        <v>8704</v>
      </c>
      <c r="D137" s="17">
        <v>252.36</v>
      </c>
      <c r="E137" s="17">
        <v>17</v>
      </c>
      <c r="F137" s="17">
        <v>64.900000000000006</v>
      </c>
      <c r="G137" s="28">
        <v>259220000</v>
      </c>
      <c r="H137" s="28">
        <v>193520000</v>
      </c>
      <c r="I137" s="28">
        <v>584410000</v>
      </c>
      <c r="J137" s="28">
        <v>3001100000</v>
      </c>
      <c r="K137" s="33">
        <v>2.9854236605036495</v>
      </c>
      <c r="L137" s="17" t="s">
        <v>11917</v>
      </c>
    </row>
    <row r="138" spans="1:12" s="4" customFormat="1" ht="26.25" customHeight="1">
      <c r="A138" s="17" t="s">
        <v>3204</v>
      </c>
      <c r="B138" s="17" t="s">
        <v>5402</v>
      </c>
      <c r="C138" s="18" t="s">
        <v>8714</v>
      </c>
      <c r="D138" s="17">
        <v>215.62</v>
      </c>
      <c r="E138" s="17">
        <v>14</v>
      </c>
      <c r="F138" s="17">
        <v>50.9</v>
      </c>
      <c r="G138" s="28">
        <v>264580000</v>
      </c>
      <c r="H138" s="28">
        <v>132010000</v>
      </c>
      <c r="I138" s="28">
        <v>534760000</v>
      </c>
      <c r="J138" s="28">
        <v>2228900000</v>
      </c>
      <c r="K138" s="33">
        <v>2.8008599330614676</v>
      </c>
      <c r="L138" s="17" t="s">
        <v>11917</v>
      </c>
    </row>
    <row r="139" spans="1:12" s="4" customFormat="1" ht="26.25" customHeight="1">
      <c r="A139" s="17" t="s">
        <v>3306</v>
      </c>
      <c r="B139" s="17" t="s">
        <v>9477</v>
      </c>
      <c r="C139" s="18" t="s">
        <v>8802</v>
      </c>
      <c r="D139" s="17">
        <v>81.040999999999997</v>
      </c>
      <c r="E139" s="17">
        <v>2</v>
      </c>
      <c r="F139" s="17">
        <v>79.599999999999994</v>
      </c>
      <c r="G139" s="28">
        <v>117120000</v>
      </c>
      <c r="H139" s="28">
        <v>91613000</v>
      </c>
      <c r="I139" s="28">
        <v>286480000</v>
      </c>
      <c r="J139" s="28">
        <v>406790000</v>
      </c>
      <c r="K139" s="33">
        <v>1.7317586280050512</v>
      </c>
      <c r="L139" s="17" t="s">
        <v>11917</v>
      </c>
    </row>
    <row r="140" spans="1:12" s="4" customFormat="1" ht="26.25" customHeight="1">
      <c r="A140" s="17" t="s">
        <v>3320</v>
      </c>
      <c r="B140" s="17" t="s">
        <v>9478</v>
      </c>
      <c r="C140" s="18" t="s">
        <v>8814</v>
      </c>
      <c r="D140" s="17">
        <v>74.225999999999999</v>
      </c>
      <c r="E140" s="17">
        <v>1</v>
      </c>
      <c r="F140" s="17">
        <v>4.7</v>
      </c>
      <c r="G140" s="28">
        <v>277250000</v>
      </c>
      <c r="H140" s="28">
        <v>253360000</v>
      </c>
      <c r="I140" s="28">
        <v>791290000</v>
      </c>
      <c r="J140" s="28">
        <v>653600000</v>
      </c>
      <c r="K140" s="33">
        <v>1.4452358937064009</v>
      </c>
      <c r="L140" s="17" t="s">
        <v>11917</v>
      </c>
    </row>
    <row r="141" spans="1:12" s="4" customFormat="1" ht="26.25" customHeight="1">
      <c r="A141" s="17" t="s">
        <v>3367</v>
      </c>
      <c r="B141" s="17" t="s">
        <v>9479</v>
      </c>
      <c r="C141" s="18" t="s">
        <v>8858</v>
      </c>
      <c r="D141" s="17">
        <v>55.896999999999998</v>
      </c>
      <c r="E141" s="17">
        <v>7</v>
      </c>
      <c r="F141" s="17">
        <v>26</v>
      </c>
      <c r="G141" s="28">
        <v>0</v>
      </c>
      <c r="H141" s="28">
        <v>0</v>
      </c>
      <c r="I141" s="28">
        <v>148180000</v>
      </c>
      <c r="J141" s="28">
        <v>200710000</v>
      </c>
      <c r="K141" s="33">
        <v>6.6438561897747253</v>
      </c>
      <c r="L141" s="17" t="s">
        <v>11917</v>
      </c>
    </row>
    <row r="142" spans="1:12" s="4" customFormat="1" ht="26.25" customHeight="1">
      <c r="A142" s="17" t="s">
        <v>3501</v>
      </c>
      <c r="B142" s="17">
        <v>43719</v>
      </c>
      <c r="C142" s="18" t="s">
        <v>8981</v>
      </c>
      <c r="D142" s="17">
        <v>139.22999999999999</v>
      </c>
      <c r="E142" s="17">
        <v>2</v>
      </c>
      <c r="F142" s="17">
        <v>10.6</v>
      </c>
      <c r="G142" s="28">
        <v>91099000</v>
      </c>
      <c r="H142" s="28">
        <v>163970000</v>
      </c>
      <c r="I142" s="28">
        <v>1079800000</v>
      </c>
      <c r="J142" s="28">
        <v>390520000</v>
      </c>
      <c r="K142" s="33">
        <v>2.5271707012510891</v>
      </c>
      <c r="L142" s="17" t="s">
        <v>11917</v>
      </c>
    </row>
    <row r="143" spans="1:12" s="4" customFormat="1" ht="26.25" customHeight="1">
      <c r="A143" s="17" t="s">
        <v>3508</v>
      </c>
      <c r="B143" s="17" t="s">
        <v>9480</v>
      </c>
      <c r="C143" s="18" t="s">
        <v>8987</v>
      </c>
      <c r="D143" s="17">
        <v>323.31</v>
      </c>
      <c r="E143" s="17">
        <v>24</v>
      </c>
      <c r="F143" s="17">
        <v>33.9</v>
      </c>
      <c r="G143" s="28">
        <v>286730000</v>
      </c>
      <c r="H143" s="28">
        <v>722980000</v>
      </c>
      <c r="I143" s="28">
        <v>1913700000</v>
      </c>
      <c r="J143" s="28">
        <v>1149000000</v>
      </c>
      <c r="K143" s="33">
        <v>1.6008630635323238</v>
      </c>
      <c r="L143" s="17" t="s">
        <v>11917</v>
      </c>
    </row>
    <row r="144" spans="1:12" s="4" customFormat="1" ht="26.25" customHeight="1">
      <c r="A144" s="17" t="s">
        <v>3569</v>
      </c>
      <c r="B144" s="17" t="s">
        <v>9481</v>
      </c>
      <c r="C144" s="18" t="s">
        <v>9041</v>
      </c>
      <c r="D144" s="17">
        <v>269.12</v>
      </c>
      <c r="E144" s="17">
        <v>2</v>
      </c>
      <c r="F144" s="17">
        <v>20.100000000000001</v>
      </c>
      <c r="G144" s="28">
        <v>61808000</v>
      </c>
      <c r="H144" s="28">
        <v>126580000</v>
      </c>
      <c r="I144" s="28">
        <v>2368400000</v>
      </c>
      <c r="J144" s="28">
        <v>1630700000</v>
      </c>
      <c r="K144" s="33">
        <v>4.40789638135925</v>
      </c>
      <c r="L144" s="17" t="s">
        <v>11917</v>
      </c>
    </row>
    <row r="145" spans="1:12" s="4" customFormat="1" ht="26.25" customHeight="1">
      <c r="A145" s="17" t="s">
        <v>3571</v>
      </c>
      <c r="B145" s="17" t="s">
        <v>5570</v>
      </c>
      <c r="C145" s="18" t="s">
        <v>9043</v>
      </c>
      <c r="D145" s="17">
        <v>117.24</v>
      </c>
      <c r="E145" s="17">
        <v>2</v>
      </c>
      <c r="F145" s="17">
        <v>3.4</v>
      </c>
      <c r="G145" s="28">
        <v>347730000</v>
      </c>
      <c r="H145" s="28">
        <v>246350000</v>
      </c>
      <c r="I145" s="28">
        <v>918060000</v>
      </c>
      <c r="J145" s="28">
        <v>1609600000</v>
      </c>
      <c r="K145" s="33">
        <v>2.0890732916957702</v>
      </c>
      <c r="L145" s="17" t="s">
        <v>11917</v>
      </c>
    </row>
    <row r="146" spans="1:12" s="4" customFormat="1" ht="26.25" customHeight="1">
      <c r="A146" s="17" t="s">
        <v>3795</v>
      </c>
      <c r="B146" s="17" t="s">
        <v>5685</v>
      </c>
      <c r="C146" s="18" t="s">
        <v>9254</v>
      </c>
      <c r="D146" s="17">
        <v>240.31</v>
      </c>
      <c r="E146" s="17">
        <v>1</v>
      </c>
      <c r="F146" s="17">
        <v>16.899999999999999</v>
      </c>
      <c r="G146" s="28">
        <v>184610000</v>
      </c>
      <c r="H146" s="28">
        <v>369660000</v>
      </c>
      <c r="I146" s="28">
        <v>1409600000</v>
      </c>
      <c r="J146" s="28">
        <v>1454600000</v>
      </c>
      <c r="K146" s="33">
        <v>2.3694714073180956</v>
      </c>
      <c r="L146" s="17" t="s">
        <v>11917</v>
      </c>
    </row>
    <row r="147" spans="1:12" s="4" customFormat="1" ht="26.25" customHeight="1">
      <c r="A147" s="17" t="s">
        <v>3835</v>
      </c>
      <c r="B147" s="17" t="s">
        <v>9483</v>
      </c>
      <c r="C147" s="18" t="s">
        <v>9286</v>
      </c>
      <c r="D147" s="17">
        <v>99.644999999999996</v>
      </c>
      <c r="E147" s="17">
        <v>30</v>
      </c>
      <c r="F147" s="17">
        <v>28.5</v>
      </c>
      <c r="G147" s="28">
        <v>376680000</v>
      </c>
      <c r="H147" s="28">
        <v>324440000</v>
      </c>
      <c r="I147" s="28">
        <v>1062000000</v>
      </c>
      <c r="J147" s="28">
        <v>1221100000</v>
      </c>
      <c r="K147" s="33">
        <v>1.7032607565749218</v>
      </c>
      <c r="L147" s="17" t="s">
        <v>11917</v>
      </c>
    </row>
    <row r="148" spans="1:12" s="4" customFormat="1" ht="26.25" customHeight="1">
      <c r="A148" s="17" t="s">
        <v>3882</v>
      </c>
      <c r="B148" s="17" t="s">
        <v>5730</v>
      </c>
      <c r="C148" s="18" t="s">
        <v>9325</v>
      </c>
      <c r="D148" s="17">
        <v>19.904</v>
      </c>
      <c r="E148" s="17">
        <v>28</v>
      </c>
      <c r="F148" s="17">
        <v>23.6</v>
      </c>
      <c r="G148" s="28">
        <v>0</v>
      </c>
      <c r="H148" s="28">
        <v>159570000</v>
      </c>
      <c r="I148" s="28">
        <v>323560000</v>
      </c>
      <c r="J148" s="28">
        <v>297030000</v>
      </c>
      <c r="K148" s="33">
        <v>1.9594510071098148</v>
      </c>
      <c r="L148" s="17" t="s">
        <v>11917</v>
      </c>
    </row>
    <row r="149" spans="1:12" s="4" customFormat="1" ht="26.25" customHeight="1">
      <c r="A149" s="17" t="s">
        <v>3895</v>
      </c>
      <c r="B149" s="17" t="s">
        <v>5740</v>
      </c>
      <c r="C149" s="18" t="s">
        <v>9338</v>
      </c>
      <c r="D149" s="17">
        <v>323.31</v>
      </c>
      <c r="E149" s="17">
        <v>7</v>
      </c>
      <c r="F149" s="17">
        <v>52.3</v>
      </c>
      <c r="G149" s="28">
        <v>345380000</v>
      </c>
      <c r="H149" s="28">
        <v>1072900000</v>
      </c>
      <c r="I149" s="28">
        <v>7878800000</v>
      </c>
      <c r="J149" s="28">
        <v>18635000000</v>
      </c>
      <c r="K149" s="33">
        <v>4.2245291684919755</v>
      </c>
      <c r="L149" s="17" t="s">
        <v>11917</v>
      </c>
    </row>
    <row r="150" spans="1:12" s="4" customFormat="1" ht="26.25" customHeight="1">
      <c r="A150" s="17" t="s">
        <v>3945</v>
      </c>
      <c r="B150" s="17" t="s">
        <v>5768</v>
      </c>
      <c r="C150" s="18" t="s">
        <v>9386</v>
      </c>
      <c r="D150" s="17">
        <v>323.31</v>
      </c>
      <c r="E150" s="17">
        <v>15</v>
      </c>
      <c r="F150" s="17">
        <v>47.4</v>
      </c>
      <c r="G150" s="28">
        <v>326730000</v>
      </c>
      <c r="H150" s="28">
        <v>719090000</v>
      </c>
      <c r="I150" s="28">
        <v>1485600000</v>
      </c>
      <c r="J150" s="28">
        <v>791220000</v>
      </c>
      <c r="K150" s="33">
        <v>1.1223856746275216</v>
      </c>
      <c r="L150" s="17" t="s">
        <v>11917</v>
      </c>
    </row>
  </sheetData>
  <mergeCells count="4">
    <mergeCell ref="A2:F2"/>
    <mergeCell ref="G2:J2"/>
    <mergeCell ref="K2:L2"/>
    <mergeCell ref="A1:K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Normal="100" workbookViewId="0">
      <selection activeCell="H8" sqref="H8"/>
    </sheetView>
  </sheetViews>
  <sheetFormatPr baseColWidth="10" defaultColWidth="11" defaultRowHeight="22.5" customHeight="1"/>
  <cols>
    <col min="1" max="1" width="11.83203125" style="1" bestFit="1" customWidth="1"/>
    <col min="2" max="2" width="12.5" style="1" bestFit="1" customWidth="1"/>
    <col min="3" max="6" width="12.6640625" style="1" bestFit="1" customWidth="1"/>
    <col min="7" max="7" width="19.1640625" style="1" bestFit="1" customWidth="1"/>
    <col min="8" max="8" width="24.6640625" style="1" bestFit="1" customWidth="1"/>
    <col min="9" max="9" width="15.1640625" style="1" bestFit="1" customWidth="1"/>
    <col min="10" max="11" width="12.6640625" style="29" bestFit="1" customWidth="1"/>
    <col min="12" max="12" width="26.5" style="29" bestFit="1" customWidth="1"/>
    <col min="13" max="13" width="12.6640625" style="29" bestFit="1" customWidth="1"/>
    <col min="14" max="14" width="19.1640625" style="1" bestFit="1" customWidth="1"/>
    <col min="15" max="16384" width="11" style="1"/>
  </cols>
  <sheetData>
    <row r="1" spans="1:14" ht="40.5" customHeight="1">
      <c r="A1" s="23" t="s">
        <v>11904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30" t="s">
        <v>11926</v>
      </c>
    </row>
    <row r="2" spans="1:14" s="4" customFormat="1" ht="32.25" customHeight="1">
      <c r="A2" s="11" t="s">
        <v>11913</v>
      </c>
      <c r="B2" s="9" t="s">
        <v>11905</v>
      </c>
      <c r="C2" s="9" t="s">
        <v>11906</v>
      </c>
      <c r="D2" s="9" t="s">
        <v>11907</v>
      </c>
      <c r="E2" s="9" t="s">
        <v>11908</v>
      </c>
      <c r="F2" s="9" t="s">
        <v>11909</v>
      </c>
      <c r="G2" s="9" t="s">
        <v>11932</v>
      </c>
      <c r="H2" s="11" t="s">
        <v>11912</v>
      </c>
      <c r="I2" s="9" t="s">
        <v>0</v>
      </c>
      <c r="J2" s="25" t="s">
        <v>11910</v>
      </c>
      <c r="K2" s="25" t="s">
        <v>11907</v>
      </c>
      <c r="L2" s="25" t="s">
        <v>11911</v>
      </c>
      <c r="M2" s="25" t="s">
        <v>11909</v>
      </c>
      <c r="N2" s="9" t="s">
        <v>11932</v>
      </c>
    </row>
    <row r="3" spans="1:14" s="4" customFormat="1" ht="32.25" customHeight="1">
      <c r="B3" s="5" t="s">
        <v>3970</v>
      </c>
      <c r="C3" s="31">
        <v>13.32191562</v>
      </c>
      <c r="D3" s="31">
        <v>13.203031770000001</v>
      </c>
      <c r="E3" s="31">
        <v>8.1464957259999995</v>
      </c>
      <c r="F3" s="31">
        <v>8.599326542</v>
      </c>
      <c r="G3" s="31">
        <f>SUM(E3:F3)/SUM(C3:D3)</f>
        <v>0.63132348659485871</v>
      </c>
      <c r="H3" s="5"/>
      <c r="I3" s="5" t="s">
        <v>3984</v>
      </c>
      <c r="J3" s="12">
        <v>35100000000</v>
      </c>
      <c r="K3" s="12">
        <v>44000000000</v>
      </c>
      <c r="L3" s="12">
        <v>1949700000</v>
      </c>
      <c r="M3" s="12">
        <v>3741600000</v>
      </c>
      <c r="N3" s="31">
        <f>SUM(L3:M3)/SUM(J3:K3)</f>
        <v>7.1950695322376731E-2</v>
      </c>
    </row>
    <row r="4" spans="1:14" s="4" customFormat="1" ht="32.25" customHeight="1">
      <c r="B4" s="5" t="s">
        <v>3971</v>
      </c>
      <c r="C4" s="31">
        <v>14.23815695</v>
      </c>
      <c r="D4" s="31">
        <v>13.913125880000001</v>
      </c>
      <c r="E4" s="31">
        <v>12.67564275</v>
      </c>
      <c r="F4" s="31">
        <v>12.404821829999999</v>
      </c>
      <c r="G4" s="31">
        <f t="shared" ref="G4:G16" si="0">SUM(E4:F4)/SUM(C4:D4)</f>
        <v>0.89091728897243994</v>
      </c>
      <c r="H4" s="5"/>
      <c r="I4" s="5" t="s">
        <v>3985</v>
      </c>
      <c r="J4" s="12">
        <v>103000000000</v>
      </c>
      <c r="K4" s="12">
        <v>53300000000</v>
      </c>
      <c r="L4" s="12">
        <v>25000000000</v>
      </c>
      <c r="M4" s="12">
        <v>24100000000</v>
      </c>
      <c r="N4" s="31">
        <f t="shared" ref="N4:N16" si="1">SUM(L4:M4)/SUM(J4:K4)</f>
        <v>0.31413947536788228</v>
      </c>
    </row>
    <row r="5" spans="1:14" s="4" customFormat="1" ht="32.25" customHeight="1">
      <c r="B5" s="5" t="s">
        <v>3972</v>
      </c>
      <c r="C5" s="31">
        <v>10.625608659999999</v>
      </c>
      <c r="D5" s="31">
        <v>9.3381167739999995</v>
      </c>
      <c r="E5" s="31">
        <v>6.5863916920000003</v>
      </c>
      <c r="F5" s="31">
        <v>6.4164597619999997</v>
      </c>
      <c r="G5" s="31">
        <f t="shared" si="0"/>
        <v>0.6513238972849722</v>
      </c>
      <c r="H5" s="5"/>
      <c r="I5" s="5" t="s">
        <v>3986</v>
      </c>
      <c r="J5" s="12">
        <v>39400000000</v>
      </c>
      <c r="K5" s="12">
        <v>31300000000</v>
      </c>
      <c r="L5" s="12">
        <v>1698900000</v>
      </c>
      <c r="M5" s="12">
        <v>5805200000</v>
      </c>
      <c r="N5" s="31">
        <f t="shared" si="1"/>
        <v>0.10614002828854315</v>
      </c>
    </row>
    <row r="6" spans="1:14" s="4" customFormat="1" ht="32.25" customHeight="1">
      <c r="B6" s="5" t="s">
        <v>3973</v>
      </c>
      <c r="C6" s="31">
        <v>9.5006556060000005</v>
      </c>
      <c r="D6" s="31">
        <v>8.7104600960000003</v>
      </c>
      <c r="E6" s="31">
        <v>11.070509639999999</v>
      </c>
      <c r="F6" s="31">
        <v>10.90617297</v>
      </c>
      <c r="G6" s="31">
        <f t="shared" si="0"/>
        <v>1.2067729934628031</v>
      </c>
      <c r="H6" s="5"/>
      <c r="I6" s="5" t="s">
        <v>3987</v>
      </c>
      <c r="J6" s="12">
        <v>259220000</v>
      </c>
      <c r="K6" s="12">
        <v>193520000</v>
      </c>
      <c r="L6" s="12">
        <v>584410000</v>
      </c>
      <c r="M6" s="12">
        <v>3001100000</v>
      </c>
      <c r="N6" s="31">
        <f t="shared" si="1"/>
        <v>7.9195785660644082</v>
      </c>
    </row>
    <row r="7" spans="1:14" s="4" customFormat="1" ht="32.25" customHeight="1">
      <c r="B7" s="5" t="s">
        <v>3974</v>
      </c>
      <c r="C7" s="31">
        <v>9.7239818979999999</v>
      </c>
      <c r="D7" s="31">
        <v>8.9040425659999993</v>
      </c>
      <c r="E7" s="31">
        <v>12.365897390000001</v>
      </c>
      <c r="F7" s="31">
        <v>12.15016007</v>
      </c>
      <c r="G7" s="31">
        <f t="shared" si="0"/>
        <v>1.3160846716397141</v>
      </c>
      <c r="H7" s="5"/>
      <c r="I7" s="5" t="s">
        <v>3988</v>
      </c>
      <c r="J7" s="12">
        <v>619360000</v>
      </c>
      <c r="K7" s="12">
        <v>232680000</v>
      </c>
      <c r="L7" s="12">
        <v>7198900000</v>
      </c>
      <c r="M7" s="12">
        <v>5764800000</v>
      </c>
      <c r="N7" s="31">
        <f t="shared" si="1"/>
        <v>15.214896014271631</v>
      </c>
    </row>
    <row r="8" spans="1:14" s="4" customFormat="1" ht="32.25" customHeight="1">
      <c r="B8" s="5" t="s">
        <v>3975</v>
      </c>
      <c r="C8" s="31">
        <v>5.0776436780000003</v>
      </c>
      <c r="D8" s="31">
        <v>4.980364646</v>
      </c>
      <c r="E8" s="31">
        <v>5.9533366210000001</v>
      </c>
      <c r="F8" s="31">
        <v>6.2925798720000001</v>
      </c>
      <c r="G8" s="31">
        <f t="shared" si="0"/>
        <v>1.217528967815557</v>
      </c>
      <c r="H8" s="5"/>
      <c r="I8" s="5" t="s">
        <v>3989</v>
      </c>
      <c r="J8" s="12">
        <v>117220000</v>
      </c>
      <c r="K8" s="12">
        <v>69342000</v>
      </c>
      <c r="L8" s="12">
        <v>367030000</v>
      </c>
      <c r="M8" s="12">
        <v>969900000</v>
      </c>
      <c r="N8" s="31">
        <f t="shared" si="1"/>
        <v>7.1661431588426368</v>
      </c>
    </row>
    <row r="9" spans="1:14" s="4" customFormat="1" ht="32.25" customHeight="1">
      <c r="B9" s="5" t="s">
        <v>3976</v>
      </c>
      <c r="C9" s="31">
        <v>9.1935551190000009</v>
      </c>
      <c r="D9" s="31">
        <v>9.5644986739999993</v>
      </c>
      <c r="E9" s="31">
        <v>7.8403304780000003</v>
      </c>
      <c r="F9" s="31">
        <v>7.6843187100000003</v>
      </c>
      <c r="G9" s="31">
        <f t="shared" si="0"/>
        <v>0.82762579526205327</v>
      </c>
      <c r="H9" s="5"/>
      <c r="I9" s="5" t="s">
        <v>3990</v>
      </c>
      <c r="J9" s="12">
        <v>1411100000</v>
      </c>
      <c r="K9" s="12">
        <v>2980100000</v>
      </c>
      <c r="L9" s="12">
        <v>513370000</v>
      </c>
      <c r="M9" s="12">
        <v>637900000</v>
      </c>
      <c r="N9" s="31">
        <f t="shared" si="1"/>
        <v>0.26217662597923119</v>
      </c>
    </row>
    <row r="10" spans="1:14" s="4" customFormat="1" ht="32.25" customHeight="1">
      <c r="B10" s="5" t="s">
        <v>3977</v>
      </c>
      <c r="C10" s="31">
        <v>3.6860422490000002</v>
      </c>
      <c r="D10" s="31">
        <v>3.8307223619999999</v>
      </c>
      <c r="E10" s="31">
        <v>6.7297923229999999</v>
      </c>
      <c r="F10" s="31">
        <v>6.4121199310000003</v>
      </c>
      <c r="G10" s="31">
        <f t="shared" si="0"/>
        <v>1.748346919733017</v>
      </c>
      <c r="H10" s="5"/>
      <c r="I10" s="5" t="s">
        <v>3991</v>
      </c>
      <c r="J10" s="12">
        <v>9187200000</v>
      </c>
      <c r="K10" s="12">
        <v>4708700000</v>
      </c>
      <c r="L10" s="12">
        <v>20700000000</v>
      </c>
      <c r="M10" s="12">
        <v>21800000000</v>
      </c>
      <c r="N10" s="31">
        <f t="shared" si="1"/>
        <v>3.0584560913650791</v>
      </c>
    </row>
    <row r="11" spans="1:14" s="4" customFormat="1" ht="32.25" customHeight="1">
      <c r="B11" s="5" t="s">
        <v>3978</v>
      </c>
      <c r="C11" s="31">
        <v>12.108113400000001</v>
      </c>
      <c r="D11" s="31">
        <v>12.63495266</v>
      </c>
      <c r="E11" s="31">
        <v>14.107087</v>
      </c>
      <c r="F11" s="31">
        <v>14.257293669999999</v>
      </c>
      <c r="G11" s="31">
        <f t="shared" si="0"/>
        <v>1.1463567450055945</v>
      </c>
      <c r="H11" s="5"/>
      <c r="I11" s="5" t="s">
        <v>3992</v>
      </c>
      <c r="J11" s="12">
        <v>2100300000</v>
      </c>
      <c r="K11" s="12">
        <v>2473900000</v>
      </c>
      <c r="L11" s="12">
        <v>6700900000</v>
      </c>
      <c r="M11" s="12">
        <v>6880000000</v>
      </c>
      <c r="N11" s="31">
        <f t="shared" si="1"/>
        <v>2.969021905469809</v>
      </c>
    </row>
    <row r="12" spans="1:14" s="4" customFormat="1" ht="32.25" customHeight="1">
      <c r="B12" s="5" t="s">
        <v>3979</v>
      </c>
      <c r="C12" s="31">
        <v>8.1414175459999996</v>
      </c>
      <c r="D12" s="31">
        <v>7.867210354</v>
      </c>
      <c r="E12" s="31">
        <v>9.4335523440000006</v>
      </c>
      <c r="F12" s="31">
        <v>9.2406926180000006</v>
      </c>
      <c r="G12" s="31">
        <f t="shared" si="0"/>
        <v>1.1665112762099994</v>
      </c>
      <c r="H12" s="5"/>
      <c r="I12" s="5" t="s">
        <v>3993</v>
      </c>
      <c r="J12" s="12">
        <v>717310000</v>
      </c>
      <c r="K12" s="12">
        <v>699020000</v>
      </c>
      <c r="L12" s="12">
        <v>2082800000</v>
      </c>
      <c r="M12" s="12">
        <v>3035400000</v>
      </c>
      <c r="N12" s="31">
        <f t="shared" si="1"/>
        <v>3.6137058453891395</v>
      </c>
    </row>
    <row r="13" spans="1:14" s="4" customFormat="1" ht="32.25" customHeight="1">
      <c r="B13" s="5" t="s">
        <v>3980</v>
      </c>
      <c r="C13" s="31">
        <v>8.7321432740000002</v>
      </c>
      <c r="D13" s="31">
        <v>8.8344271810000006</v>
      </c>
      <c r="E13" s="31">
        <v>10.33433189</v>
      </c>
      <c r="F13" s="31">
        <v>10.663033759999999</v>
      </c>
      <c r="G13" s="31">
        <f t="shared" si="0"/>
        <v>1.195302503911541</v>
      </c>
      <c r="H13" s="5"/>
      <c r="I13" s="5" t="s">
        <v>3994</v>
      </c>
      <c r="J13" s="12">
        <v>17400000000</v>
      </c>
      <c r="K13" s="12">
        <v>12700000000</v>
      </c>
      <c r="L13" s="12">
        <v>43000000000</v>
      </c>
      <c r="M13" s="12">
        <v>45000000000</v>
      </c>
      <c r="N13" s="31">
        <f t="shared" si="1"/>
        <v>2.9235880398671097</v>
      </c>
    </row>
    <row r="14" spans="1:14" s="4" customFormat="1" ht="32.25" customHeight="1">
      <c r="B14" s="5" t="s">
        <v>3981</v>
      </c>
      <c r="C14" s="31">
        <v>13.78623814</v>
      </c>
      <c r="D14" s="31">
        <v>13.36992762</v>
      </c>
      <c r="E14" s="31">
        <v>10.8161082</v>
      </c>
      <c r="F14" s="31">
        <v>11.15734196</v>
      </c>
      <c r="G14" s="31">
        <f t="shared" si="0"/>
        <v>0.80915142270806339</v>
      </c>
      <c r="H14" s="5"/>
      <c r="I14" s="5" t="s">
        <v>3995</v>
      </c>
      <c r="J14" s="12">
        <v>21600000000</v>
      </c>
      <c r="K14" s="12">
        <v>13100000000</v>
      </c>
      <c r="L14" s="12">
        <v>4070600000</v>
      </c>
      <c r="M14" s="12">
        <v>2147400000</v>
      </c>
      <c r="N14" s="31">
        <f t="shared" si="1"/>
        <v>0.17919308357348704</v>
      </c>
    </row>
    <row r="15" spans="1:14" s="4" customFormat="1" ht="32.25" customHeight="1">
      <c r="B15" s="5" t="s">
        <v>3982</v>
      </c>
      <c r="C15" s="31">
        <v>10.14410818</v>
      </c>
      <c r="D15" s="31">
        <v>10.384085649999999</v>
      </c>
      <c r="E15" s="31">
        <v>11.86390752</v>
      </c>
      <c r="F15" s="31">
        <v>11.42558577</v>
      </c>
      <c r="G15" s="31">
        <f t="shared" si="0"/>
        <v>1.1345125383590555</v>
      </c>
      <c r="H15" s="5"/>
      <c r="I15" s="5" t="s">
        <v>3996</v>
      </c>
      <c r="J15" s="12">
        <v>294920000</v>
      </c>
      <c r="K15" s="12">
        <v>227210000</v>
      </c>
      <c r="L15" s="12">
        <v>955940000</v>
      </c>
      <c r="M15" s="12">
        <v>740660000</v>
      </c>
      <c r="N15" s="31">
        <f t="shared" si="1"/>
        <v>3.2493823377319826</v>
      </c>
    </row>
    <row r="16" spans="1:14" s="4" customFormat="1" ht="32.25" customHeight="1">
      <c r="B16" s="5" t="s">
        <v>3983</v>
      </c>
      <c r="C16" s="31">
        <v>7.3462891289999996</v>
      </c>
      <c r="D16" s="31">
        <v>6.9027599229999996</v>
      </c>
      <c r="E16" s="31">
        <v>5.673623546</v>
      </c>
      <c r="F16" s="31">
        <v>5.5342859190000002</v>
      </c>
      <c r="G16" s="31">
        <f t="shared" si="0"/>
        <v>0.78657245294743761</v>
      </c>
      <c r="H16" s="5"/>
      <c r="I16" s="5" t="s">
        <v>3997</v>
      </c>
      <c r="J16" s="12">
        <v>1041900000</v>
      </c>
      <c r="K16" s="12">
        <v>1317300000</v>
      </c>
      <c r="L16" s="12">
        <v>459440000</v>
      </c>
      <c r="M16" s="12">
        <v>235280000</v>
      </c>
      <c r="N16" s="31">
        <f t="shared" si="1"/>
        <v>0.29447270261105457</v>
      </c>
    </row>
  </sheetData>
  <mergeCells count="1">
    <mergeCell ref="A1:K1"/>
  </mergeCells>
  <phoneticPr fontId="2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gr861</dc:creator>
  <cp:lastModifiedBy>wujingyu</cp:lastModifiedBy>
  <dcterms:created xsi:type="dcterms:W3CDTF">2019-11-12T13:06:30Z</dcterms:created>
  <dcterms:modified xsi:type="dcterms:W3CDTF">2020-01-02T02:17:51Z</dcterms:modified>
</cp:coreProperties>
</file>