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86354\Desktop\Peer j\"/>
    </mc:Choice>
  </mc:AlternateContent>
  <xr:revisionPtr revIDLastSave="0" documentId="13_ncr:1_{D85F0FBD-2BF0-48FA-8941-B35C95EDB5B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O" sheetId="2" r:id="rId1"/>
    <sheet name="KEGG" sheetId="3" r:id="rId2"/>
  </sheets>
  <calcPr calcId="144525"/>
</workbook>
</file>

<file path=xl/sharedStrings.xml><?xml version="1.0" encoding="utf-8"?>
<sst xmlns="http://schemas.openxmlformats.org/spreadsheetml/2006/main" count="152" uniqueCount="124">
  <si>
    <t>go</t>
  </si>
  <si>
    <t>ID</t>
  </si>
  <si>
    <t>GO:0000003</t>
  </si>
  <si>
    <t>biological_process</t>
  </si>
  <si>
    <t>reproduction</t>
  </si>
  <si>
    <t>Bo5g148790.1,Bo5g138000.1,Bo5g139630.1，Bo7g031510.1，Bo1g022160.1，</t>
  </si>
  <si>
    <t>GO:0002376</t>
  </si>
  <si>
    <t>immune system process</t>
  </si>
  <si>
    <t>Bo9g058480.1,</t>
  </si>
  <si>
    <t>GO:0008152</t>
  </si>
  <si>
    <t>metabolic process</t>
  </si>
  <si>
    <r>
      <rPr>
        <sz val="10"/>
        <color rgb="FF00B050"/>
        <rFont val="Times New Roman"/>
        <family val="1"/>
      </rPr>
      <t>Bo4g039810.1,Bo7g014940.1,Bo8g002740.1,Bo4g137140.1,Bo9g058480.1,Bo9g178890.1,Bo6g031300.1,Bo4g195440.1,Bo5g134950.1,Bo7g109690.1,Bo9g029370.1,Bo9g176160.1,Bo3g070270.1,Bo1g119140.1,Bo7g100810.1,Bo6g118620.1,Bo9g166780.1,Bo9g096980.1,Bo9g165640.1,Bo6g069610.1,Bo3g103030.1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Bo8g083090.1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Bo1g139700.1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Bo6g082110.1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Bo4g149430.1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Bo5g029180.1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Bo3g018760.1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Bo3g086850.1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Bo3g086850.1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Bo01443s010.1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Bo7g061770.1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Bo5g148050.1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Bo2g097540.1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Bo2g098750.1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Bo4g194980.1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Bo7g061790.1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Bo1g036850.1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Bo5g005310.1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Bo7g031510.1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Bo7g087250.1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Bo4g013140.1</t>
    </r>
    <r>
      <rPr>
        <sz val="10"/>
        <color indexed="57"/>
        <rFont val="宋体"/>
        <charset val="134"/>
      </rPr>
      <t>，</t>
    </r>
  </si>
  <si>
    <t>GO:0009987</t>
  </si>
  <si>
    <t>cellular process</t>
  </si>
  <si>
    <t>Bo4g039810.1,Bo8g071060.1,Bo7g014940.1,Bo8g002740.1,Bo4g137140.1,Bo9g058480.1,Bo9g178890.1,Bo2g023100.1,Bo4g139910.1,Bo6g031300.1,Bo4g195440.1,Bo5g138000.1,Bo7g109690.1,Bo1g007230.1,Bo3g010510.1,Bo9g176160.1,Bo3g070270.1,Bo1g119140.1,Bo7g100810.1,Bo8g093180.1,Bo6g118620.1,Bo9g166780.1,Bo9g096980.1,Bo9g165640.1,Bo5g139630.1,Bo3g103030.1,Bo9g120230.1，Bo8g083090.1，Bo4g149430.1，Bo3g018760.1，Bo3g086850.1，Bo3g086850.1，Bo9g181920.1，Bo5g148050.1，Bo2g097540.1，Bo7g100660.1，Bo1g036850.1，Bo5g005310.1，Bo7g031510.1，Bo1g022160.1，Bo7g087250.1，</t>
  </si>
  <si>
    <t>GO:0022414</t>
  </si>
  <si>
    <t>reproductive process</t>
  </si>
  <si>
    <t>Bo5g148790.1,Bo5g138000.1,Bo5g139630.1,Bo7g031510.1，Bo1g022160.1，</t>
  </si>
  <si>
    <t>GO:0032501</t>
  </si>
  <si>
    <t>multicellular organismal process</t>
  </si>
  <si>
    <t>Bo3g083960.1,Bo5g148790.1,Bo4g139910.1,Bo5g138000.1,Bo5g139630.1,Bo7g031510.1，Bo1g022160.1，</t>
  </si>
  <si>
    <t>GO:0032502</t>
  </si>
  <si>
    <t>developmental process</t>
  </si>
  <si>
    <t>Bo3g083960.1,Bo5g148790.1,Bo4g139910.1,Bo5g138000.1,Bo1g007230.1,Bo5g139630.1,Bo3g103030.1,Bo3g086850.1，Bo3g086850.1，Bo7g031510.1，Bo1g022160.1，</t>
  </si>
  <si>
    <t>GO:0040007</t>
  </si>
  <si>
    <t>growth</t>
  </si>
  <si>
    <t>Bo5g138000.1,Bo1g007230.1,Bo3g010510.1,Bo3g103030.1,Bo3g086850.1，Bo3g086850.1，</t>
  </si>
  <si>
    <t>GO:0044699</t>
  </si>
  <si>
    <t>single-organism process</t>
  </si>
  <si>
    <t>Bo3g083960.1,Bo8g071060.1,Bo7g014940.1,Bo4g137140.1,Bo5g148790.1,Bo9g058480.1,Bo4g139910.1,Bo6g031300.1,Bo4g195440.1,Bo5g138000.1,Bo5g134950.1,Bo7g109690.1,Bo1g007230.1,Bo3g010510.1,Bo3g070270.1,Bo1g119140.1,Bo8g093180.1,Bo9g166780.1,Bo9g096980.1,Bo9g165640.1,Bo5g139630.1,Bo3g103030.1,Bo1g139700.1，Bo4g149430.1，Bo5g029180.1，Bo3g086850.1，Bo3g086850.1，Bo01443s010.1，Bo7g061770.1，Bo9g181920.1，Bo7g100660.1，Bo7g061790.1，Bo1g036850.1，Bo7g031510.1，Bo1g059070.1，Bo1g022160.1，</t>
  </si>
  <si>
    <t>GO:0050896</t>
  </si>
  <si>
    <t>response to stimulus</t>
  </si>
  <si>
    <t>Bo3g083960.1,Bo9g058480.1,Bo9g178890.1,Bo5g138000.1,Bo2g166530.1,Bo6g118620.1,Bo3g103030.1,Bo9g120230.1，Bo01276s010.1，Bo1g050780.1，Bo3g018760.1，Bo3g086850.1，Bo3g086850.1，Bo1g036850.1，Bo7g031510.1，</t>
  </si>
  <si>
    <t>GO:0051179</t>
  </si>
  <si>
    <t>localization</t>
  </si>
  <si>
    <r>
      <rPr>
        <sz val="10"/>
        <color rgb="FF00B050"/>
        <rFont val="Times New Roman"/>
        <family val="1"/>
      </rPr>
      <t>Bo7g089410.1,Bo4g139910.1,Bo7g014530.1,Bo8g093180.1,Bo9g181920.1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Bo7g031510.1</t>
    </r>
    <r>
      <rPr>
        <sz val="10"/>
        <color indexed="57"/>
        <rFont val="宋体"/>
        <charset val="134"/>
      </rPr>
      <t>，</t>
    </r>
    <r>
      <rPr>
        <sz val="10"/>
        <color indexed="57"/>
        <rFont val="Times New Roman"/>
        <family val="1"/>
      </rPr>
      <t>Bo1g059070.1</t>
    </r>
    <r>
      <rPr>
        <sz val="10"/>
        <color indexed="57"/>
        <rFont val="宋体"/>
        <charset val="134"/>
      </rPr>
      <t>，</t>
    </r>
  </si>
  <si>
    <t>GO:0051704</t>
  </si>
  <si>
    <t>multi-organism process</t>
  </si>
  <si>
    <t>Bo5g148790.1,Bo9g058480.1,Bo5g138000.1,Bo3g103030.1，Bo1g022160.1，</t>
  </si>
  <si>
    <t>GO:0065007</t>
  </si>
  <si>
    <t>biological regulation</t>
  </si>
  <si>
    <t>Bo8g071060.1,Bo2g023100.1,Bo5g138000.1,Bo7g014530.1,Bo6g118620.1,Bo9g096980.1,Bo5g139630.1,Bo5g148050.1，Bo7g100660.1，Bo7g031510.1，</t>
  </si>
  <si>
    <t>GO:0071840</t>
  </si>
  <si>
    <t>cellular component organization or biogenesis</t>
  </si>
  <si>
    <t>Bo4g139910.1,Bo5g138000.1,Bo1g007230.1,Bo3g010510.1,Bo8g093180.1,Bo5g139630.1,Bo3g103030.1,Bo3g086850.1，Bo3g086850.1，Bo7g031510.1，Bo1g022160.1，Bo7g087250.1，</t>
  </si>
  <si>
    <t>GO:0001071</t>
  </si>
  <si>
    <t>molecular_function</t>
  </si>
  <si>
    <t>nucleic acid binding transcription factor activity</t>
  </si>
  <si>
    <t>Bo2g165560.1,</t>
  </si>
  <si>
    <t>GO:0003824</t>
  </si>
  <si>
    <t>catalytic activity</t>
  </si>
  <si>
    <t>Bo3g055140.1,Bo8g071060.1,Bo7g014940.1,Bo4g137140.1,Bo3g022100.1,Bo9g058480.1,Bo9g178890.1,Bo6g031300.1,Bo4g195440.1,Bo5g138000.1,Bo5g134950.1,Bo7g109690.1,Bo9g029370.1,Bo9g176160.1,Bo3g070270.1,Bo1g119140.1,Bo7g100810.1,Bo4g026800.1,Bo9g166780.1,Bo9g096980.1,Bo9g165640.1,Bo6g069610.1,Bo3g103030.1,Bo3g071900.1，Bo01276s010.1，Bo1g139700.1，Bo6g082110.1，Bo4g149430.1，Bo5g029180.1，Bo1g005260.1，Bo3g018760.1，Bo3g086850.1，Bo3g086850.1，Bo01443s010.1，Bo7g061770.1，Bo2g098750.1，Bo8g006040.1，Bo7g100660.1，Bo4g194980.1，Bo4g039280.1，Bo7g061790.1，Bo1g036850.1，Bo7g031510.1，Bo1g022160.1，Bo1g055000.1，Bo7g087250.1，Bo8g083640.1，Bo4g013140.1，</t>
  </si>
  <si>
    <t>GO:0005198</t>
  </si>
  <si>
    <t>structural molecule activity</t>
  </si>
  <si>
    <t>Bo8g083090.1，Bo2g097540.1，Bo5g005310.1，</t>
  </si>
  <si>
    <t>GO:0005488</t>
  </si>
  <si>
    <t>binding</t>
  </si>
  <si>
    <t>Bo4g039810.1,Bo7g089410.1,Bo3g055140.1,Bo3g022100.1,Bo9g178890.1,Bo2g023100.1,Bo3g065020.1,Bo5g138000.1,Bo5g115620.1,Bo2g166530.1,Bo5g042870.1,Bo7g014530.1,Bo9g163310.1,Bo9g029370.1,Bo9g176160.1,Bo3g070270.1,Bo1g119140.1,Bo5g021500.1,Bo6g118620.1,Bo9g096980.1,Bo9g165640.1,Bo2g165560.1,Bo5g139630.1,Bo3g103030.1,Bo9g120230.1，Bo8g066630.1，Bo3g071900.1，Bo01276s010.1，Bo6g082110.1，Bo1g005260.1，Bo3g018760.1，Bo5g148050.1，Bo2g097540.1，Bo4g039280.1，Bo1g036850.1，Bo5g005310.1，Bo7g031510.1，Bo1g059070.1，</t>
  </si>
  <si>
    <t>GO:0098772</t>
  </si>
  <si>
    <t>molecular function regulator</t>
  </si>
  <si>
    <t>Bo9g096980.1,Bo9g120230.1，</t>
  </si>
  <si>
    <t>GO:0005576</t>
  </si>
  <si>
    <t>cellular_component</t>
  </si>
  <si>
    <t>extracellular region</t>
  </si>
  <si>
    <t>Bo9g178890.1,Bo5g138000.1,Bo2g166530.1,Bo3g018760.1，Bo3g086850.1，Bo3g086850.1，Bo1g036850.1，Bo7g031510.1，</t>
  </si>
  <si>
    <t>GO:0005623</t>
  </si>
  <si>
    <t>cell</t>
  </si>
  <si>
    <t>Bo4g039810.1,Bo7g089410.1,Bo3g083960.1,Bo8g071060.1,Bo7g014940.1,Bo4g137140.1,Bo9g058480.1,Bo9g178890.1,Bo2g023100.1,Bo4g139910.1,Bo4g195440.1,Bo5g138000.1,Bo2g166530.1,Bo4g027180.1,Bo1g007230.1,Bo5g042870.1,Bo7g014530.1,Bo5g136380.1,Bo9g176160.1,Bo4g026800.1,Bo8g093180.1,Bo6g118620.1,Bo9g166780.1,Bo9g096980.1,Bo9g165640.1,Bo6g069610.1,Bo2g165560.1,Bo5g139630.1,Bo3g103030.1,Bo9g120230.1，Bo8g083090.1，Bo01276s010.1，Bo6g082110.1，Bo3g086850.1，Bo3g086850.1，Bo9g181920.1，Bo5g148050.1，Bo2g097540.1，Bo2g098750.1，Bo7g100660.1，Bo1g036850.1，Bo5g005310.1，Bo7g031510.1，Bo7g087250.1，</t>
  </si>
  <si>
    <t>GO:0016020</t>
  </si>
  <si>
    <t>membrane</t>
  </si>
  <si>
    <t>Bo4g039810.1,Bo6g116530.1,Bo5g148790.1,Bo9g178890.1,Bo3g042250.1,Bo4g139910.1,Bo5g138000.1,Bo4g027180.1,Bo3g010510.1,Bo5g042870.1,Bo7g014530.1,Bo5g136380.1,Bo4g026800.1,Bo8g093180.1,Bo5g139630.1,Bo8g083090.1，Bo01276s010.1，Bo3g086850.1，Bo3g086850.1，Bo01443s010.1，Bo1g105510.1，Bo2g098750.1，Bo8g080940.1，Bo7g061790.1，Bo7g031510.1，Bo5g051840.1，</t>
  </si>
  <si>
    <t>GO:0030054</t>
  </si>
  <si>
    <t>cell junction</t>
  </si>
  <si>
    <t>Bo5g148790.1,Bo5g138000.1,Bo6g069610.1,Bo3g086850.1，Bo3g086850.1，</t>
  </si>
  <si>
    <t>GO:0031974</t>
  </si>
  <si>
    <t>membrane-enclosed lumen</t>
  </si>
  <si>
    <t>Bo5g138000.1，Bo9g120230.1，</t>
  </si>
  <si>
    <t>GO:0032991</t>
  </si>
  <si>
    <t>macromolecular complex</t>
  </si>
  <si>
    <t>Bo4g039810.1,Bo5g138000.1,Bo8g093180.1,Bo8g083090.1，Bo9g181920.1，Bo2g097540.1，Bo5g005310.1，</t>
  </si>
  <si>
    <t>GO:0043226</t>
  </si>
  <si>
    <t>organelle</t>
  </si>
  <si>
    <t>Bo4g039810.1,Bo3g083960.1,Bo8g071060.1,Bo7g014940.1,Bo4g137140.1,Bo9g178890.1,Bo4g195440.1,Bo5g138000.1,Bo2g166530.1,Bo4g027180.1,Bo5g042870.1,Bo7g014530.1,Bo5g136380.1,Bo4g026800.1,Bo8g093180.1,Bo6g118620.1,Bo9g096980.1,Bo9g165640.1,Bo2g165560.1,Bo5g139630.1，Bo9g120230.1，Bo8g083090.1，Bo6g082110.1，Bo3g086850.1，Bo3g086850.1，Bo5g148050.1，Bo2g097540.1，Bo2g098750.1，Bo1g036850.1，Bo5g005310.1，Bo7g031510.1，</t>
  </si>
  <si>
    <t>GO:0044422</t>
  </si>
  <si>
    <t>organelle part</t>
  </si>
  <si>
    <t>Bo4g039810.1,Bo9g178890.1,Bo5g138000.1,Bo4g027180.1,Bo5g042870.1,Bo7g014530.1,Bo5g136380.1,Bo8g093180.1,Bo6g118620.1,Bo9g120230.1，Bo8g083090.1，Bo2g097540.1，Bo2g098750.1，Bo7g031510.1，</t>
  </si>
  <si>
    <t>GO:0044425</t>
  </si>
  <si>
    <t>membrane part</t>
  </si>
  <si>
    <t>Bo4g039810.1,Bo6g116530.1,Bo5g148790.1,Bo3g042250.1,Bo4g139910.1,Bo4g027180.1,Bo3g010510.1,Bo5g042870.1,Bo7g014530.1,Bo5g136380.1,Bo4g026800.1,Bo8g093180.1,Bo5g139630.1,Bo01276s010.1，Bo01443s010.1，Bo1g105510.1，Bo2g098750.1，Bo8g080940.1，Bo7g061790.1，Bo7g031510.1，Bo5g051840.1，</t>
  </si>
  <si>
    <t>GO:0044464</t>
  </si>
  <si>
    <t>cell part</t>
  </si>
  <si>
    <t>Bo4g039810.1,Bo7g089410.1,Bo3g083960.1,Bo8g071060.1,Bo7g014940.1,Bo4g137140.1,Bo9g058480.1,Bo9g178890.1,Bo2g023100.1,Bo4g139910.1,Bo4g195440.1,Bo5g138000.1,Bo2g166530.1,Bo1g007230.1,Bo5g042870.1,Bo7g014530.1,Bo5g136380.1,Bo9g176160.1,Bo4g026800.1,Bo8g093180.1,Bo6g118620.1,Bo9g166780.1,Bo9g096980.1,Bo9g165640.1,Bo6g069610.1,Bo2g165560.1,Bo5g139630.1,Bo3g103030.1,Bo9g120230.1，Bo01276s010.1，Bo6g082110.1，Bo3g086850.1，Bo3g086850.1，Bo9g181920.1，Bo5g148050.1，Bo2g097540.1，Bo2g098750.1，Bo1g036850.1，Bo5g005310.1，Bo7g031510.1，Bo7g087250.1，</t>
  </si>
  <si>
    <t>GO:0055044</t>
  </si>
  <si>
    <t>symplast</t>
  </si>
  <si>
    <t>Bo5g148790.1,Bo5g138000.1,Bo6g069610.1,Bo8g083090.1，Bo3g086850.1，Bo3g086850.1</t>
  </si>
  <si>
    <t>下调</t>
  </si>
  <si>
    <t>上调</t>
  </si>
  <si>
    <t>ko-ID</t>
  </si>
  <si>
    <t>description</t>
  </si>
  <si>
    <t>number</t>
  </si>
  <si>
    <t>ko00010</t>
  </si>
  <si>
    <t>Glycolysis / Gluconeogenesis</t>
  </si>
  <si>
    <t>Bo9g058480.1，Bo7g109690.1，</t>
  </si>
  <si>
    <t>ko01200</t>
  </si>
  <si>
    <t>Carbon metabolism</t>
  </si>
  <si>
    <t>Bo7g014940.1,Bo4g137140.1,Bo9g058480.1，Bo6g031300.1，Bo7g109690.1，Bo9g029370.1，Bo9g166780.1，Bo9g165640.1，Bo01276s010.1</t>
  </si>
  <si>
    <t>ko00073</t>
  </si>
  <si>
    <t>Cutin, suberine and wax biosynthesis</t>
  </si>
  <si>
    <t>Bo1g139700.1，</t>
  </si>
  <si>
    <t>ko00630</t>
  </si>
  <si>
    <t>Glyoxylate and dicarboxylate metabolism</t>
  </si>
  <si>
    <t>Bo4g137140.1,Bo6g031300.1，Bo3g070270.1，Bo1g119140.1，Bo9g165640.1，Bo01276s010.1，</t>
  </si>
  <si>
    <t>ko00500</t>
  </si>
  <si>
    <t>Starch and sucrose metabolism</t>
  </si>
  <si>
    <t>Bo9g058480.1,Bo7g109690.1，Bo4g194980.1，</t>
  </si>
  <si>
    <t>ko00710</t>
  </si>
  <si>
    <t>Carbon fixation in photosynthetic organisms</t>
  </si>
  <si>
    <t>Bo4g137140.1,Bo6g031300.1，</t>
  </si>
  <si>
    <t>ko04141</t>
  </si>
  <si>
    <t>Protein processing in endoplasmic reticulum</t>
  </si>
  <si>
    <t>Bo8g071060.1,Bo3g065020.1，Bo5g138000.1，Bo4g026800.1，Bo5g021500.1，Bo3g103030.1，Bo8g066630.1，Bo1g050780.1，</t>
  </si>
  <si>
    <t>ko04626</t>
  </si>
  <si>
    <t>Plant-pathogen interaction</t>
  </si>
  <si>
    <t>Bo3g045210.1，Bo7g108890.1，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</si>
</sst>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0"/>
      <color rgb="FF00B050"/>
      <name val="Times New Roman"/>
      <family val="1"/>
    </font>
    <font>
      <sz val="12"/>
      <color rgb="FF92D050"/>
      <name val="宋体"/>
      <charset val="134"/>
    </font>
    <font>
      <sz val="10"/>
      <color indexed="57"/>
      <name val="宋体"/>
      <charset val="134"/>
    </font>
    <font>
      <sz val="10"/>
      <color indexed="57"/>
      <name val="Times New Roman"/>
      <family val="1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9036664608"/>
          <c:y val="8.1466789044007504E-2"/>
          <c:w val="0.82836769896663498"/>
          <c:h val="0.3821869474904590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50800">
              <a:solidFill>
                <a:srgbClr val="FF0000">
                  <a:alpha val="98000"/>
                </a:srgb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06-4C42-8874-DD1E2D15C72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06-4C42-8874-DD1E2D15C72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06-4C42-8874-DD1E2D15C72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06-4C42-8874-DD1E2D15C72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06-4C42-8874-DD1E2D15C72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06-4C42-8874-DD1E2D15C72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06-4C42-8874-DD1E2D15C72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06-4C42-8874-DD1E2D15C72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206-4C42-8874-DD1E2D15C72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206-4C42-8874-DD1E2D15C72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206-4C42-8874-DD1E2D15C72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206-4C42-8874-DD1E2D15C72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206-4C42-8874-DD1E2D15C72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50800">
                <a:solidFill>
                  <a:schemeClr val="accent5">
                    <a:lumMod val="60000"/>
                    <a:lumOff val="40000"/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206-4C42-8874-DD1E2D15C72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/>
              </a:solidFill>
              <a:ln w="50800">
                <a:solidFill>
                  <a:schemeClr val="accent5"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206-4C42-8874-DD1E2D15C728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  <a:ln w="50800">
                <a:solidFill>
                  <a:schemeClr val="accent5"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206-4C42-8874-DD1E2D15C728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/>
              </a:solidFill>
              <a:ln w="50800">
                <a:solidFill>
                  <a:schemeClr val="accent5"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206-4C42-8874-DD1E2D15C728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  <a:ln w="50800">
                <a:solidFill>
                  <a:schemeClr val="accent5"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206-4C42-8874-DD1E2D15C72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/>
              </a:solidFill>
              <a:ln w="50800">
                <a:solidFill>
                  <a:schemeClr val="accent5">
                    <a:alpha val="98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206-4C42-8874-DD1E2D15C72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206-4C42-8874-DD1E2D15C728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206-4C42-8874-DD1E2D15C728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206-4C42-8874-DD1E2D15C728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206-4C42-8874-DD1E2D15C728}"/>
              </c:ext>
            </c:extLst>
          </c:dPt>
          <c:dPt>
            <c:idx val="25"/>
            <c:invertIfNegative val="0"/>
            <c:bubble3D val="0"/>
            <c:spPr>
              <a:solidFill>
                <a:srgbClr val="339966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B206-4C42-8874-DD1E2D15C728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B206-4C42-8874-DD1E2D15C728}"/>
              </c:ext>
            </c:extLst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B206-4C42-8874-DD1E2D15C728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B206-4C42-8874-DD1E2D15C728}"/>
              </c:ext>
            </c:extLst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B206-4C42-8874-DD1E2D15C728}"/>
              </c:ext>
            </c:extLst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B206-4C42-8874-DD1E2D15C728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 w="50800">
                <a:solidFill>
                  <a:srgbClr val="00B050">
                    <a:alpha val="98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B206-4C42-8874-DD1E2D15C728}"/>
              </c:ext>
            </c:extLst>
          </c:dPt>
          <c:cat>
            <c:strRef>
              <c:f>GO!$C$2:$C$33</c:f>
              <c:strCache>
                <c:ptCount val="32"/>
                <c:pt idx="0">
                  <c:v>reproduction</c:v>
                </c:pt>
                <c:pt idx="1">
                  <c:v>immune system process</c:v>
                </c:pt>
                <c:pt idx="2">
                  <c:v>metabolic process</c:v>
                </c:pt>
                <c:pt idx="3">
                  <c:v>cellular process</c:v>
                </c:pt>
                <c:pt idx="4">
                  <c:v>reproductive process</c:v>
                </c:pt>
                <c:pt idx="5">
                  <c:v>multicellular organismal process</c:v>
                </c:pt>
                <c:pt idx="6">
                  <c:v>developmental process</c:v>
                </c:pt>
                <c:pt idx="7">
                  <c:v>growth</c:v>
                </c:pt>
                <c:pt idx="8">
                  <c:v>single-organism process</c:v>
                </c:pt>
                <c:pt idx="9">
                  <c:v>response to stimulus</c:v>
                </c:pt>
                <c:pt idx="10">
                  <c:v>localization</c:v>
                </c:pt>
                <c:pt idx="11">
                  <c:v>multi-organism process</c:v>
                </c:pt>
                <c:pt idx="12">
                  <c:v>biological regulation</c:v>
                </c:pt>
                <c:pt idx="13">
                  <c:v>cellular component organization or biogenesis</c:v>
                </c:pt>
                <c:pt idx="15">
                  <c:v>nucleic acid binding transcription factor activity</c:v>
                </c:pt>
                <c:pt idx="16">
                  <c:v>catalytic activity</c:v>
                </c:pt>
                <c:pt idx="17">
                  <c:v>structural molecule activity</c:v>
                </c:pt>
                <c:pt idx="18">
                  <c:v>binding</c:v>
                </c:pt>
                <c:pt idx="19">
                  <c:v>molecular function regulator</c:v>
                </c:pt>
                <c:pt idx="21">
                  <c:v>extracellular region</c:v>
                </c:pt>
                <c:pt idx="22">
                  <c:v>cell</c:v>
                </c:pt>
                <c:pt idx="23">
                  <c:v>membrane</c:v>
                </c:pt>
                <c:pt idx="24">
                  <c:v>cell junction</c:v>
                </c:pt>
                <c:pt idx="25">
                  <c:v>membrane-enclosed lumen</c:v>
                </c:pt>
                <c:pt idx="26">
                  <c:v>macromolecular complex</c:v>
                </c:pt>
                <c:pt idx="27">
                  <c:v>organelle</c:v>
                </c:pt>
                <c:pt idx="28">
                  <c:v>organelle part</c:v>
                </c:pt>
                <c:pt idx="29">
                  <c:v>membrane part</c:v>
                </c:pt>
                <c:pt idx="30">
                  <c:v>cell part</c:v>
                </c:pt>
                <c:pt idx="31">
                  <c:v>symplast</c:v>
                </c:pt>
              </c:strCache>
            </c:strRef>
          </c:cat>
          <c:val>
            <c:numRef>
              <c:f>GO!$D$2:$D$33</c:f>
              <c:numCache>
                <c:formatCode>General</c:formatCode>
                <c:ptCount val="32"/>
                <c:pt idx="0">
                  <c:v>5</c:v>
                </c:pt>
                <c:pt idx="1">
                  <c:v>1</c:v>
                </c:pt>
                <c:pt idx="2">
                  <c:v>41</c:v>
                </c:pt>
                <c:pt idx="3">
                  <c:v>41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36</c:v>
                </c:pt>
                <c:pt idx="9">
                  <c:v>15</c:v>
                </c:pt>
                <c:pt idx="10">
                  <c:v>7</c:v>
                </c:pt>
                <c:pt idx="11">
                  <c:v>5</c:v>
                </c:pt>
                <c:pt idx="12">
                  <c:v>10</c:v>
                </c:pt>
                <c:pt idx="13">
                  <c:v>12</c:v>
                </c:pt>
                <c:pt idx="15">
                  <c:v>1</c:v>
                </c:pt>
                <c:pt idx="16">
                  <c:v>48</c:v>
                </c:pt>
                <c:pt idx="17">
                  <c:v>3</c:v>
                </c:pt>
                <c:pt idx="18">
                  <c:v>38</c:v>
                </c:pt>
                <c:pt idx="19">
                  <c:v>2</c:v>
                </c:pt>
                <c:pt idx="21">
                  <c:v>8</c:v>
                </c:pt>
                <c:pt idx="22">
                  <c:v>44</c:v>
                </c:pt>
                <c:pt idx="23">
                  <c:v>26</c:v>
                </c:pt>
                <c:pt idx="24">
                  <c:v>5</c:v>
                </c:pt>
                <c:pt idx="25">
                  <c:v>2</c:v>
                </c:pt>
                <c:pt idx="26">
                  <c:v>7</c:v>
                </c:pt>
                <c:pt idx="27">
                  <c:v>31</c:v>
                </c:pt>
                <c:pt idx="28">
                  <c:v>14</c:v>
                </c:pt>
                <c:pt idx="29">
                  <c:v>21</c:v>
                </c:pt>
                <c:pt idx="30">
                  <c:v>42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206-4C42-8874-DD1E2D15C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88722888"/>
        <c:axId val="1"/>
      </c:barChart>
      <c:catAx>
        <c:axId val="388722888"/>
        <c:scaling>
          <c:orientation val="minMax"/>
        </c:scaling>
        <c:delete val="0"/>
        <c:axPos val="b"/>
        <c:numFmt formatCode="\¥#,##0.00_);[Red]\(\¥#,##0.00\)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474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 panose="02010600030101010101" pitchFamily="7" charset="-122"/>
                <a:cs typeface="Times New Roman" panose="02020603050405020304" pitchFamily="18" charset="0"/>
              </a:defRPr>
            </a:pPr>
            <a:endParaRPr lang="zh-CN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宋体" panose="02010600030101010101" pitchFamily="7" charset="-122"/>
                    <a:cs typeface="Times New Roman" panose="02020603050405020304" pitchFamily="18" charset="0"/>
                  </a:defRPr>
                </a:pPr>
                <a:r>
                  <a:rPr lang="en-US"/>
                  <a:t>Number of proteins</a:t>
                </a:r>
              </a:p>
            </c:rich>
          </c:tx>
          <c:layout>
            <c:manualLayout>
              <c:xMode val="edge"/>
              <c:yMode val="edge"/>
              <c:x val="3.2036688065431702E-2"/>
              <c:y val="0.162760059900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 panose="02010600030101010101" pitchFamily="7" charset="-122"/>
                <a:cs typeface="Times New Roman" panose="02020603050405020304" pitchFamily="18" charset="0"/>
              </a:defRPr>
            </a:pPr>
            <a:endParaRPr lang="zh-CN"/>
          </a:p>
        </c:txPr>
        <c:crossAx val="388722888"/>
        <c:crosses val="autoZero"/>
        <c:crossBetween val="between"/>
        <c:majorUnit val="10"/>
        <c:minorUnit val="5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lang="zh-CN"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宋体" panose="02010600030101010101" pitchFamily="7" charset="-122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60548895767998"/>
          <c:y val="5.0691244239631297E-2"/>
          <c:w val="0.45517815220327001"/>
          <c:h val="0.746474472948945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9393139841689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C-4ADE-99DB-737F7680C9C3}"/>
                </c:ext>
              </c:extLst>
            </c:dLbl>
            <c:dLbl>
              <c:idx val="1"/>
              <c:layout>
                <c:manualLayout>
                  <c:x val="-3.69393139841689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C-4ADE-99DB-737F7680C9C3}"/>
                </c:ext>
              </c:extLst>
            </c:dLbl>
            <c:dLbl>
              <c:idx val="2"/>
              <c:layout>
                <c:manualLayout>
                  <c:x val="-3.4300791556728202E-2"/>
                  <c:y val="-2.3041474654377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CC-4ADE-99DB-737F7680C9C3}"/>
                </c:ext>
              </c:extLst>
            </c:dLbl>
            <c:dLbl>
              <c:idx val="3"/>
              <c:layout>
                <c:manualLayout>
                  <c:x val="-3.69393139841689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C-4ADE-99DB-737F7680C9C3}"/>
                </c:ext>
              </c:extLst>
            </c:dLbl>
            <c:dLbl>
              <c:idx val="4"/>
              <c:layout>
                <c:manualLayout>
                  <c:x val="-3.56200527704486E-2"/>
                  <c:y val="-2.3041474654377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CC-4ADE-99DB-737F7680C9C3}"/>
                </c:ext>
              </c:extLst>
            </c:dLbl>
            <c:dLbl>
              <c:idx val="5"/>
              <c:layout>
                <c:manualLayout>
                  <c:x val="-4.08970976253298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C-4ADE-99DB-737F7680C9C3}"/>
                </c:ext>
              </c:extLst>
            </c:dLbl>
            <c:dLbl>
              <c:idx val="6"/>
              <c:layout>
                <c:manualLayout>
                  <c:x val="-3.82585751978892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CC-4ADE-99DB-737F7680C9C3}"/>
                </c:ext>
              </c:extLst>
            </c:dLbl>
            <c:dLbl>
              <c:idx val="7"/>
              <c:layout>
                <c:manualLayout>
                  <c:x val="-3.8258575197889201E-2"/>
                  <c:y val="2.3041474654377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CC-4ADE-99DB-737F7680C9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KEGG!$B$2:$B$9</c:f>
              <c:strCache>
                <c:ptCount val="8"/>
                <c:pt idx="0">
                  <c:v>Glycolysis / Gluconeogenesis</c:v>
                </c:pt>
                <c:pt idx="1">
                  <c:v>Carbon metabolism</c:v>
                </c:pt>
                <c:pt idx="2">
                  <c:v>Cutin, suberine and wax biosynthesis</c:v>
                </c:pt>
                <c:pt idx="3">
                  <c:v>Glyoxylate and dicarboxylate metabolism</c:v>
                </c:pt>
                <c:pt idx="4">
                  <c:v>Starch and sucrose metabolism</c:v>
                </c:pt>
                <c:pt idx="5">
                  <c:v>Carbon fixation in photosynthetic organisms</c:v>
                </c:pt>
                <c:pt idx="6">
                  <c:v>Protein processing in endoplasmic reticulum</c:v>
                </c:pt>
                <c:pt idx="7">
                  <c:v>Plant-pathogen interaction</c:v>
                </c:pt>
              </c:strCache>
            </c:strRef>
          </c:cat>
          <c:val>
            <c:numRef>
              <c:f>KEGG!$C$2:$C$9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CC-4ADE-99DB-737F7680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0190776"/>
        <c:axId val="1"/>
      </c:barChart>
      <c:catAx>
        <c:axId val="390190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endParaRPr lang="zh-CN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>
                  <a:tint val="75000"/>
                </a:schemeClr>
              </a:solidFill>
              <a:prstDash val="sysDot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  <a:sym typeface="Times New Roman" panose="02020603050405020304" pitchFamily="18" charset="0"/>
                  </a:rPr>
                  <a:t>DEPS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noFill/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  <a:sym typeface="Times New Roman" panose="02020603050405020304" pitchFamily="18" charset="0"/>
              </a:defRPr>
            </a:pPr>
            <a:endParaRPr lang="zh-CN"/>
          </a:p>
        </c:txPr>
        <c:crossAx val="390190776"/>
        <c:crosses val="autoZero"/>
        <c:crossBetween val="between"/>
        <c:majorUnit val="2"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 rot="0" vert="eaVert"/>
    <a:lstStyle/>
    <a:p>
      <a:pPr>
        <a:defRPr lang="zh-CN"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Roman" panose="02020603050405020304" pitchFamily="18" charset="0"/>
          <a:cs typeface="Times New Roman" panose="02020603050405020304" pitchFamily="18" charset="0"/>
          <a:sym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37</xdr:row>
      <xdr:rowOff>50800</xdr:rowOff>
    </xdr:from>
    <xdr:to>
      <xdr:col>4</xdr:col>
      <xdr:colOff>120650</xdr:colOff>
      <xdr:row>64</xdr:row>
      <xdr:rowOff>82550</xdr:rowOff>
    </xdr:to>
    <xdr:graphicFrame macro="">
      <xdr:nvGraphicFramePr>
        <xdr:cNvPr id="4103" name="图表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0.17049</cdr:x>
      <cdr:y>0.08537</cdr:y>
    </cdr:from>
    <cdr:to>
      <cdr:x>0.37357</cdr:x>
      <cdr:y>0.13496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1090161" y="441797"/>
          <a:ext cx="1298585" cy="256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biological process</a:t>
          </a:r>
          <a:endParaRPr lang="zh-CN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0.48211</cdr:x>
      <cdr:y>0.0878</cdr:y>
    </cdr:from>
    <cdr:to>
      <cdr:x>0.67183</cdr:x>
      <cdr:y>0.13365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3082853" y="454404"/>
          <a:ext cx="1213155" cy="237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molecular function</a:t>
          </a:r>
          <a:endParaRPr lang="zh-CN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0.69923</cdr:x>
      <cdr:y>0.08659</cdr:y>
    </cdr:from>
    <cdr:to>
      <cdr:x>0.89688</cdr:x>
      <cdr:y>0.13516</cdr:y>
    </cdr:to>
    <cdr:sp macro="" textlink="">
      <cdr:nvSpPr>
        <cdr:cNvPr id="4" name="矩形 3"/>
        <cdr:cNvSpPr/>
      </cdr:nvSpPr>
      <cdr:spPr>
        <a:xfrm xmlns:a="http://schemas.openxmlformats.org/drawingml/2006/main">
          <a:off x="4471202" y="448147"/>
          <a:ext cx="1263863" cy="251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cellular component</a:t>
          </a:r>
          <a:endParaRPr lang="zh-CN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139700</xdr:rowOff>
    </xdr:from>
    <xdr:to>
      <xdr:col>3</xdr:col>
      <xdr:colOff>1066800</xdr:colOff>
      <xdr:row>25</xdr:row>
      <xdr:rowOff>38100</xdr:rowOff>
    </xdr:to>
    <xdr:graphicFrame macro="">
      <xdr:nvGraphicFramePr>
        <xdr:cNvPr id="1040" name="图表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37" workbookViewId="0">
      <selection activeCell="E45" sqref="E45"/>
    </sheetView>
  </sheetViews>
  <sheetFormatPr defaultColWidth="9" defaultRowHeight="15" x14ac:dyDescent="0.25"/>
  <cols>
    <col min="1" max="1" width="12.25" customWidth="1"/>
    <col min="2" max="2" width="19.25" customWidth="1"/>
    <col min="3" max="3" width="45.9140625" customWidth="1"/>
    <col min="4" max="4" width="7.25" customWidth="1"/>
    <col min="5" max="5" width="37.25" customWidth="1"/>
  </cols>
  <sheetData>
    <row r="1" spans="1:5" x14ac:dyDescent="0.25">
      <c r="A1" t="s">
        <v>0</v>
      </c>
      <c r="E1" t="s">
        <v>1</v>
      </c>
    </row>
    <row r="2" spans="1:5" x14ac:dyDescent="0.25">
      <c r="A2" s="1" t="s">
        <v>2</v>
      </c>
      <c r="B2" s="1" t="s">
        <v>3</v>
      </c>
      <c r="C2" s="1" t="s">
        <v>4</v>
      </c>
      <c r="D2" s="2">
        <v>5</v>
      </c>
      <c r="E2" t="s">
        <v>5</v>
      </c>
    </row>
    <row r="3" spans="1:5" x14ac:dyDescent="0.25">
      <c r="A3" s="1" t="s">
        <v>6</v>
      </c>
      <c r="B3" s="1" t="s">
        <v>3</v>
      </c>
      <c r="C3" s="1" t="s">
        <v>7</v>
      </c>
      <c r="D3" s="2">
        <v>1</v>
      </c>
      <c r="E3" t="s">
        <v>8</v>
      </c>
    </row>
    <row r="4" spans="1:5" x14ac:dyDescent="0.25">
      <c r="A4" s="1" t="s">
        <v>9</v>
      </c>
      <c r="B4" s="1" t="s">
        <v>3</v>
      </c>
      <c r="C4" s="1" t="s">
        <v>10</v>
      </c>
      <c r="D4" s="2">
        <v>41</v>
      </c>
      <c r="E4" s="5" t="s">
        <v>11</v>
      </c>
    </row>
    <row r="5" spans="1:5" x14ac:dyDescent="0.25">
      <c r="A5" s="1" t="s">
        <v>12</v>
      </c>
      <c r="B5" s="1" t="s">
        <v>3</v>
      </c>
      <c r="C5" s="1" t="s">
        <v>13</v>
      </c>
      <c r="D5" s="2">
        <v>41</v>
      </c>
      <c r="E5" t="s">
        <v>14</v>
      </c>
    </row>
    <row r="6" spans="1:5" x14ac:dyDescent="0.25">
      <c r="A6" s="3" t="s">
        <v>15</v>
      </c>
      <c r="B6" s="3" t="s">
        <v>3</v>
      </c>
      <c r="C6" s="3" t="s">
        <v>16</v>
      </c>
      <c r="D6" s="6">
        <v>5</v>
      </c>
      <c r="E6" t="s">
        <v>17</v>
      </c>
    </row>
    <row r="7" spans="1:5" x14ac:dyDescent="0.25">
      <c r="A7" s="1" t="s">
        <v>18</v>
      </c>
      <c r="B7" s="1" t="s">
        <v>3</v>
      </c>
      <c r="C7" s="1" t="s">
        <v>19</v>
      </c>
      <c r="D7" s="2">
        <v>7</v>
      </c>
      <c r="E7" s="7" t="s">
        <v>20</v>
      </c>
    </row>
    <row r="8" spans="1:5" x14ac:dyDescent="0.25">
      <c r="A8" s="1" t="s">
        <v>21</v>
      </c>
      <c r="B8" s="1" t="s">
        <v>3</v>
      </c>
      <c r="C8" s="1" t="s">
        <v>22</v>
      </c>
      <c r="D8" s="2">
        <v>11</v>
      </c>
      <c r="E8" t="s">
        <v>23</v>
      </c>
    </row>
    <row r="9" spans="1:5" x14ac:dyDescent="0.25">
      <c r="A9" s="1" t="s">
        <v>24</v>
      </c>
      <c r="B9" s="1" t="s">
        <v>3</v>
      </c>
      <c r="C9" s="1" t="s">
        <v>25</v>
      </c>
      <c r="D9" s="2">
        <v>6</v>
      </c>
      <c r="E9" t="s">
        <v>26</v>
      </c>
    </row>
    <row r="10" spans="1:5" x14ac:dyDescent="0.25">
      <c r="A10" s="1" t="s">
        <v>27</v>
      </c>
      <c r="B10" s="1" t="s">
        <v>3</v>
      </c>
      <c r="C10" s="1" t="s">
        <v>28</v>
      </c>
      <c r="D10" s="2">
        <v>36</v>
      </c>
      <c r="E10" t="s">
        <v>29</v>
      </c>
    </row>
    <row r="11" spans="1:5" x14ac:dyDescent="0.25">
      <c r="A11" s="1" t="s">
        <v>30</v>
      </c>
      <c r="B11" s="1" t="s">
        <v>3</v>
      </c>
      <c r="C11" s="1" t="s">
        <v>31</v>
      </c>
      <c r="D11" s="2">
        <v>15</v>
      </c>
      <c r="E11" t="s">
        <v>32</v>
      </c>
    </row>
    <row r="12" spans="1:5" x14ac:dyDescent="0.25">
      <c r="A12" s="1" t="s">
        <v>33</v>
      </c>
      <c r="B12" s="1" t="s">
        <v>3</v>
      </c>
      <c r="C12" s="1" t="s">
        <v>34</v>
      </c>
      <c r="D12" s="2">
        <v>7</v>
      </c>
      <c r="E12" s="5" t="s">
        <v>35</v>
      </c>
    </row>
    <row r="13" spans="1:5" x14ac:dyDescent="0.25">
      <c r="A13" s="1" t="s">
        <v>36</v>
      </c>
      <c r="B13" s="1" t="s">
        <v>3</v>
      </c>
      <c r="C13" s="1" t="s">
        <v>37</v>
      </c>
      <c r="D13" s="2">
        <v>5</v>
      </c>
      <c r="E13" t="s">
        <v>38</v>
      </c>
    </row>
    <row r="14" spans="1:5" x14ac:dyDescent="0.25">
      <c r="A14" s="1" t="s">
        <v>39</v>
      </c>
      <c r="B14" s="1" t="s">
        <v>3</v>
      </c>
      <c r="C14" s="1" t="s">
        <v>40</v>
      </c>
      <c r="D14" s="2">
        <v>10</v>
      </c>
      <c r="E14" t="s">
        <v>41</v>
      </c>
    </row>
    <row r="15" spans="1:5" x14ac:dyDescent="0.25">
      <c r="A15" s="1" t="s">
        <v>42</v>
      </c>
      <c r="B15" s="1" t="s">
        <v>3</v>
      </c>
      <c r="C15" s="1" t="s">
        <v>43</v>
      </c>
      <c r="D15" s="2">
        <v>12</v>
      </c>
      <c r="E15" t="s">
        <v>44</v>
      </c>
    </row>
    <row r="17" spans="1:5" x14ac:dyDescent="0.25">
      <c r="A17" s="1" t="s">
        <v>45</v>
      </c>
      <c r="B17" s="1" t="s">
        <v>46</v>
      </c>
      <c r="C17" s="1" t="s">
        <v>47</v>
      </c>
      <c r="D17" s="2">
        <v>1</v>
      </c>
      <c r="E17" t="s">
        <v>48</v>
      </c>
    </row>
    <row r="18" spans="1:5" x14ac:dyDescent="0.25">
      <c r="A18" s="1" t="s">
        <v>49</v>
      </c>
      <c r="B18" s="1" t="s">
        <v>46</v>
      </c>
      <c r="C18" s="1" t="s">
        <v>50</v>
      </c>
      <c r="D18" s="2">
        <v>48</v>
      </c>
      <c r="E18" s="7" t="s">
        <v>51</v>
      </c>
    </row>
    <row r="19" spans="1:5" x14ac:dyDescent="0.25">
      <c r="A19" s="1" t="s">
        <v>52</v>
      </c>
      <c r="B19" s="1" t="s">
        <v>46</v>
      </c>
      <c r="C19" s="1" t="s">
        <v>53</v>
      </c>
      <c r="D19" s="2">
        <v>3</v>
      </c>
      <c r="E19" t="s">
        <v>54</v>
      </c>
    </row>
    <row r="20" spans="1:5" x14ac:dyDescent="0.25">
      <c r="A20" s="1" t="s">
        <v>55</v>
      </c>
      <c r="B20" s="1" t="s">
        <v>46</v>
      </c>
      <c r="C20" s="1" t="s">
        <v>56</v>
      </c>
      <c r="D20" s="2">
        <v>38</v>
      </c>
      <c r="E20" t="s">
        <v>57</v>
      </c>
    </row>
    <row r="21" spans="1:5" x14ac:dyDescent="0.25">
      <c r="A21" s="1" t="s">
        <v>58</v>
      </c>
      <c r="B21" s="1" t="s">
        <v>46</v>
      </c>
      <c r="C21" s="1" t="s">
        <v>59</v>
      </c>
      <c r="D21" s="2">
        <v>2</v>
      </c>
      <c r="E21" t="s">
        <v>60</v>
      </c>
    </row>
    <row r="22" spans="1:5" x14ac:dyDescent="0.25">
      <c r="A22" s="1"/>
      <c r="B22" s="1"/>
      <c r="C22" s="1"/>
      <c r="D22" s="2"/>
    </row>
    <row r="23" spans="1:5" x14ac:dyDescent="0.25">
      <c r="A23" s="1" t="s">
        <v>61</v>
      </c>
      <c r="B23" s="1" t="s">
        <v>62</v>
      </c>
      <c r="C23" s="1" t="s">
        <v>63</v>
      </c>
      <c r="D23" s="2">
        <v>8</v>
      </c>
      <c r="E23" t="s">
        <v>64</v>
      </c>
    </row>
    <row r="24" spans="1:5" x14ac:dyDescent="0.25">
      <c r="A24" s="1" t="s">
        <v>65</v>
      </c>
      <c r="B24" s="1" t="s">
        <v>62</v>
      </c>
      <c r="C24" s="1" t="s">
        <v>66</v>
      </c>
      <c r="D24" s="2">
        <v>44</v>
      </c>
      <c r="E24" t="s">
        <v>67</v>
      </c>
    </row>
    <row r="25" spans="1:5" x14ac:dyDescent="0.25">
      <c r="A25" s="1" t="s">
        <v>68</v>
      </c>
      <c r="B25" s="1" t="s">
        <v>62</v>
      </c>
      <c r="C25" s="1" t="s">
        <v>69</v>
      </c>
      <c r="D25" s="2">
        <v>26</v>
      </c>
      <c r="E25" t="s">
        <v>70</v>
      </c>
    </row>
    <row r="26" spans="1:5" x14ac:dyDescent="0.25">
      <c r="A26" s="1" t="s">
        <v>71</v>
      </c>
      <c r="B26" s="1" t="s">
        <v>62</v>
      </c>
      <c r="C26" s="1" t="s">
        <v>72</v>
      </c>
      <c r="D26" s="2">
        <v>5</v>
      </c>
      <c r="E26" t="s">
        <v>73</v>
      </c>
    </row>
    <row r="27" spans="1:5" x14ac:dyDescent="0.25">
      <c r="A27" s="1" t="s">
        <v>74</v>
      </c>
      <c r="B27" s="1" t="s">
        <v>62</v>
      </c>
      <c r="C27" s="1" t="s">
        <v>75</v>
      </c>
      <c r="D27" s="2">
        <v>2</v>
      </c>
      <c r="E27" t="s">
        <v>76</v>
      </c>
    </row>
    <row r="28" spans="1:5" x14ac:dyDescent="0.25">
      <c r="A28" s="1" t="s">
        <v>77</v>
      </c>
      <c r="B28" s="1" t="s">
        <v>62</v>
      </c>
      <c r="C28" s="1" t="s">
        <v>78</v>
      </c>
      <c r="D28" s="2">
        <v>7</v>
      </c>
      <c r="E28" t="s">
        <v>79</v>
      </c>
    </row>
    <row r="29" spans="1:5" x14ac:dyDescent="0.25">
      <c r="A29" s="1" t="s">
        <v>80</v>
      </c>
      <c r="B29" s="1" t="s">
        <v>62</v>
      </c>
      <c r="C29" s="1" t="s">
        <v>81</v>
      </c>
      <c r="D29" s="2">
        <v>31</v>
      </c>
      <c r="E29" t="s">
        <v>82</v>
      </c>
    </row>
    <row r="30" spans="1:5" x14ac:dyDescent="0.25">
      <c r="A30" s="1" t="s">
        <v>83</v>
      </c>
      <c r="B30" s="1" t="s">
        <v>62</v>
      </c>
      <c r="C30" s="1" t="s">
        <v>84</v>
      </c>
      <c r="D30" s="2">
        <v>14</v>
      </c>
      <c r="E30" t="s">
        <v>85</v>
      </c>
    </row>
    <row r="31" spans="1:5" x14ac:dyDescent="0.25">
      <c r="A31" s="1" t="s">
        <v>86</v>
      </c>
      <c r="B31" s="1" t="s">
        <v>62</v>
      </c>
      <c r="C31" s="1" t="s">
        <v>87</v>
      </c>
      <c r="D31" s="2">
        <v>21</v>
      </c>
      <c r="E31" t="s">
        <v>88</v>
      </c>
    </row>
    <row r="32" spans="1:5" x14ac:dyDescent="0.25">
      <c r="A32" s="1" t="s">
        <v>89</v>
      </c>
      <c r="B32" s="1" t="s">
        <v>62</v>
      </c>
      <c r="C32" s="1" t="s">
        <v>90</v>
      </c>
      <c r="D32" s="2">
        <v>42</v>
      </c>
      <c r="E32" t="s">
        <v>91</v>
      </c>
    </row>
    <row r="33" spans="1:5" x14ac:dyDescent="0.25">
      <c r="A33" s="1" t="s">
        <v>92</v>
      </c>
      <c r="B33" s="1" t="s">
        <v>62</v>
      </c>
      <c r="C33" s="1" t="s">
        <v>93</v>
      </c>
      <c r="D33" s="2">
        <v>6</v>
      </c>
      <c r="E33" t="s">
        <v>94</v>
      </c>
    </row>
    <row r="34" spans="1:5" x14ac:dyDescent="0.25">
      <c r="A34" s="1"/>
      <c r="B34" s="1"/>
      <c r="C34" s="1"/>
      <c r="D34" s="2"/>
    </row>
    <row r="35" spans="1:5" x14ac:dyDescent="0.25">
      <c r="A35" s="1"/>
      <c r="B35" s="1"/>
      <c r="C35" s="1"/>
      <c r="D35" s="2"/>
    </row>
    <row r="36" spans="1:5" x14ac:dyDescent="0.25">
      <c r="A36" s="1"/>
      <c r="B36" s="1"/>
      <c r="C36" s="1"/>
      <c r="D36" s="2"/>
    </row>
    <row r="66" spans="1:1" x14ac:dyDescent="0.25">
      <c r="A66" t="s">
        <v>95</v>
      </c>
    </row>
    <row r="67" spans="1:1" x14ac:dyDescent="0.25">
      <c r="A67" t="s">
        <v>96</v>
      </c>
    </row>
  </sheetData>
  <phoneticPr fontId="7" type="noConversion"/>
  <pageMargins left="0.75" right="0.75" top="1" bottom="1" header="0.51180555555555596" footer="0.51180555555555596"/>
  <pageSetup paperSize="9" orientation="portrait"/>
  <headerFooter scaleWithDoc="0"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16" workbookViewId="0">
      <selection activeCell="B4" sqref="B4"/>
    </sheetView>
  </sheetViews>
  <sheetFormatPr defaultColWidth="9" defaultRowHeight="15" x14ac:dyDescent="0.25"/>
  <cols>
    <col min="2" max="2" width="42.6640625" customWidth="1"/>
    <col min="3" max="3" width="7" customWidth="1"/>
    <col min="4" max="4" width="20.9140625" customWidth="1"/>
  </cols>
  <sheetData>
    <row r="1" spans="1:4" x14ac:dyDescent="0.25">
      <c r="A1" s="1" t="s">
        <v>97</v>
      </c>
      <c r="B1" s="1" t="s">
        <v>98</v>
      </c>
      <c r="C1" s="2" t="s">
        <v>99</v>
      </c>
      <c r="D1" t="s">
        <v>1</v>
      </c>
    </row>
    <row r="2" spans="1:4" x14ac:dyDescent="0.25">
      <c r="A2" s="1" t="s">
        <v>100</v>
      </c>
      <c r="B2" s="3" t="s">
        <v>101</v>
      </c>
      <c r="C2" s="2">
        <v>2</v>
      </c>
      <c r="D2" t="s">
        <v>102</v>
      </c>
    </row>
    <row r="3" spans="1:4" x14ac:dyDescent="0.25">
      <c r="A3" s="1" t="s">
        <v>103</v>
      </c>
      <c r="B3" s="3" t="s">
        <v>104</v>
      </c>
      <c r="C3" s="2">
        <v>9</v>
      </c>
      <c r="D3" t="s">
        <v>105</v>
      </c>
    </row>
    <row r="4" spans="1:4" x14ac:dyDescent="0.25">
      <c r="A4" s="1" t="s">
        <v>106</v>
      </c>
      <c r="B4" s="3" t="s">
        <v>107</v>
      </c>
      <c r="C4" s="2">
        <v>1</v>
      </c>
      <c r="D4" t="s">
        <v>108</v>
      </c>
    </row>
    <row r="5" spans="1:4" x14ac:dyDescent="0.25">
      <c r="A5" s="1" t="s">
        <v>109</v>
      </c>
      <c r="B5" s="3" t="s">
        <v>110</v>
      </c>
      <c r="C5" s="2">
        <v>6</v>
      </c>
      <c r="D5" t="s">
        <v>111</v>
      </c>
    </row>
    <row r="6" spans="1:4" x14ac:dyDescent="0.25">
      <c r="A6" s="1" t="s">
        <v>112</v>
      </c>
      <c r="B6" s="3" t="s">
        <v>113</v>
      </c>
      <c r="C6" s="2">
        <v>3</v>
      </c>
      <c r="D6" t="s">
        <v>114</v>
      </c>
    </row>
    <row r="7" spans="1:4" x14ac:dyDescent="0.25">
      <c r="A7" s="1" t="s">
        <v>115</v>
      </c>
      <c r="B7" s="3" t="s">
        <v>116</v>
      </c>
      <c r="C7" s="2">
        <v>2</v>
      </c>
      <c r="D7" t="s">
        <v>117</v>
      </c>
    </row>
    <row r="8" spans="1:4" x14ac:dyDescent="0.25">
      <c r="A8" s="1" t="s">
        <v>118</v>
      </c>
      <c r="B8" s="3" t="s">
        <v>119</v>
      </c>
      <c r="C8" s="2">
        <v>8</v>
      </c>
      <c r="D8" t="s">
        <v>120</v>
      </c>
    </row>
    <row r="9" spans="1:4" x14ac:dyDescent="0.25">
      <c r="A9" s="1" t="s">
        <v>121</v>
      </c>
      <c r="B9" s="3" t="s">
        <v>122</v>
      </c>
      <c r="C9" s="2">
        <v>2</v>
      </c>
      <c r="D9" s="4" t="s">
        <v>123</v>
      </c>
    </row>
  </sheetData>
  <phoneticPr fontId="7" type="noConversion"/>
  <pageMargins left="0.75" right="0.75" top="1" bottom="1" header="0.51180555555555596" footer="0.51180555555555596"/>
  <pageSetup paperSize="9" orientation="portrait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GO</vt:lpstr>
      <vt:lpstr>KEGG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86354</dc:creator>
  <cp:lastModifiedBy>86354</cp:lastModifiedBy>
  <dcterms:created xsi:type="dcterms:W3CDTF">2019-05-11T02:41:00Z</dcterms:created>
  <dcterms:modified xsi:type="dcterms:W3CDTF">2020-01-01T01:47:52Z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