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nnees\Julie LECLERCQ\Julie\Publications\Degradome data\PeerJ\revision PeerJ\"/>
    </mc:Choice>
  </mc:AlternateContent>
  <bookViews>
    <workbookView xWindow="0" yWindow="0" windowWidth="28800" windowHeight="11400" tabRatio="893"/>
  </bookViews>
  <sheets>
    <sheet name="23.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<sst xmlns="http://schemas.openxmlformats.org/spreadsheetml/2006/main" count="81" uniqueCount="36">
  <si>
    <t>WH</t>
  </si>
  <si>
    <t>EH</t>
  </si>
  <si>
    <t>ET</t>
  </si>
  <si>
    <t>AGO1</t>
  </si>
  <si>
    <t>DCL1</t>
  </si>
  <si>
    <t>SDN.1</t>
  </si>
  <si>
    <t>SDN.2</t>
  </si>
  <si>
    <t>SDN.3</t>
  </si>
  <si>
    <t>genes</t>
  </si>
  <si>
    <t>logFC</t>
  </si>
  <si>
    <t>logCPM</t>
  </si>
  <si>
    <t>PValue</t>
  </si>
  <si>
    <t>FDR</t>
  </si>
  <si>
    <t>mRNA00000029_DCL1</t>
  </si>
  <si>
    <t>mRNA00000150_protein_HASTY1_isoform-X2</t>
  </si>
  <si>
    <t>mRNA00000162_Protein_HASTY_1</t>
  </si>
  <si>
    <t>EdgeR WH-EH</t>
  </si>
  <si>
    <t>mRNA00000202_small_RNA_degrading_nuclease</t>
  </si>
  <si>
    <t>mRNA00000068_small_RNA_degrading_nuclease</t>
  </si>
  <si>
    <t>mRNA00000175_small_RNA_degrading_nuclease</t>
  </si>
  <si>
    <t>mRNA00000153_serrate_RNA_effector_molecule</t>
  </si>
  <si>
    <t>mRNA00000144_serrate_RNA_effector_molecule_isoform_X2</t>
  </si>
  <si>
    <t>mRNA00000323_AGO1</t>
  </si>
  <si>
    <t>SE</t>
  </si>
  <si>
    <t>SE-X2</t>
  </si>
  <si>
    <t>HST1-X2</t>
  </si>
  <si>
    <t>HST1</t>
  </si>
  <si>
    <t>Counts</t>
  </si>
  <si>
    <t>Healthy</t>
  </si>
  <si>
    <t>Without ET</t>
  </si>
  <si>
    <t>TPD</t>
  </si>
  <si>
    <t>with ET</t>
  </si>
  <si>
    <t>mRNA00000001_HEN1</t>
  </si>
  <si>
    <t>HEN1</t>
  </si>
  <si>
    <t>EdgeR EH-ET</t>
  </si>
  <si>
    <t>RNA-Seq analysis in latex (counts and statistical 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</si>
</sst>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rgb="FF000000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4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/>
    <xf numFmtId="0" fontId="0" fillId="33" borderId="0" xfId="0" applyFill="1" applyBorder="1"/>
    <xf numFmtId="2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6" fillId="33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16" fillId="0" borderId="0" xfId="0" applyFont="1"/>
    <xf numFmtId="2" fontId="19" fillId="34" borderId="0" xfId="42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16" fillId="0" borderId="12" xfId="0" applyFont="1" applyBorder="1" applyAlignment="1">
      <alignment horizontal="right"/>
    </xf>
    <xf numFmtId="0" fontId="0" fillId="0" borderId="11" xfId="0" applyBorder="1"/>
    <xf numFmtId="2" fontId="20" fillId="35" borderId="0" xfId="0" applyNumberFormat="1" applyFont="1" applyFill="1" applyAlignment="1">
      <alignment horizontal="center"/>
    </xf>
    <xf numFmtId="2" fontId="19" fillId="0" borderId="0" xfId="42" applyNumberFormat="1" applyFont="1" applyFill="1" applyBorder="1" applyAlignment="1" applyProtection="1">
      <alignment horizontal="center"/>
      <protection locked="0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4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H6" sqref="H6"/>
    </sheetView>
  </sheetViews>
  <sheetFormatPr baseColWidth="10" defaultRowHeight="15" x14ac:dyDescent="0.25"/>
  <cols>
    <col min="1" max="1" width="15.85546875" bestFit="1" customWidth="1"/>
    <col min="9" max="9" width="56.28515625" bestFit="1" customWidth="1"/>
    <col min="15" max="15" width="56.28515625" bestFit="1" customWidth="1"/>
  </cols>
  <sheetData>
    <row r="1" spans="1:19" s="12" customFormat="1" x14ac:dyDescent="0.25">
      <c r="A1" s="12" t="s">
        <v>35</v>
      </c>
      <c r="I1" s="12" t="s">
        <v>16</v>
      </c>
      <c r="O1" s="12" t="s">
        <v>34</v>
      </c>
    </row>
    <row r="2" spans="1:19" x14ac:dyDescent="0.25">
      <c r="I2" s="2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2" t="s">
        <v>8</v>
      </c>
      <c r="P2" s="1" t="s">
        <v>9</v>
      </c>
      <c r="Q2" s="1" t="s">
        <v>10</v>
      </c>
      <c r="R2" s="1" t="s">
        <v>11</v>
      </c>
      <c r="S2" s="1" t="s">
        <v>12</v>
      </c>
    </row>
    <row r="3" spans="1:19" x14ac:dyDescent="0.25">
      <c r="I3" s="2" t="s">
        <v>13</v>
      </c>
      <c r="J3" s="13">
        <v>-0.90163554541874402</v>
      </c>
      <c r="K3" s="14">
        <v>11.025323887538701</v>
      </c>
      <c r="L3" s="23">
        <v>1.2606777411734E-3</v>
      </c>
      <c r="M3" s="22">
        <v>1.2033742074836999E-2</v>
      </c>
      <c r="O3" s="2" t="s">
        <v>13</v>
      </c>
      <c r="P3" s="14">
        <v>-0.75854281035857496</v>
      </c>
      <c r="Q3" s="14">
        <v>10.7900583351525</v>
      </c>
      <c r="R3" s="14">
        <v>0.113892290878413</v>
      </c>
      <c r="S3" s="14">
        <v>0.797246036148894</v>
      </c>
    </row>
    <row r="4" spans="1:19" x14ac:dyDescent="0.25">
      <c r="C4" s="1" t="s">
        <v>29</v>
      </c>
      <c r="D4" s="1" t="s">
        <v>31</v>
      </c>
      <c r="E4" s="1" t="s">
        <v>31</v>
      </c>
      <c r="I4" s="2" t="s">
        <v>22</v>
      </c>
      <c r="J4" s="14">
        <v>0.334034497305088</v>
      </c>
      <c r="K4" s="14">
        <v>15.113688999967</v>
      </c>
      <c r="L4" s="14">
        <v>0.33587801874044898</v>
      </c>
      <c r="M4" s="14">
        <v>0.60285798235465105</v>
      </c>
      <c r="O4" s="2" t="s">
        <v>22</v>
      </c>
      <c r="P4" s="14">
        <v>0.27713622524579001</v>
      </c>
      <c r="Q4" s="14">
        <v>15.303976118224501</v>
      </c>
      <c r="R4" s="14">
        <v>0.56027262635171704</v>
      </c>
      <c r="S4" s="14">
        <v>0.98440308831449896</v>
      </c>
    </row>
    <row r="5" spans="1:19" x14ac:dyDescent="0.25">
      <c r="C5" s="1" t="s">
        <v>28</v>
      </c>
      <c r="D5" s="1" t="s">
        <v>28</v>
      </c>
      <c r="E5" s="1" t="s">
        <v>30</v>
      </c>
      <c r="I5" s="2" t="s">
        <v>15</v>
      </c>
      <c r="J5" s="14">
        <v>-0.65534653775121199</v>
      </c>
      <c r="K5" s="14">
        <v>7.0949571579623001</v>
      </c>
      <c r="L5" s="14">
        <v>0.23287528088808099</v>
      </c>
      <c r="M5" s="14">
        <v>0.45704494379903698</v>
      </c>
      <c r="O5" s="2" t="s">
        <v>15</v>
      </c>
      <c r="P5" s="14">
        <v>-1.11580912302536</v>
      </c>
      <c r="Q5" s="14">
        <v>7.1462489926450896</v>
      </c>
      <c r="R5" s="14">
        <v>2.6693074567082E-2</v>
      </c>
      <c r="S5" s="14">
        <v>0.50959505991702103</v>
      </c>
    </row>
    <row r="6" spans="1:19" x14ac:dyDescent="0.25">
      <c r="B6" t="s">
        <v>27</v>
      </c>
      <c r="I6" s="2" t="s">
        <v>14</v>
      </c>
      <c r="J6" s="14">
        <v>0.271113488776835</v>
      </c>
      <c r="K6" s="14">
        <v>7.4069022594862304</v>
      </c>
      <c r="L6" s="14">
        <v>0.34820375661456698</v>
      </c>
      <c r="M6" s="14">
        <v>0.60743126025559402</v>
      </c>
      <c r="O6" s="2" t="s">
        <v>14</v>
      </c>
      <c r="P6" s="14">
        <v>-0.331437078818417</v>
      </c>
      <c r="Q6" s="14">
        <v>7.49050847553195</v>
      </c>
      <c r="R6" s="14">
        <v>0.50827819258936102</v>
      </c>
      <c r="S6" s="14">
        <v>0.98440308831449896</v>
      </c>
    </row>
    <row r="7" spans="1:19" x14ac:dyDescent="0.25">
      <c r="B7" s="3"/>
      <c r="C7" s="4" t="s">
        <v>0</v>
      </c>
      <c r="D7" s="4" t="s">
        <v>1</v>
      </c>
      <c r="E7" s="4" t="s">
        <v>2</v>
      </c>
      <c r="I7" s="2" t="s">
        <v>20</v>
      </c>
      <c r="J7" s="14">
        <v>0.13649903328102</v>
      </c>
      <c r="K7" s="14">
        <v>8.9036969562282895</v>
      </c>
      <c r="L7" s="14">
        <v>0.62640747760743198</v>
      </c>
      <c r="M7" s="14">
        <v>0.85419201491922603</v>
      </c>
      <c r="O7" s="2" t="s">
        <v>20</v>
      </c>
      <c r="P7" s="14">
        <v>0.41459024495063901</v>
      </c>
      <c r="Q7" s="14">
        <v>9.1586577405551193</v>
      </c>
      <c r="R7" s="14">
        <v>0.39037762089120998</v>
      </c>
      <c r="S7" s="14">
        <v>0.98440308831449896</v>
      </c>
    </row>
    <row r="8" spans="1:19" x14ac:dyDescent="0.25">
      <c r="B8" s="5" t="s">
        <v>3</v>
      </c>
      <c r="C8" s="6">
        <v>19217.346666666668</v>
      </c>
      <c r="D8" s="6">
        <v>23865.320000000003</v>
      </c>
      <c r="E8" s="6">
        <v>26356.99666666667</v>
      </c>
      <c r="I8" s="2" t="s">
        <v>21</v>
      </c>
      <c r="J8" s="14">
        <v>-0.16691458495061001</v>
      </c>
      <c r="K8" s="14">
        <v>10.1832132793818</v>
      </c>
      <c r="L8" s="14">
        <v>0.44235971226610299</v>
      </c>
      <c r="M8" s="14">
        <v>0.72887367914495405</v>
      </c>
      <c r="O8" s="2" t="s">
        <v>21</v>
      </c>
      <c r="P8" s="14">
        <v>0.73005258234494297</v>
      </c>
      <c r="Q8" s="14">
        <v>10.6481966642902</v>
      </c>
      <c r="R8" s="14">
        <v>0.12823016886663799</v>
      </c>
      <c r="S8" s="14">
        <v>0.79835954834211698</v>
      </c>
    </row>
    <row r="9" spans="1:19" x14ac:dyDescent="0.25">
      <c r="B9" s="7" t="s">
        <v>4</v>
      </c>
      <c r="C9" s="8">
        <v>1591.3500000000001</v>
      </c>
      <c r="D9" s="9">
        <v>659.67666666666673</v>
      </c>
      <c r="E9" s="9">
        <v>797.84333333333336</v>
      </c>
      <c r="I9" s="2" t="s">
        <v>19</v>
      </c>
      <c r="J9" s="14">
        <v>0.39305026981771002</v>
      </c>
      <c r="K9" s="14">
        <v>9.9734467807256895</v>
      </c>
      <c r="L9" s="14">
        <v>0.163052194554522</v>
      </c>
      <c r="M9" s="14">
        <v>0.37518420896433902</v>
      </c>
      <c r="O9" s="2" t="s">
        <v>19</v>
      </c>
      <c r="P9" s="14">
        <v>-0.44607006800686499</v>
      </c>
      <c r="Q9" s="14">
        <v>10.0350898466613</v>
      </c>
      <c r="R9" s="14">
        <v>0.35258957400003199</v>
      </c>
      <c r="S9" s="14">
        <v>0.98440308831449896</v>
      </c>
    </row>
    <row r="10" spans="1:19" x14ac:dyDescent="0.25">
      <c r="B10" s="10" t="s">
        <v>26</v>
      </c>
      <c r="C10" s="11">
        <v>90.95</v>
      </c>
      <c r="D10" s="11">
        <v>60.263333333333328</v>
      </c>
      <c r="E10" s="11">
        <v>55.273333333333333</v>
      </c>
      <c r="I10" s="2" t="s">
        <v>17</v>
      </c>
      <c r="J10" s="14">
        <v>7.8219353810445202E-2</v>
      </c>
      <c r="K10" s="14">
        <v>5.7455515254907397</v>
      </c>
      <c r="L10" s="14">
        <v>0.90764714352528897</v>
      </c>
      <c r="M10" s="14">
        <v>1</v>
      </c>
      <c r="O10" s="2" t="s">
        <v>17</v>
      </c>
      <c r="P10" s="14">
        <v>-1.34084862125681</v>
      </c>
      <c r="Q10" s="14">
        <v>5.5826291048269798</v>
      </c>
      <c r="R10" s="14">
        <v>1.52337527419657E-2</v>
      </c>
      <c r="S10" s="14">
        <v>0.39988600947660002</v>
      </c>
    </row>
    <row r="11" spans="1:19" x14ac:dyDescent="0.25">
      <c r="B11" s="10" t="s">
        <v>25</v>
      </c>
      <c r="C11" s="11">
        <v>91.333333333333329</v>
      </c>
      <c r="D11" s="11">
        <v>111.33333333333333</v>
      </c>
      <c r="E11" s="11">
        <v>91.333333333333329</v>
      </c>
      <c r="I11" s="2" t="s">
        <v>18</v>
      </c>
      <c r="J11" s="14">
        <v>7.53727309073481E-3</v>
      </c>
      <c r="K11" s="14">
        <v>8.6627800475292798</v>
      </c>
      <c r="L11" s="14">
        <v>0.980017282366347</v>
      </c>
      <c r="M11" s="14">
        <v>1</v>
      </c>
      <c r="O11" s="2" t="s">
        <v>18</v>
      </c>
      <c r="P11" s="14">
        <v>-0.43442665498549998</v>
      </c>
      <c r="Q11" s="14">
        <v>8.6165787476402809</v>
      </c>
      <c r="R11" s="14">
        <v>0.36957093942927199</v>
      </c>
      <c r="S11" s="14">
        <v>0.98440308831449896</v>
      </c>
    </row>
    <row r="12" spans="1:19" x14ac:dyDescent="0.25">
      <c r="B12" s="10" t="s">
        <v>23</v>
      </c>
      <c r="C12" s="11">
        <v>278.54000000000002</v>
      </c>
      <c r="D12" s="11">
        <v>309.67666666666668</v>
      </c>
      <c r="E12" s="11">
        <v>423.59</v>
      </c>
      <c r="I12" s="2" t="s">
        <v>32</v>
      </c>
      <c r="J12" s="14">
        <v>9.2927470307998694E-2</v>
      </c>
      <c r="K12" s="14">
        <v>7.4490532121500301</v>
      </c>
      <c r="L12" s="14">
        <v>0.72667580103801199</v>
      </c>
      <c r="M12" s="14">
        <v>0.90834475129751502</v>
      </c>
      <c r="O12" s="2" t="s">
        <v>32</v>
      </c>
      <c r="P12" s="14">
        <v>-0.258220728755023</v>
      </c>
      <c r="Q12" s="14">
        <v>7.2987361056697102</v>
      </c>
      <c r="R12" s="14">
        <v>0.42260506082472499</v>
      </c>
      <c r="S12" s="14">
        <v>0.90558227319583895</v>
      </c>
    </row>
    <row r="13" spans="1:19" x14ac:dyDescent="0.25">
      <c r="B13" s="10" t="s">
        <v>24</v>
      </c>
      <c r="C13" s="11">
        <v>738.12333333333333</v>
      </c>
      <c r="D13" s="11">
        <v>664.60333333333335</v>
      </c>
      <c r="E13" s="11">
        <v>1555.7833333333335</v>
      </c>
    </row>
    <row r="14" spans="1:19" x14ac:dyDescent="0.25">
      <c r="B14" s="10" t="s">
        <v>5</v>
      </c>
      <c r="C14" s="11">
        <v>506.01</v>
      </c>
      <c r="D14" s="11">
        <v>668.67333333333329</v>
      </c>
      <c r="E14" s="11">
        <v>472.32666666666665</v>
      </c>
    </row>
    <row r="15" spans="1:19" x14ac:dyDescent="0.25">
      <c r="B15" s="10" t="s">
        <v>6</v>
      </c>
      <c r="C15" s="11">
        <v>28.27333333333333</v>
      </c>
      <c r="D15" s="11">
        <v>30.656666666666666</v>
      </c>
      <c r="E15" s="11">
        <v>8.5233333333333334</v>
      </c>
    </row>
    <row r="16" spans="1:19" x14ac:dyDescent="0.25">
      <c r="B16" s="10" t="s">
        <v>7</v>
      </c>
      <c r="C16" s="11">
        <v>239.06000000000003</v>
      </c>
      <c r="D16" s="11">
        <v>239.01</v>
      </c>
      <c r="E16" s="11">
        <v>194.81000000000003</v>
      </c>
    </row>
    <row r="17" spans="2:8" x14ac:dyDescent="0.25">
      <c r="B17" s="15" t="s">
        <v>33</v>
      </c>
      <c r="C17" s="11">
        <v>113</v>
      </c>
      <c r="D17" s="11">
        <v>110.66666666666667</v>
      </c>
      <c r="E17" s="11">
        <v>88.333333333333329</v>
      </c>
    </row>
    <row r="20" spans="2:8" x14ac:dyDescent="0.25">
      <c r="B20" s="19"/>
      <c r="C20" s="21"/>
      <c r="D20" s="21"/>
      <c r="E20" s="21"/>
      <c r="F20" s="16"/>
    </row>
    <row r="21" spans="2:8" x14ac:dyDescent="0.25">
      <c r="B21" s="3"/>
      <c r="C21" s="4" t="s">
        <v>0</v>
      </c>
      <c r="D21" s="4" t="s">
        <v>1</v>
      </c>
      <c r="E21" s="4" t="s">
        <v>2</v>
      </c>
      <c r="F21" s="16"/>
    </row>
    <row r="22" spans="2:8" x14ac:dyDescent="0.25">
      <c r="B22" s="5" t="s">
        <v>3</v>
      </c>
      <c r="C22" s="6">
        <v>19217.346666666668</v>
      </c>
      <c r="D22" s="6">
        <v>23865.320000000003</v>
      </c>
      <c r="E22" s="6">
        <v>26356.99666666667</v>
      </c>
      <c r="F22" s="17"/>
    </row>
    <row r="23" spans="2:8" s="2" customFormat="1" x14ac:dyDescent="0.25">
      <c r="B23" s="5"/>
      <c r="C23" s="4" t="s">
        <v>0</v>
      </c>
      <c r="D23" s="4" t="s">
        <v>1</v>
      </c>
      <c r="E23" s="4" t="s">
        <v>2</v>
      </c>
      <c r="F23" s="17"/>
    </row>
    <row r="24" spans="2:8" x14ac:dyDescent="0.25">
      <c r="B24" s="7" t="s">
        <v>4</v>
      </c>
      <c r="C24" s="8">
        <v>1591.3500000000001</v>
      </c>
      <c r="D24" s="9">
        <v>659.67666666666673</v>
      </c>
      <c r="E24" s="9">
        <v>797.84333333333336</v>
      </c>
      <c r="F24" s="18"/>
    </row>
    <row r="25" spans="2:8" s="2" customFormat="1" x14ac:dyDescent="0.25">
      <c r="B25" s="5"/>
      <c r="C25" s="4" t="s">
        <v>0</v>
      </c>
      <c r="D25" s="4" t="s">
        <v>1</v>
      </c>
      <c r="E25" s="4" t="s">
        <v>2</v>
      </c>
      <c r="F25" s="17"/>
      <c r="H25" s="16"/>
    </row>
    <row r="26" spans="2:8" x14ac:dyDescent="0.25">
      <c r="B26" s="10" t="s">
        <v>26</v>
      </c>
      <c r="C26" s="11">
        <v>90.95</v>
      </c>
      <c r="D26" s="11">
        <v>60.263333333333328</v>
      </c>
      <c r="E26" s="11">
        <v>55.273333333333333</v>
      </c>
      <c r="F26" s="17"/>
    </row>
    <row r="27" spans="2:8" x14ac:dyDescent="0.25">
      <c r="B27" s="10" t="s">
        <v>25</v>
      </c>
      <c r="C27" s="11">
        <v>91.333333333333329</v>
      </c>
      <c r="D27" s="11">
        <v>111.33333333333333</v>
      </c>
      <c r="E27" s="11">
        <v>91.333333333333329</v>
      </c>
      <c r="F27" s="17"/>
    </row>
    <row r="28" spans="2:8" s="2" customFormat="1" x14ac:dyDescent="0.25">
      <c r="B28" s="10"/>
      <c r="C28" s="4" t="s">
        <v>0</v>
      </c>
      <c r="D28" s="4" t="s">
        <v>1</v>
      </c>
      <c r="E28" s="4" t="s">
        <v>2</v>
      </c>
      <c r="F28" s="17"/>
    </row>
    <row r="29" spans="2:8" x14ac:dyDescent="0.25">
      <c r="B29" s="10" t="s">
        <v>23</v>
      </c>
      <c r="C29" s="11">
        <v>278.54000000000002</v>
      </c>
      <c r="D29" s="11">
        <v>309.67666666666668</v>
      </c>
      <c r="E29" s="11">
        <v>423.59</v>
      </c>
      <c r="F29" s="17"/>
    </row>
    <row r="30" spans="2:8" x14ac:dyDescent="0.25">
      <c r="B30" s="10" t="s">
        <v>24</v>
      </c>
      <c r="C30" s="11">
        <v>738.12333333333333</v>
      </c>
      <c r="D30" s="11">
        <v>664.60333333333335</v>
      </c>
      <c r="E30" s="11">
        <v>1555.7833333333335</v>
      </c>
      <c r="F30" s="17"/>
    </row>
    <row r="31" spans="2:8" s="2" customFormat="1" x14ac:dyDescent="0.25">
      <c r="B31" s="10"/>
      <c r="C31" s="4" t="s">
        <v>0</v>
      </c>
      <c r="D31" s="4" t="s">
        <v>1</v>
      </c>
      <c r="E31" s="4" t="s">
        <v>2</v>
      </c>
      <c r="F31" s="17"/>
    </row>
    <row r="32" spans="2:8" x14ac:dyDescent="0.25">
      <c r="B32" s="10" t="s">
        <v>5</v>
      </c>
      <c r="C32" s="11">
        <v>506.01</v>
      </c>
      <c r="D32" s="11">
        <v>668.67333333333329</v>
      </c>
      <c r="E32" s="11">
        <v>472.32666666666665</v>
      </c>
      <c r="F32" s="17"/>
    </row>
    <row r="33" spans="2:6" x14ac:dyDescent="0.25">
      <c r="B33" s="10" t="s">
        <v>6</v>
      </c>
      <c r="C33" s="11">
        <v>28.27333333333333</v>
      </c>
      <c r="D33" s="11">
        <v>30.656666666666666</v>
      </c>
      <c r="E33" s="11">
        <v>8.5233333333333334</v>
      </c>
      <c r="F33" s="17"/>
    </row>
    <row r="34" spans="2:6" x14ac:dyDescent="0.25">
      <c r="B34" s="10" t="s">
        <v>7</v>
      </c>
      <c r="C34" s="11">
        <v>239.06000000000003</v>
      </c>
      <c r="D34" s="11">
        <v>239.01</v>
      </c>
      <c r="E34" s="11">
        <v>194.81000000000003</v>
      </c>
      <c r="F34" s="17"/>
    </row>
    <row r="35" spans="2:6" s="2" customFormat="1" x14ac:dyDescent="0.25">
      <c r="B35" s="10"/>
      <c r="C35" s="4" t="s">
        <v>0</v>
      </c>
      <c r="D35" s="4" t="s">
        <v>1</v>
      </c>
      <c r="E35" s="4" t="s">
        <v>2</v>
      </c>
      <c r="F35" s="17"/>
    </row>
    <row r="36" spans="2:6" x14ac:dyDescent="0.25">
      <c r="B36" s="20" t="s">
        <v>33</v>
      </c>
      <c r="C36" s="11">
        <v>113</v>
      </c>
      <c r="D36" s="11">
        <v>110.66666666666667</v>
      </c>
      <c r="E36" s="11">
        <v>88.333333333333329</v>
      </c>
      <c r="F36" s="17"/>
    </row>
    <row r="37" spans="2:6" x14ac:dyDescent="0.25">
      <c r="B37" s="19"/>
      <c r="C37" s="19"/>
      <c r="D37" s="19"/>
      <c r="E37" s="19"/>
    </row>
  </sheetData>
  <conditionalFormatting sqref="C8:E8">
    <cfRule type="colorScale" priority="11">
      <colorScale>
        <cfvo type="min"/>
        <cfvo type="percentile" val="50"/>
        <cfvo type="max"/>
        <color theme="0"/>
        <color rgb="FFFFEB84"/>
        <color theme="9" tint="-0.499984740745262"/>
      </colorScale>
    </cfRule>
  </conditionalFormatting>
  <conditionalFormatting sqref="C9:E9">
    <cfRule type="colorScale" priority="10">
      <colorScale>
        <cfvo type="min"/>
        <cfvo type="percentile" val="50"/>
        <cfvo type="max"/>
        <color theme="0"/>
        <color rgb="FFFFEB84"/>
        <color theme="9" tint="-0.499984740745262"/>
      </colorScale>
    </cfRule>
  </conditionalFormatting>
  <conditionalFormatting sqref="C10:E16">
    <cfRule type="colorScale" priority="9">
      <colorScale>
        <cfvo type="min"/>
        <cfvo type="percentile" val="50"/>
        <cfvo type="max"/>
        <color theme="0"/>
        <color rgb="FFFFEB84"/>
        <color theme="5" tint="-0.499984740745262"/>
      </colorScale>
    </cfRule>
  </conditionalFormatting>
  <conditionalFormatting sqref="C17:E17">
    <cfRule type="colorScale" priority="7">
      <colorScale>
        <cfvo type="min"/>
        <cfvo type="percentile" val="50"/>
        <cfvo type="max"/>
        <color theme="7" tint="0.79998168889431442"/>
        <color rgb="FFFFEB84"/>
        <color theme="5" tint="-0.499984740745262"/>
      </colorScale>
    </cfRule>
  </conditionalFormatting>
  <conditionalFormatting sqref="C8:E17">
    <cfRule type="colorScale" priority="6">
      <colorScale>
        <cfvo type="min"/>
        <cfvo type="percentile" val="50"/>
        <cfvo type="max"/>
        <color theme="7" tint="0.79998168889431442"/>
        <color rgb="FFFFEB84"/>
        <color theme="5" tint="-0.499984740745262"/>
      </colorScale>
    </cfRule>
  </conditionalFormatting>
  <conditionalFormatting sqref="C22:E22">
    <cfRule type="colorScale" priority="5">
      <colorScale>
        <cfvo type="min"/>
        <cfvo type="percentile" val="50"/>
        <cfvo type="max"/>
        <color theme="0"/>
        <color rgb="FFFFEB84"/>
        <color theme="9" tint="-0.499984740745262"/>
      </colorScale>
    </cfRule>
  </conditionalFormatting>
  <conditionalFormatting sqref="C24:E24">
    <cfRule type="colorScale" priority="4">
      <colorScale>
        <cfvo type="min"/>
        <cfvo type="percentile" val="50"/>
        <cfvo type="max"/>
        <color theme="0"/>
        <color rgb="FFFFEB84"/>
        <color theme="9" tint="-0.499984740745262"/>
      </colorScale>
    </cfRule>
  </conditionalFormatting>
  <conditionalFormatting sqref="C26:E27 C29:E30 C32:E34">
    <cfRule type="colorScale" priority="3">
      <colorScale>
        <cfvo type="min"/>
        <cfvo type="percentile" val="50"/>
        <cfvo type="max"/>
        <color theme="0"/>
        <color rgb="FFFFEB84"/>
        <color theme="5" tint="-0.499984740745262"/>
      </colorScale>
    </cfRule>
  </conditionalFormatting>
  <conditionalFormatting sqref="C36:E36">
    <cfRule type="colorScale" priority="2">
      <colorScale>
        <cfvo type="min"/>
        <cfvo type="percentile" val="50"/>
        <cfvo type="max"/>
        <color theme="7" tint="0.79998168889431442"/>
        <color rgb="FFFFEB84"/>
        <color theme="5" tint="-0.499984740745262"/>
      </colorScale>
    </cfRule>
  </conditionalFormatting>
  <conditionalFormatting sqref="C22:E22 C24:E24 C26:E27 C29:E30 C32:E34 C36:E36">
    <cfRule type="colorScale" priority="1">
      <colorScale>
        <cfvo type="min"/>
        <cfvo type="percentile" val="50"/>
        <cfvo type="max"/>
        <color theme="7" tint="0.79998168889431442"/>
        <color rgb="FFFFEB84"/>
        <color theme="5" tint="-0.499984740745262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23.</vt:lpstr>
    </vt:vector>
  </TitlesOfParts>
  <Company>CIRAD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leclercq</dc:creator>
  <cp:lastModifiedBy>leclercq</cp:lastModifiedBy>
  <dcterms:created xsi:type="dcterms:W3CDTF">2017-08-01T11:53:39Z</dcterms:created>
  <dcterms:modified xsi:type="dcterms:W3CDTF">2020-01-30T18:16:28Z</dcterms:modified>
</cp:coreProperties>
</file>