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<sst xmlns="http://schemas.openxmlformats.org/spreadsheetml/2006/main" count="7" uniqueCount="7">
  <si>
    <r>
      <t>Cumulative mineralization</t>
    </r>
    <r>
      <rPr>
        <sz val="11"/>
        <color theme="1"/>
        <rFont val="Times New Roman"/>
        <charset val="134"/>
      </rPr>
      <t xml:space="preserve">
mg/kg</t>
    </r>
  </si>
  <si>
    <r>
      <t>SOC</t>
    </r>
    <r>
      <rPr>
        <sz val="11"/>
        <color theme="1"/>
        <rFont val="Times New Roman"/>
        <charset val="134"/>
      </rPr>
      <t xml:space="preserve">
g/kg</t>
    </r>
  </si>
  <si>
    <r>
      <t>Cumulative mineralization rate</t>
    </r>
    <r>
      <rPr>
        <sz val="11"/>
        <color theme="1"/>
        <rFont val="Times New Roman"/>
        <charset val="134"/>
      </rPr>
      <t>%</t>
    </r>
  </si>
  <si>
    <t>CK</t>
  </si>
  <si>
    <t>C1</t>
  </si>
  <si>
    <t>C2</t>
  </si>
  <si>
    <t>C3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</si>
</sst>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6"/>
  <sheetViews>
    <sheetView tabSelected="1" workbookViewId="0">
      <selection activeCell="G3" sqref="G3"/>
    </sheetView>
  </sheetViews>
  <sheetFormatPr defaultColWidth="9" defaultRowHeight="13.5" outlineLevelRow="5" outlineLevelCol="4"/>
  <sheetData>
    <row r="2" ht="67" customHeight="1" spans="2:5">
      <c r="B2" s="1"/>
      <c r="C2" s="2" t="s">
        <v>0</v>
      </c>
      <c r="D2" s="2" t="s">
        <v>1</v>
      </c>
      <c r="E2" s="2" t="s">
        <v>2</v>
      </c>
    </row>
    <row r="3" ht="15" spans="2:5">
      <c r="B3" s="3" t="s">
        <v>3</v>
      </c>
      <c r="C3" s="4">
        <v>368.583777777778</v>
      </c>
      <c r="D3" s="5">
        <v>2.0151</v>
      </c>
      <c r="E3" s="4">
        <f t="shared" ref="E3:E6" si="0">C3/D3/10</f>
        <v>18.2910911507011</v>
      </c>
    </row>
    <row r="4" ht="15" spans="2:5">
      <c r="B4" s="3" t="s">
        <v>4</v>
      </c>
      <c r="C4" s="4">
        <v>718.406444444445</v>
      </c>
      <c r="D4" s="5">
        <v>4.2365</v>
      </c>
      <c r="E4" s="4">
        <f t="shared" si="0"/>
        <v>16.9575461924807</v>
      </c>
    </row>
    <row r="5" ht="15" spans="2:5">
      <c r="B5" s="3" t="s">
        <v>5</v>
      </c>
      <c r="C5" s="4">
        <v>633.196222222222</v>
      </c>
      <c r="D5" s="5">
        <v>3.561</v>
      </c>
      <c r="E5" s="4">
        <f t="shared" si="0"/>
        <v>17.7814159568161</v>
      </c>
    </row>
    <row r="6" ht="15" spans="2:5">
      <c r="B6" s="3" t="s">
        <v>6</v>
      </c>
      <c r="C6" s="4">
        <v>1046.27688888889</v>
      </c>
      <c r="D6" s="5">
        <v>4.4085</v>
      </c>
      <c r="E6" s="4">
        <f t="shared" si="0"/>
        <v>23.7331720287828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超级振振</dc:creator>
  <cp:lastModifiedBy>Windows</cp:lastModifiedBy>
  <dcterms:created xsi:type="dcterms:W3CDTF">2019-11-06T12:51:00Z</dcterms:created>
  <dcterms:modified xsi:type="dcterms:W3CDTF">2019-11-06T12:53:23Z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