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3125" windowHeight="6105"/>
  </bookViews>
  <sheets>
    <sheet name="OP versus ON" sheetId="3" r:id="rId1"/>
  </sheets>
  <calcPr calcId="144525"/>
</workbook>
</file>

<file path=xl/sharedStrings.xml><?xml version="1.0" encoding="utf-8"?>
<sst xmlns="http://schemas.openxmlformats.org/spreadsheetml/2006/main" count="2153" uniqueCount="2153">
  <si>
    <t>Accession</t>
  </si>
  <si>
    <t>Description</t>
  </si>
  <si>
    <t>Coverage</t>
  </si>
  <si>
    <t>Unique Peptides</t>
  </si>
  <si>
    <t>Peptides</t>
  </si>
  <si>
    <t>PSMs</t>
  </si>
  <si>
    <t>AAs</t>
  </si>
  <si>
    <t>MW [kDa]</t>
  </si>
  <si>
    <t>calc. pI</t>
  </si>
  <si>
    <t>ON-1/REF</t>
  </si>
  <si>
    <t>ON-2/REF</t>
  </si>
  <si>
    <t>ON-3/REF</t>
  </si>
  <si>
    <t>average ON</t>
  </si>
  <si>
    <t>t test p value</t>
  </si>
  <si>
    <t>P46109</t>
  </si>
  <si>
    <t>Crk-like protein OS=Homo sapiens GN=CRKL PE=1 SV=1 - [CRKL_HUMAN]</t>
  </si>
  <si>
    <t>P02656</t>
  </si>
  <si>
    <t>Apolipoprotein C-III OS=Homo sapiens GN=APOC3 PE=1 SV=1 - [APOC3_HUMAN]</t>
  </si>
  <si>
    <t>K7ERI9</t>
  </si>
  <si>
    <t>Apolipoprotein C-I (Fragment) OS=Homo sapiens GN=APOC1 PE=1 SV=1 - [K7ERI9_HUMAN]</t>
  </si>
  <si>
    <t>H0Y512</t>
  </si>
  <si>
    <t>Adipocyte plasma membrane-associated protein (Fragment) OS=Homo sapiens GN=APMAP PE=1 SV=1 - [H0Y512_HUMAN]</t>
  </si>
  <si>
    <t>Q14554</t>
  </si>
  <si>
    <t>Protein disulfide-isomerase A5 OS=Homo sapiens GN=PDIA5 PE=1 SV=1 - [PDIA5_HUMAN]</t>
  </si>
  <si>
    <t>U3KQT1</t>
  </si>
  <si>
    <t>S-formylglutathione hydrolase (Fragment) OS=Homo sapiens GN=ESD PE=1 SV=1 - [U3KQT1_HUMAN]</t>
  </si>
  <si>
    <t>K7ESI1</t>
  </si>
  <si>
    <t>DNA repair protein RAD51 homolog 4 (Fragment) OS=Homo sapiens GN=RAD51D PE=4 SV=1 - [K7ESI1_HUMAN]</t>
  </si>
  <si>
    <t>H3BMF9</t>
  </si>
  <si>
    <t>Semaphorin-7A (Fragment) OS=Homo sapiens GN=SEMA7A PE=1 SV=1 - [H3BMF9_HUMAN]</t>
  </si>
  <si>
    <t>B2R932</t>
  </si>
  <si>
    <t>cDNA, FLJ94187, highly similar to Homo sapiens CD99 antigen (CD99), mRNA OS=Homo sapiens PE=2 SV=1 - [B2R932_HUMAN]</t>
  </si>
  <si>
    <t>Q07960</t>
  </si>
  <si>
    <t>Rho GTPase-activating protein 1 OS=Homo sapiens GN=ARHGAP1 PE=1 SV=1 - [RHG01_HUMAN]</t>
  </si>
  <si>
    <t>B4DE30</t>
  </si>
  <si>
    <t>cDNA FLJ51711, highly similar to T-complex protein 1 subunit epsilon OS=Homo sapiens PE=2 SV=1 - [B4DE30_HUMAN]</t>
  </si>
  <si>
    <t>K7ELP0</t>
  </si>
  <si>
    <t>Tropomyosin alpha-4 chain (Fragment) OS=Homo sapiens GN=TPM4 PE=1 SV=1 - [K7ELP0_HUMAN]</t>
  </si>
  <si>
    <t>A0A140TA77</t>
  </si>
  <si>
    <t>Receptor-type tyrosine-protein phosphatase C (Fragment) OS=Homo sapiens GN=PTPRC PE=1 SV=1 - [A0A140TA77_HUMAN]</t>
  </si>
  <si>
    <t>A0A024R592</t>
  </si>
  <si>
    <t>Glucosidase, alpha neutral AB, isoform CRA_b OS=Homo sapiens GN=GANAB PE=3 SV=1 - [A0A024R592_HUMAN]</t>
  </si>
  <si>
    <t>H0YDG0</t>
  </si>
  <si>
    <t>Puromycin-sensitive aminopeptidase (Fragment) OS=Homo sapiens GN=NPEPPS PE=1 SV=1 - [H0YDG0_HUMAN]</t>
  </si>
  <si>
    <t>P28066</t>
  </si>
  <si>
    <t>Proteasome subunit alpha type-5 OS=Homo sapiens GN=PSMA5 PE=1 SV=3 - [PSA5_HUMAN]</t>
  </si>
  <si>
    <t>P25787</t>
  </si>
  <si>
    <t>Proteasome subunit alpha type-2 OS=Homo sapiens GN=PSMA2 PE=1 SV=2 - [PSA2_HUMAN]</t>
  </si>
  <si>
    <t>W6MEN4</t>
  </si>
  <si>
    <t>Beta-1,4-galactosyltransferase 1 OS=Homo sapiens GN=B4GALT1 PE=2 SV=1 - [W6MEN4_HUMAN]</t>
  </si>
  <si>
    <t>A0A024R035</t>
  </si>
  <si>
    <t>Complement component 9, isoform CRA_a OS=Homo sapiens GN=C9 PE=4 SV=1 - [A0A024R035_HUMAN]</t>
  </si>
  <si>
    <t>D6RIU4</t>
  </si>
  <si>
    <t>Vesicular integral-membrane protein VIP36 (Fragment) OS=Homo sapiens GN=LMAN2 PE=1 SV=8 - [D6RIU4_HUMAN]</t>
  </si>
  <si>
    <t>B7ZKJ8</t>
  </si>
  <si>
    <t>ITIH4 protein OS=Homo sapiens GN=ITIH4 PE=1 SV=1 - [B7ZKJ8_HUMAN]</t>
  </si>
  <si>
    <t>P24592</t>
  </si>
  <si>
    <t>Insulin-like growth factor-binding protein 6 OS=Homo sapiens GN=IGFBP6 PE=1 SV=1 - [IBP6_HUMAN]</t>
  </si>
  <si>
    <t>P08637</t>
  </si>
  <si>
    <t>Low affinity immunoglobulin gamma Fc region receptor III-A OS=Homo sapiens GN=FCGR3A PE=1 SV=2 - [FCG3A_HUMAN]</t>
  </si>
  <si>
    <t>B4DT06</t>
  </si>
  <si>
    <t>Xylosyltransferase 2 OS=Homo sapiens GN=XYLT2 PE=1 SV=1 - [B4DT06_HUMAN]</t>
  </si>
  <si>
    <t>P36955</t>
  </si>
  <si>
    <t>Pigment epithelium-derived factor OS=Homo sapiens GN=SERPINF1 PE=1 SV=4 - [PEDF_HUMAN]</t>
  </si>
  <si>
    <t>Q16627</t>
  </si>
  <si>
    <t>C-C motif chemokine 14 OS=Homo sapiens GN=CCL14 PE=1 SV=1 - [CCL14_HUMAN]</t>
  </si>
  <si>
    <t>A3KFI2</t>
  </si>
  <si>
    <t>Neuroblastoma suppressor of tumorigenicity 1 (Fragment) OS=Homo sapiens GN=NBL1 PE=1 SV=1 - [A3KFI2_HUMAN]</t>
  </si>
  <si>
    <t>P41222</t>
  </si>
  <si>
    <t>Prostaglandin-H2 D-isomerase OS=Homo sapiens GN=PTGDS PE=1 SV=1 - [PTGDS_HUMAN]</t>
  </si>
  <si>
    <t>Q14427</t>
  </si>
  <si>
    <t>GM2-activator protein (Fragment) OS=Homo sapiens PE=2 SV=1 - [Q14427_HUMAN]</t>
  </si>
  <si>
    <t>D6R934</t>
  </si>
  <si>
    <t>Complement C1q subcomponent subunit B OS=Homo sapiens GN=C1QB PE=1 SV=1 - [D6R934_HUMAN]</t>
  </si>
  <si>
    <t>P61626</t>
  </si>
  <si>
    <t>Lysozyme C OS=Homo sapiens GN=LYZ PE=1 SV=1 - [LYSC_HUMAN]</t>
  </si>
  <si>
    <t>A0A087WZR4</t>
  </si>
  <si>
    <t>Low affinity immunoglobulin gamma Fc region receptor III-B OS=Homo sapiens GN=FCGR3B PE=1 SV=1 - [A0A087WZR4_HUMAN]</t>
  </si>
  <si>
    <t>Q8TCF0</t>
  </si>
  <si>
    <t>LBP protein OS=Homo sapiens GN=LBP PE=2 SV=1 - [Q8TCF0_HUMAN]</t>
  </si>
  <si>
    <t>H0YLF3</t>
  </si>
  <si>
    <t>Beta-2-microglobulin (Fragment) OS=Homo sapiens GN=B2M PE=1 SV=1 - [H0YLF3_HUMAN]</t>
  </si>
  <si>
    <t>Q658S4</t>
  </si>
  <si>
    <t>Uncharacterized protein DKFZp666N164 (Fragment) OS=Homo sapiens GN=DKFZp666N164 PE=2 SV=1 - [Q658S4_HUMAN]</t>
  </si>
  <si>
    <t>B7Z539</t>
  </si>
  <si>
    <t>cDNA FLJ56954, highly similar to Inter-alpha-trypsin inhibitor heavy chain H1 OS=Homo sapiens PE=2 SV=1 - [B7Z539_HUMAN]</t>
  </si>
  <si>
    <t>P0C0L4</t>
  </si>
  <si>
    <t>Complement C4-A OS=Homo sapiens GN=C4A PE=1 SV=2 - [CO4A_HUMAN]</t>
  </si>
  <si>
    <t>P05546</t>
  </si>
  <si>
    <t>Heparin cofactor 2 OS=Homo sapiens GN=SERPIND1 PE=1 SV=3 - [HEP2_HUMAN]</t>
  </si>
  <si>
    <t>Q6LAM1</t>
  </si>
  <si>
    <t>Heavy chain of factor I (Fragment) OS=Homo sapiens PE=2 SV=1 - [Q6LAM1_HUMAN]</t>
  </si>
  <si>
    <t>B7Z550</t>
  </si>
  <si>
    <t>Complement component 8, beta polypeptide, isoform CRA_b OS=Homo sapiens GN=C8B PE=2 SV=1 - [B7Z550_HUMAN]</t>
  </si>
  <si>
    <t>P07360</t>
  </si>
  <si>
    <t>Complement component C8 gamma chain OS=Homo sapiens GN=C8G PE=1 SV=3 - [CO8G_HUMAN]</t>
  </si>
  <si>
    <t>Q9UGM5</t>
  </si>
  <si>
    <t>Fetuin-B OS=Homo sapiens GN=FETUB PE=1 SV=2 - [FETUB_HUMAN]</t>
  </si>
  <si>
    <t>P01034</t>
  </si>
  <si>
    <t>Cystatin-C OS=Homo sapiens GN=CST3 PE=1 SV=1 - [CYTC_HUMAN]</t>
  </si>
  <si>
    <t>Q9NZP8</t>
  </si>
  <si>
    <t>Complement C1r subcomponent-like protein OS=Homo sapiens GN=C1RL PE=1 SV=2 - [C1RL_HUMAN]</t>
  </si>
  <si>
    <t>Q53GN4</t>
  </si>
  <si>
    <t>WD repeat domain 1, isoform CRA_a (Fragment) OS=Homo sapiens GN=WDR1 PE=2 SV=1 - [Q53GN4_HUMAN]</t>
  </si>
  <si>
    <t>P49908</t>
  </si>
  <si>
    <t>Selenoprotein P OS=Homo sapiens GN=SELENOP PE=1 SV=3 - [SEPP1_HUMAN]</t>
  </si>
  <si>
    <t>P40197</t>
  </si>
  <si>
    <t>Platelet glycoprotein V OS=Homo sapiens GN=GP5 PE=1 SV=1 - [GPV_HUMAN]</t>
  </si>
  <si>
    <t>A0A1B0GW44</t>
  </si>
  <si>
    <t>Cathepsin D OS=Homo sapiens GN=CTSD PE=1 SV=1 - [A0A1B0GW44_HUMAN]</t>
  </si>
  <si>
    <t>A0A087X0T8</t>
  </si>
  <si>
    <t>Cell adhesion molecule 1 OS=Homo sapiens GN=CADM1 PE=1 SV=1 - [A0A087X0T8_HUMAN]</t>
  </si>
  <si>
    <t>Q8IXL6</t>
  </si>
  <si>
    <t>Extracellular serine/threonine protein kinase FAM20C OS=Homo sapiens GN=FAM20C PE=1 SV=2 - [FA20C_HUMAN]</t>
  </si>
  <si>
    <t>P48637</t>
  </si>
  <si>
    <t>Glutathione synthetase OS=Homo sapiens GN=GSS PE=1 SV=1 - [GSHB_HUMAN]</t>
  </si>
  <si>
    <t>G3V2V8</t>
  </si>
  <si>
    <t>Epididymal secretory protein E1 (Fragment) OS=Homo sapiens GN=NPC2 PE=1 SV=1 - [G3V2V8_HUMAN]</t>
  </si>
  <si>
    <t>B3KXC5</t>
  </si>
  <si>
    <t>cDNA FLJ45164 fis, clone BRAWH3044151, highly similar to Homo sapiens ADAMTS-like 2 (ADAMTSL2), mRNA OS=Homo sapiens PE=2 SV=1 - [B3KXC5_HUMAN]</t>
  </si>
  <si>
    <t>B4DNR3</t>
  </si>
  <si>
    <t>cDNA FLJ52710, highly similar to Abhydrolase domain-containing protein 14B OS=Homo sapiens PE=2 SV=1 - [B4DNR3_HUMAN]</t>
  </si>
  <si>
    <t>D6R9R8</t>
  </si>
  <si>
    <t>Interleukin-6 receptor subunit alpha (Fragment) OS=Homo sapiens GN=IL6R PE=1 SV=8 - [D6R9R8_HUMAN]</t>
  </si>
  <si>
    <t>A0A024R2W4</t>
  </si>
  <si>
    <t>Dystroglycan 1 (Dystrophin-associated glycoprotein 1), isoform CRA_a OS=Homo sapiens GN=DAG1 PE=4 SV=1 - [A0A024R2W4_HUMAN]</t>
  </si>
  <si>
    <t>C9JMK5</t>
  </si>
  <si>
    <t>Phosphoinositide-3-kinase-interacting protein 1 (Fragment) OS=Homo sapiens GN=PIK3IP1 PE=1 SV=8 - [C9JMK5_HUMAN]</t>
  </si>
  <si>
    <t>Q71UM7</t>
  </si>
  <si>
    <t>Beta-subunit signal transducing proteins GS/GI (Fragment) OS=Homo sapiens PE=2 SV=1 - [Q71UM7_HUMAN]</t>
  </si>
  <si>
    <t>C9JXF9</t>
  </si>
  <si>
    <t>Insulin-like growth factor-binding protein 1 OS=Homo sapiens GN=IGFBP1 PE=1 SV=1 - [C9JXF9_HUMAN]</t>
  </si>
  <si>
    <t>C0JYY2</t>
  </si>
  <si>
    <t>Apolipoprotein B (Including Ag(X) antigen) OS=Homo sapiens GN=APOB PE=4 SV=1 - [C0JYY2_HUMAN]</t>
  </si>
  <si>
    <t>P01023</t>
  </si>
  <si>
    <t>Alpha-2-macroglobulin OS=Homo sapiens GN=A2M PE=1 SV=3 - [A2MG_HUMAN]</t>
  </si>
  <si>
    <t>A0A0G2JPR0</t>
  </si>
  <si>
    <t>Complement C4-A OS=Homo sapiens GN=C4A PE=1 SV=1 - [A0A0G2JPR0_HUMAN]</t>
  </si>
  <si>
    <t>P0C0L5</t>
  </si>
  <si>
    <t>Complement C4-B OS=Homo sapiens GN=C4B PE=1 SV=2 - [CO4B_HUMAN]</t>
  </si>
  <si>
    <t>A0A024R462</t>
  </si>
  <si>
    <t>Fibronectin 1, isoform CRA_n OS=Homo sapiens GN=FN1 PE=4 SV=1 - [A0A024R462_HUMAN]</t>
  </si>
  <si>
    <t>P08603</t>
  </si>
  <si>
    <t>Complement factor H OS=Homo sapiens GN=CFH PE=1 SV=4 - [CFAH_HUMAN]</t>
  </si>
  <si>
    <t>A8K5T0</t>
  </si>
  <si>
    <t>cDNA FLJ75416, highly similar to Homo sapiens complement factor H (CFH), mRNA OS=Homo sapiens PE=2 SV=1 - [A8K5T0_HUMAN]</t>
  </si>
  <si>
    <t>P01008</t>
  </si>
  <si>
    <t>Antithrombin-III OS=Homo sapiens GN=SERPINC1 PE=1 SV=1 - [ANT3_HUMAN]</t>
  </si>
  <si>
    <t>P02774</t>
  </si>
  <si>
    <t>Vitamin D-binding protein OS=Homo sapiens GN=GC PE=1 SV=1 - [VTDB_HUMAN]</t>
  </si>
  <si>
    <t>Q59HB3</t>
  </si>
  <si>
    <t>Apolipoprotein B variant (Fragment) OS=Homo sapiens PE=2 SV=1 - [Q59HB3_HUMAN]</t>
  </si>
  <si>
    <t>P02790</t>
  </si>
  <si>
    <t>Hemopexin OS=Homo sapiens GN=HPX PE=1 SV=2 - [HEMO_HUMAN]</t>
  </si>
  <si>
    <t>P00450</t>
  </si>
  <si>
    <t>Ceruloplasmin OS=Homo sapiens GN=CP PE=1 SV=1 - [CERU_HUMAN]</t>
  </si>
  <si>
    <t>P01011</t>
  </si>
  <si>
    <t>Alpha-1-antichymotrypsin OS=Homo sapiens GN=SERPINA3 PE=1 SV=2 - [AACT_HUMAN]</t>
  </si>
  <si>
    <t>B2RMS9</t>
  </si>
  <si>
    <t>Inter-alpha (Globulin) inhibitor H4 (Plasma Kallikrein-sensitive glycoprotein) OS=Homo sapiens GN=ITIH4 PE=2 SV=1 - [B2RMS9_HUMAN]</t>
  </si>
  <si>
    <t>B7Z544</t>
  </si>
  <si>
    <t>cDNA FLJ51742, highly similar to Inter-alpha-trypsin inhibitor heavy chain H4 OS=Homo sapiens PE=2 SV=1 - [B7Z544_HUMAN]</t>
  </si>
  <si>
    <t>A2RTY6</t>
  </si>
  <si>
    <t>Inter-alpha (Globulin) inhibitor H2 OS=Homo sapiens GN=ITIH2 PE=2 SV=1 - [A2RTY6_HUMAN]</t>
  </si>
  <si>
    <t>B4E1Z4</t>
  </si>
  <si>
    <t>cDNA FLJ55673, highly similar to Complement factor B (EC 3.4.21.47) OS=Homo sapiens PE=1 SV=1 - [B4E1Z4_HUMAN]</t>
  </si>
  <si>
    <t>B4E1C2</t>
  </si>
  <si>
    <t>Kininogen 1, isoform CRA_b OS=Homo sapiens GN=KNG1 PE=2 SV=1 - [B4E1C2_HUMAN]</t>
  </si>
  <si>
    <t>B4DPP8</t>
  </si>
  <si>
    <t>cDNA FLJ53075, highly similar to Kininogen-1 OS=Homo sapiens PE=2 SV=1 - [B4DPP8_HUMAN]</t>
  </si>
  <si>
    <t>B4DU16</t>
  </si>
  <si>
    <t>cDNA FLJ54550, highly similar to Homo sapiens fibronectin 1 (FN1), transcript variant 6, mRNA OS=Homo sapiens PE=2 SV=1 - [B4DU16_HUMAN]</t>
  </si>
  <si>
    <t>P00747</t>
  </si>
  <si>
    <t>Plasminogen OS=Homo sapiens GN=PLG PE=1 SV=2 - [PLMN_HUMAN]</t>
  </si>
  <si>
    <t>P02765</t>
  </si>
  <si>
    <t>Alpha-2-HS-glycoprotein OS=Homo sapiens GN=AHSG PE=1 SV=1 - [FETUA_HUMAN]</t>
  </si>
  <si>
    <t>P00734</t>
  </si>
  <si>
    <t>Prothrombin OS=Homo sapiens GN=F2 PE=1 SV=2 - [THRB_HUMAN]</t>
  </si>
  <si>
    <t>B4E1B2</t>
  </si>
  <si>
    <t>cDNA FLJ53691, highly similar to Serotransferrin OS=Homo sapiens PE=2 SV=1 - [B4E1B2_HUMAN]</t>
  </si>
  <si>
    <t>Q53H26</t>
  </si>
  <si>
    <t>Transferrin variant (Fragment) OS=Homo sapiens PE=2 SV=1 - [Q53H26_HUMAN]</t>
  </si>
  <si>
    <t>P00738</t>
  </si>
  <si>
    <t>Haptoglobin OS=Homo sapiens GN=HP PE=1 SV=1 - [HPT_HUMAN]</t>
  </si>
  <si>
    <t>P02675</t>
  </si>
  <si>
    <t>Fibrinogen beta chain OS=Homo sapiens GN=FGB PE=1 SV=2 - [FIBB_HUMAN]</t>
  </si>
  <si>
    <t>Q7Z7Q0</t>
  </si>
  <si>
    <t>APOB protein OS=Homo sapiens GN=APOB PE=2 SV=1 - [Q7Z7Q0_HUMAN]</t>
  </si>
  <si>
    <t>P02671</t>
  </si>
  <si>
    <t>Fibrinogen alpha chain OS=Homo sapiens GN=FGA PE=1 SV=2 - [FIBA_HUMAN]</t>
  </si>
  <si>
    <t>B7Z8Q7</t>
  </si>
  <si>
    <t>cDNA FLJ53871, highly similar to Inter-alpha-trypsin inhibitor heavy chain H4 OS=Homo sapiens PE=2 SV=1 - [B7Z8Q7_HUMAN]</t>
  </si>
  <si>
    <t>P01031</t>
  </si>
  <si>
    <t>Complement C5 OS=Homo sapiens GN=C5 PE=1 SV=4 - [CO5_HUMAN]</t>
  </si>
  <si>
    <t>Q5VY30</t>
  </si>
  <si>
    <t>Retinol binding protein 4, plasma, isoform CRA_b OS=Homo sapiens GN=RBP4 PE=1 SV=2 - [Q5VY30_HUMAN]</t>
  </si>
  <si>
    <t>Q9Y490</t>
  </si>
  <si>
    <t>Talin-1 OS=Homo sapiens GN=TLN1 PE=1 SV=3 - [TLN1_HUMAN]</t>
  </si>
  <si>
    <t>H7C5H1</t>
  </si>
  <si>
    <t>Complement factor B (Fragment) OS=Homo sapiens GN=CFB PE=1 SV=1 - [H7C5H1_HUMAN]</t>
  </si>
  <si>
    <t>B7Z556</t>
  </si>
  <si>
    <t>cDNA FLJ56822, highly similar to Alpha-2-HS-glycoprotein OS=Homo sapiens PE=2 SV=1 - [B7Z556_HUMAN]</t>
  </si>
  <si>
    <t>P06396</t>
  </si>
  <si>
    <t>Gelsolin OS=Homo sapiens GN=GSN PE=1 SV=1 - [GELS_HUMAN]</t>
  </si>
  <si>
    <t>P02768</t>
  </si>
  <si>
    <t>Serum albumin OS=Homo sapiens GN=ALB PE=1 SV=2 - [ALBU_HUMAN]</t>
  </si>
  <si>
    <t>B7Z9A0</t>
  </si>
  <si>
    <t>cDNA FLJ56212, highly similar to Gelsolin OS=Homo sapiens PE=2 SV=1 - [B7Z9A0_HUMAN]</t>
  </si>
  <si>
    <t>Q9UNU2</t>
  </si>
  <si>
    <t>Complement protein C4B frameshift mutant (Fragment) OS=Homo sapiens GN=C4B PE=4 SV=1 - [Q9UNU2_HUMAN]</t>
  </si>
  <si>
    <t>B7Z992</t>
  </si>
  <si>
    <t>cDNA FLJ53698, highly similar to Gelsolin OS=Homo sapiens PE=2 SV=1 - [B7Z992_HUMAN]</t>
  </si>
  <si>
    <t>P06727</t>
  </si>
  <si>
    <t>Apolipoprotein A-IV OS=Homo sapiens GN=APOA4 PE=1 SV=3 - [APOA4_HUMAN]</t>
  </si>
  <si>
    <t>B2R8I2</t>
  </si>
  <si>
    <t>cDNA, FLJ93914, highly similar to Homo sapiens histidine-rich glycoprotein (HRG), mRNA OS=Homo sapiens PE=2 SV=1 - [B2R8I2_HUMAN]</t>
  </si>
  <si>
    <t>P60709</t>
  </si>
  <si>
    <t>Actin, cytoplasmic 1 OS=Homo sapiens GN=ACTB PE=1 SV=1 - [ACTB_HUMAN]</t>
  </si>
  <si>
    <t>P04196</t>
  </si>
  <si>
    <t>Histidine-rich glycoprotein OS=Homo sapiens GN=HRG PE=1 SV=1 - [HRG_HUMAN]</t>
  </si>
  <si>
    <t>F6KPG5</t>
  </si>
  <si>
    <t>Albumin (Fragment) OS=Homo sapiens PE=2 SV=1 - [F6KPG5_HUMAN]</t>
  </si>
  <si>
    <t>P63261</t>
  </si>
  <si>
    <t>Actin, cytoplasmic 2 OS=Homo sapiens GN=ACTG1 PE=1 SV=1 - [ACTG_HUMAN]</t>
  </si>
  <si>
    <t>Q6MZW0</t>
  </si>
  <si>
    <t>Uncharacterized protein DKFZp686J11235 (Fragment) OS=Homo sapiens GN=DKFZp686J11235 PE=1 SV=1 - [Q6MZW0_HUMAN]</t>
  </si>
  <si>
    <t>Q6ZW64</t>
  </si>
  <si>
    <t>cDNA FLJ41552 fis, clone COLON2004478, highly similar to Protein Tro alpha1 H,myeloma OS=Homo sapiens PE=2 SV=1 - [Q6ZW64_HUMAN]</t>
  </si>
  <si>
    <t>Q96K68</t>
  </si>
  <si>
    <t>cDNA FLJ14473 fis, clone MAMMA1001080, highly similar to Homo sapiens SNC73 protein (SNC73) mRNA OS=Homo sapiens PE=2 SV=1 - [Q96K68_HUMAN]</t>
  </si>
  <si>
    <t>Q8NCL6</t>
  </si>
  <si>
    <t>cDNA FLJ90170 fis, clone MAMMA1000370, highly similar to Ig alpha-1 chain C region OS=Homo sapiens PE=2 SV=1 - [Q8NCL6_HUMAN]</t>
  </si>
  <si>
    <t>P13671</t>
  </si>
  <si>
    <t>Complement component C6 OS=Homo sapiens GN=C6 PE=1 SV=3 - [CO6_HUMAN]</t>
  </si>
  <si>
    <t>B2R950</t>
  </si>
  <si>
    <t>cDNA, FLJ94213, highly similar to Homo sapiens pregnancy-zone protein (PZP), mRNA OS=Homo sapiens PE=2 SV=1 - [B2R950_HUMAN]</t>
  </si>
  <si>
    <t>P02760</t>
  </si>
  <si>
    <t>Protein AMBP OS=Homo sapiens GN=AMBP PE=1 SV=1 - [AMBP_HUMAN]</t>
  </si>
  <si>
    <t>A8K8Z4</t>
  </si>
  <si>
    <t>cDNA FLJ78071, highly similar to Human MHC class III complement component C6 mRNA OS=Homo sapiens PE=2 SV=1 - [A8K8Z4_HUMAN]</t>
  </si>
  <si>
    <t>G3XAM2</t>
  </si>
  <si>
    <t>Complement factor I OS=Homo sapiens GN=CFI PE=1 SV=1 - [G3XAM2_HUMAN]</t>
  </si>
  <si>
    <t>P43652</t>
  </si>
  <si>
    <t>Afamin OS=Homo sapiens GN=AFM PE=1 SV=1 - [AFAM_HUMAN]</t>
  </si>
  <si>
    <t>D6RF20</t>
  </si>
  <si>
    <t>Vitamin D-binding protein (Fragment) OS=Homo sapiens GN=GC PE=1 SV=1 - [D6RF20_HUMAN]</t>
  </si>
  <si>
    <t>Q6P5S8</t>
  </si>
  <si>
    <t>IGK@ protein OS=Homo sapiens GN=IGK@ PE=1 SV=1 - [Q6P5S8_HUMAN]</t>
  </si>
  <si>
    <t>Q5EFE6</t>
  </si>
  <si>
    <t>Anti-RhD monoclonal T125 kappa light chain OS=Homo sapiens PE=2 SV=1 - [Q5EFE6_HUMAN]</t>
  </si>
  <si>
    <t>P00739</t>
  </si>
  <si>
    <t>Haptoglobin-related protein OS=Homo sapiens GN=HPR PE=2 SV=2 - [HPTR_HUMAN]</t>
  </si>
  <si>
    <t>A8K2N0</t>
  </si>
  <si>
    <t>cDNA FLJ77835, highly similar to Homo sapiens complement component 1, s subcomponent (C1S), transcript variant 2, mRNA OS=Homo sapiens PE=2 SV=1 - [A8K2N0_HUMAN]</t>
  </si>
  <si>
    <t>B2R6W1</t>
  </si>
  <si>
    <t>cDNA, FLJ93143, highly similar to Homo sapiens complement component 7 (C7), mRNA OS=Homo sapiens PE=2 SV=1 - [B2R6W1_HUMAN]</t>
  </si>
  <si>
    <t>Q6GMV8</t>
  </si>
  <si>
    <t>Uncharacterized protein OS=Homo sapiens PE=2 SV=1 - [Q6GMV8_HUMAN]</t>
  </si>
  <si>
    <t>P10643</t>
  </si>
  <si>
    <t>Complement component C7 OS=Homo sapiens GN=C7 PE=1 SV=2 - [CO7_HUMAN]</t>
  </si>
  <si>
    <t>B4E1D8</t>
  </si>
  <si>
    <t>cDNA FLJ51597, highly similar to C4b-binding protein alpha chain OS=Homo sapiens PE=2 SV=1 - [B4E1D8_HUMAN]</t>
  </si>
  <si>
    <t>Q8NEJ1</t>
  </si>
  <si>
    <t>Uncharacterized protein OS=Homo sapiens PE=2 SV=1 - [Q8NEJ1_HUMAN]</t>
  </si>
  <si>
    <t>P04003</t>
  </si>
  <si>
    <t>C4b-binding protein alpha chain OS=Homo sapiens GN=C4BPA PE=1 SV=2 - [C4BPA_HUMAN]</t>
  </si>
  <si>
    <t>S6BGD6</t>
  </si>
  <si>
    <t>IgG L chain OS=Homo sapiens PE=1 SV=1 - [S6BGD6_HUMAN]</t>
  </si>
  <si>
    <t>P0DOX7</t>
  </si>
  <si>
    <t>Immunoglobulin kappa light chain OS=Homo sapiens PE=1 SV=1 - [IGK_HUMAN]</t>
  </si>
  <si>
    <t>A0A024QZN4</t>
  </si>
  <si>
    <t>Vinculin, isoform CRA_c OS=Homo sapiens GN=VCL PE=4 SV=1 - [A0A024QZN4_HUMAN]</t>
  </si>
  <si>
    <t>Q6GMX4</t>
  </si>
  <si>
    <t>IGL@ protein OS=Homo sapiens GN=IGL@ PE=2 SV=1 - [Q6GMX4_HUMAN]</t>
  </si>
  <si>
    <t>Q6IN99</t>
  </si>
  <si>
    <t>IGL@ protein OS=Homo sapiens GN=IGL@ PE=2 SV=1 - [Q6IN99_HUMAN]</t>
  </si>
  <si>
    <t>A0A140VJJ6</t>
  </si>
  <si>
    <t>Testicular tissue protein Li 70 OS=Homo sapiens PE=2 SV=1 - [A0A140VJJ6_HUMAN]</t>
  </si>
  <si>
    <t>P10909</t>
  </si>
  <si>
    <t>Clusterin OS=Homo sapiens GN=CLU PE=1 SV=1 - [CLUS_HUMAN]</t>
  </si>
  <si>
    <t>Q5FWF9</t>
  </si>
  <si>
    <t>IGL@ protein OS=Homo sapiens GN=IGL@ PE=1 SV=1 - [Q5FWF9_HUMAN]</t>
  </si>
  <si>
    <t>Q6ZVX0</t>
  </si>
  <si>
    <t>cDNA FLJ41981 fis, clone SMINT2011888, highly similar to Protein Tro alpha1 H,myeloma OS=Homo sapiens PE=2 SV=1 - [Q6ZVX0_HUMAN]</t>
  </si>
  <si>
    <t>P04004</t>
  </si>
  <si>
    <t>Vitronectin OS=Homo sapiens GN=VTN PE=1 SV=1 - [VTNC_HUMAN]</t>
  </si>
  <si>
    <t>Q9NPP6</t>
  </si>
  <si>
    <t>Immunoglobulin heavy chain variant (Fragment) OS=Homo sapiens PE=2 SV=1 - [Q9NPP6_HUMAN]</t>
  </si>
  <si>
    <t>Q6P089</t>
  </si>
  <si>
    <t>IGH@ protein OS=Homo sapiens GN=IGH@ PE=2 SV=1 - [Q6P089_HUMAN]</t>
  </si>
  <si>
    <t>S6BAR0</t>
  </si>
  <si>
    <t>IgG L chain OS=Homo sapiens PE=2 SV=1 - [S6BAR0_HUMAN]</t>
  </si>
  <si>
    <t>D3DP16</t>
  </si>
  <si>
    <t>Fibrinogen gamma chain, isoform CRA_a OS=Homo sapiens GN=FGG PE=4 SV=1 - [D3DP16_HUMAN]</t>
  </si>
  <si>
    <t>Q7Z379</t>
  </si>
  <si>
    <t>Uncharacterized protein DKFZp686K04218 (Fragment) OS=Homo sapiens GN=DKFZp686K04218 PE=2 SV=1 - [Q7Z379_HUMAN]</t>
  </si>
  <si>
    <t>P02649</t>
  </si>
  <si>
    <t>Apolipoprotein E OS=Homo sapiens GN=APOE PE=1 SV=1 - [APOE_HUMAN]</t>
  </si>
  <si>
    <t>B7Z1F8</t>
  </si>
  <si>
    <t>cDNA FLJ53025, highly similar to Complement C4-B OS=Homo sapiens PE=2 SV=1 - [B7Z1F8_HUMAN]</t>
  </si>
  <si>
    <t>D9IWP9</t>
  </si>
  <si>
    <t>Beta-2-glycoprotein I (Fragment) OS=Homo sapiens PE=2 SV=1 - [D9IWP9_HUMAN]</t>
  </si>
  <si>
    <t>Q5EBM2</t>
  </si>
  <si>
    <t>Uncharacterized protein OS=Homo sapiens PE=1 SV=1 - [Q5EBM2_HUMAN]</t>
  </si>
  <si>
    <t>B4E3Q9</t>
  </si>
  <si>
    <t>cDNA FLJ59659, highly similar to Vinculin OS=Homo sapiens PE=2 SV=1 - [B4E3Q9_HUMAN]</t>
  </si>
  <si>
    <t>P04217</t>
  </si>
  <si>
    <t>Alpha-1B-glycoprotein OS=Homo sapiens GN=A1BG PE=1 SV=4 - [A1BG_HUMAN]</t>
  </si>
  <si>
    <t>S6C4R7</t>
  </si>
  <si>
    <t>IgG L chain OS=Homo sapiens PE=2 SV=1 - [S6C4R7_HUMAN]</t>
  </si>
  <si>
    <t>P03952</t>
  </si>
  <si>
    <t>Plasma kallikrein OS=Homo sapiens GN=KLKB1 PE=1 SV=1 - [KLKB1_HUMAN]</t>
  </si>
  <si>
    <t>P25311</t>
  </si>
  <si>
    <t>Zinc-alpha-2-glycoprotein OS=Homo sapiens GN=AZGP1 PE=1 SV=2 - [ZA2G_HUMAN]</t>
  </si>
  <si>
    <t>A0M8Q6</t>
  </si>
  <si>
    <t>Immunoglobulin lambda constant 7 OS=Homo sapiens GN=IGLC7 PE=1 SV=3 - [IGLC7_HUMAN]</t>
  </si>
  <si>
    <t>P07357</t>
  </si>
  <si>
    <t>Complement component C8 alpha chain OS=Homo sapiens GN=C8A PE=1 SV=2 - [CO8A_HUMAN]</t>
  </si>
  <si>
    <t>P05155</t>
  </si>
  <si>
    <t>Plasma protease C1 inhibitor OS=Homo sapiens GN=SERPING1 PE=1 SV=2 - [IC1_HUMAN]</t>
  </si>
  <si>
    <t>Q9P1C5</t>
  </si>
  <si>
    <t>PRO2769 OS=Homo sapiens PE=2 SV=1 - [Q9P1C5_HUMAN]</t>
  </si>
  <si>
    <t>Q53GY3</t>
  </si>
  <si>
    <t>Angiotensinogen variant (Fragment) OS=Homo sapiens PE=2 SV=1 - [Q53GY3_HUMAN]</t>
  </si>
  <si>
    <t>Q06033</t>
  </si>
  <si>
    <t>Inter-alpha-trypsin inhibitor heavy chain H3 OS=Homo sapiens GN=ITIH3 PE=1 SV=2 - [ITIH3_HUMAN]</t>
  </si>
  <si>
    <t>B1AKG0</t>
  </si>
  <si>
    <t>Complement factor H-related protein 1 OS=Homo sapiens GN=CFHR1 PE=1 SV=1 - [B1AKG0_HUMAN]</t>
  </si>
  <si>
    <t>Q96PD5</t>
  </si>
  <si>
    <t>N-acetylmuramoyl-L-alanine amidase OS=Homo sapiens GN=PGLYRP2 PE=1 SV=1 - [PGRP2_HUMAN]</t>
  </si>
  <si>
    <t>P01871</t>
  </si>
  <si>
    <t>Immunoglobulin heavy constant mu OS=Homo sapiens GN=IGHM PE=1 SV=4 - [IGHM_HUMAN]</t>
  </si>
  <si>
    <t>A0A1U9X8W4</t>
  </si>
  <si>
    <t>C2 OS=Homo sapiens PE=3 SV=1 - [A0A1U9X8W4_HUMAN]</t>
  </si>
  <si>
    <t>H7C0N0</t>
  </si>
  <si>
    <t>Inter-alpha-trypsin inhibitor heavy chain H1 (Fragment) OS=Homo sapiens GN=ITIH1 PE=1 SV=1 - [H7C0N0_HUMAN]</t>
  </si>
  <si>
    <t>B4DN21</t>
  </si>
  <si>
    <t>cDNA FLJ53365, highly similar to Homo sapiens fibronectin 1 (FN1), transcript variant 4, mRNA OS=Homo sapiens PE=2 SV=1 - [B4DN21_HUMAN]</t>
  </si>
  <si>
    <t>P01024</t>
  </si>
  <si>
    <t>Complement C3 OS=Homo sapiens GN=C3 PE=1 SV=2 - [CO3_HUMAN]</t>
  </si>
  <si>
    <t>Q53HT9</t>
  </si>
  <si>
    <t>Complement component 1, r subcomponent variant (Fragment) OS=Homo sapiens PE=2 SV=1 - [Q53HT9_HUMAN]</t>
  </si>
  <si>
    <t>A0A0S2Z3V0</t>
  </si>
  <si>
    <t>Apolipoprotein E isoform 2 (Fragment) OS=Homo sapiens GN=APOE PE=2 SV=1 - [A0A0S2Z3V0_HUMAN]</t>
  </si>
  <si>
    <t>Q86TT1</t>
  </si>
  <si>
    <t>Full-length cDNA clone CS0DD006YL02 of Neuroblastoma of Homo sapiens (human) OS=Homo sapiens PE=2 SV=1 - [Q86TT1_HUMAN]</t>
  </si>
  <si>
    <t>P51884</t>
  </si>
  <si>
    <t>Lumican OS=Homo sapiens GN=LUM PE=1 SV=2 - [LUM_HUMAN]</t>
  </si>
  <si>
    <t>P05543</t>
  </si>
  <si>
    <t>Thyroxine-binding globulin OS=Homo sapiens GN=SERPINA7 PE=1 SV=2 - [THBG_HUMAN]</t>
  </si>
  <si>
    <t>P08697</t>
  </si>
  <si>
    <t>Alpha-2-antiplasmin OS=Homo sapiens GN=SERPINF2 PE=1 SV=3 - [A2AP_HUMAN]</t>
  </si>
  <si>
    <t>P0DOX2</t>
  </si>
  <si>
    <t>Immunoglobulin alpha-2 heavy chain OS=Homo sapiens PE=1 SV=1 - [IGA2_HUMAN]</t>
  </si>
  <si>
    <t>P21333</t>
  </si>
  <si>
    <t>Filamin-A OS=Homo sapiens GN=FLNA PE=1 SV=4 - [FLNA_HUMAN]</t>
  </si>
  <si>
    <t>H6VRF8</t>
  </si>
  <si>
    <t>Keratin 1 OS=Homo sapiens GN=KRT1 PE=3 SV=1 - [H6VRF8_HUMAN]</t>
  </si>
  <si>
    <t>Q6N041</t>
  </si>
  <si>
    <t>Uncharacterized protein DKFZp686O16217 (Fragment) OS=Homo sapiens GN=DKFZp686O16217 PE=2 SV=1 - [Q6N041_HUMAN]</t>
  </si>
  <si>
    <t>P02647</t>
  </si>
  <si>
    <t>Apolipoprotein A-I OS=Homo sapiens GN=APOA1 PE=1 SV=1 - [APOA1_HUMAN]</t>
  </si>
  <si>
    <t>P0DOX6</t>
  </si>
  <si>
    <t>Immunoglobulin mu heavy chain OS=Homo sapiens PE=1 SV=1 - [IGM_HUMAN]</t>
  </si>
  <si>
    <t>P68871</t>
  </si>
  <si>
    <t>Hemoglobin subunit beta OS=Homo sapiens GN=HBB PE=1 SV=2 - [HBB_HUMAN]</t>
  </si>
  <si>
    <t>P01009</t>
  </si>
  <si>
    <t>Alpha-1-antitrypsin OS=Homo sapiens GN=SERPINA1 PE=1 SV=3 - [A1AT_HUMAN]</t>
  </si>
  <si>
    <t>Q6GMX6</t>
  </si>
  <si>
    <t>IGH@ protein OS=Homo sapiens GN=IGH@ PE=1 SV=1 - [Q6GMX6_HUMAN]</t>
  </si>
  <si>
    <t>P27169</t>
  </si>
  <si>
    <t>Serum paraoxonase/arylesterase 1 OS=Homo sapiens GN=PON1 PE=1 SV=3 - [PON1_HUMAN]</t>
  </si>
  <si>
    <t>V9HW68</t>
  </si>
  <si>
    <t>Epididymis luminal protein 214 OS=Homo sapiens GN=HEL-214 PE=2 SV=1 - [V9HW68_HUMAN]</t>
  </si>
  <si>
    <t>P12814</t>
  </si>
  <si>
    <t>Alpha-actinin-1 OS=Homo sapiens GN=ACTN1 PE=1 SV=2 - [ACTN1_HUMAN]</t>
  </si>
  <si>
    <t>P22792</t>
  </si>
  <si>
    <t>Carboxypeptidase N subunit 2 OS=Homo sapiens GN=CPN2 PE=1 SV=3 - [CPN2_HUMAN]</t>
  </si>
  <si>
    <t>Q6PIK1</t>
  </si>
  <si>
    <t>IGL@ protein OS=Homo sapiens GN=IGL@ PE=1 SV=1 - [Q6PIK1_HUMAN]</t>
  </si>
  <si>
    <t>O75882</t>
  </si>
  <si>
    <t>Attractin OS=Homo sapiens GN=ATRN PE=1 SV=2 - [ATRN_HUMAN]</t>
  </si>
  <si>
    <t>Q6GMW4</t>
  </si>
  <si>
    <t>IGL@ protein OS=Homo sapiens GN=IGL@ PE=2 SV=1 - [Q6GMW4_HUMAN]</t>
  </si>
  <si>
    <t>B4DZ36</t>
  </si>
  <si>
    <t>cDNA FLJ58441, highly similar to Attractin OS=Homo sapiens PE=2 SV=1 - [B4DZ36_HUMAN]</t>
  </si>
  <si>
    <t>Q68CK4</t>
  </si>
  <si>
    <t>Leucine-rich alpha-2-glycoprotein OS=Homo sapiens GN=HMFT1766 PE=2 SV=1 - [Q68CK4_HUMAN]</t>
  </si>
  <si>
    <t>Q5CZ94</t>
  </si>
  <si>
    <t>Uncharacterized protein DKFZp781M0386 OS=Homo sapiens GN=DKFZp781M0386 PE=2 SV=1 - [Q5CZ94_HUMAN]</t>
  </si>
  <si>
    <t>Q6MZQ6</t>
  </si>
  <si>
    <t>Uncharacterized protein DKFZp686G11190 OS=Homo sapiens GN=DKFZp686G11190 PE=2 SV=1 - [Q6MZQ6_HUMAN]</t>
  </si>
  <si>
    <t>P02775</t>
  </si>
  <si>
    <t>Platelet basic protein OS=Homo sapiens GN=PPBP PE=1 SV=3 - [CXCL7_HUMAN]</t>
  </si>
  <si>
    <t>Q6N095</t>
  </si>
  <si>
    <t>Uncharacterized protein OS=Homo sapiens GN=DKFZp686K03196 PE=1 SV=1 - [Q6N095_HUMAN]</t>
  </si>
  <si>
    <t>P02743</t>
  </si>
  <si>
    <t>Serum amyloid P-component OS=Homo sapiens GN=APCS PE=1 SV=2 - [SAMP_HUMAN]</t>
  </si>
  <si>
    <t>Q6N089</t>
  </si>
  <si>
    <t>Uncharacterized protein OS=Homo sapiens GN=DKFZp686P15220 PE=1 SV=1 - [Q6N089_HUMAN]</t>
  </si>
  <si>
    <t>Q6N094</t>
  </si>
  <si>
    <t>Uncharacterized protein DKFZp686O01196 OS=Homo sapiens GN=DKFZp686O01196 PE=2 SV=1 - [Q6N094_HUMAN]</t>
  </si>
  <si>
    <t>P0DOX5</t>
  </si>
  <si>
    <t>Immunoglobulin gamma-1 heavy chain OS=Homo sapiens PE=1 SV=1 - [IGG1_HUMAN]</t>
  </si>
  <si>
    <t>P35908</t>
  </si>
  <si>
    <t>Keratin, type II cytoskeletal 2 epidermal OS=Homo sapiens GN=KRT2 PE=1 SV=2 - [K22E_HUMAN]</t>
  </si>
  <si>
    <t>B0AZL7</t>
  </si>
  <si>
    <t>cDNA, FLJ79457, highly similar to Insulin-like growth factor-binding proteincomplex acid labile chain OS=Homo sapiens PE=2 SV=1 - [B0AZL7_HUMAN]</t>
  </si>
  <si>
    <t>P02750</t>
  </si>
  <si>
    <t>Leucine-rich alpha-2-glycoprotein OS=Homo sapiens GN=LRG1 PE=1 SV=2 - [A2GL_HUMAN]</t>
  </si>
  <si>
    <t>A8K3K1</t>
  </si>
  <si>
    <t>cDNA FLJ78096, highly similar to Homo sapiens actin, alpha, cardiac muscle (ACTC), mRNA OS=Homo sapiens PE=2 SV=1 - [A8K3K1_HUMAN]</t>
  </si>
  <si>
    <t>P23142</t>
  </si>
  <si>
    <t>Fibulin-1 OS=Homo sapiens GN=FBLN1 PE=1 SV=4 - [FBLN1_HUMAN]</t>
  </si>
  <si>
    <t>P13645</t>
  </si>
  <si>
    <t>Keratin, type I cytoskeletal 10 OS=Homo sapiens GN=KRT10 PE=1 SV=6 - [K1C10_HUMAN]</t>
  </si>
  <si>
    <t>B2R6V9</t>
  </si>
  <si>
    <t>cDNA, FLJ93141, highly similar to Homo sapiens coagulation factor XIII, A1 polypeptide (F13A1), mRNA OS=Homo sapiens PE=2 SV=1 - [B2R6V9_HUMAN]</t>
  </si>
  <si>
    <t>P12259</t>
  </si>
  <si>
    <t>Coagulation factor V OS=Homo sapiens GN=F5 PE=1 SV=4 - [FA5_HUMAN]</t>
  </si>
  <si>
    <t>B2R9F2</t>
  </si>
  <si>
    <t>cDNA, FLJ94361, highly similar to Homo sapiens serine (or cysteine) proteinase inhibitor, clade A(alpha-1 antiproteinase, antitrypsin), member 6 (SERPINA6), mRNA OS=Homo sapiens PE=2 SV=1 - [B2R9F2_HUMAN]</t>
  </si>
  <si>
    <t>A0A1B1CYC9</t>
  </si>
  <si>
    <t>Vitamin D binding protein (Fragment) OS=Homo sapiens GN=Gc PE=4 SV=1 - [A0A1B1CYC9_HUMAN]</t>
  </si>
  <si>
    <t>B3VL17</t>
  </si>
  <si>
    <t>Beta globin (Fragment) OS=Homo sapiens PE=3 SV=1 - [B3VL17_HUMAN]</t>
  </si>
  <si>
    <t>B2R815</t>
  </si>
  <si>
    <t>cDNA, FLJ93695, highly similar to Homo sapiens serpin peptidase inhibitor, clade A (alpha-1 antiproteinase, antitrypsin), member 4 (SERPINA4), mRNA OS=Homo sapiens PE=2 SV=1 - [B2R815_HUMAN]</t>
  </si>
  <si>
    <t>A8K1K1</t>
  </si>
  <si>
    <t>cDNA FLJ76342, highly similar to Homo sapiens carnosine dipeptidase 1 (metallopeptidase M20 family)(CNDP1), mRNA OS=Homo sapiens PE=2 SV=1 - [A8K1K1_HUMAN]</t>
  </si>
  <si>
    <t>P35527</t>
  </si>
  <si>
    <t>Keratin, type I cytoskeletal 9 OS=Homo sapiens GN=KRT9 PE=1 SV=3 - [K1C9_HUMAN]</t>
  </si>
  <si>
    <t>P05160</t>
  </si>
  <si>
    <t>Coagulation factor XIII B chain OS=Homo sapiens GN=F13B PE=1 SV=3 - [F13B_HUMAN]</t>
  </si>
  <si>
    <t>Q13707</t>
  </si>
  <si>
    <t>ACTA2 protein (Fragment) OS=Homo sapiens GN=ACTA2 PE=3 SV=1 - [Q13707_HUMAN]</t>
  </si>
  <si>
    <t>B4DUV1</t>
  </si>
  <si>
    <t>Fibulin-1 OS=Homo sapiens PE=2 SV=1 - [B4DUV1_HUMAN]</t>
  </si>
  <si>
    <t>L8E853</t>
  </si>
  <si>
    <t>von Willebrand factor OS=Homo sapiens GN=VWF PE=4 SV=1 - [L8E853_HUMAN]</t>
  </si>
  <si>
    <t>P04275</t>
  </si>
  <si>
    <t>von Willebrand factor OS=Homo sapiens GN=VWF PE=1 SV=4 - [VWF_HUMAN]</t>
  </si>
  <si>
    <t>B1AHL2</t>
  </si>
  <si>
    <t>Fibulin-1 OS=Homo sapiens GN=FBLN1 PE=1 SV=1 - [B1AHL2_HUMAN]</t>
  </si>
  <si>
    <t>B2R582</t>
  </si>
  <si>
    <t>cDNA, FLJ92374, highly similar to Homo sapiens C-type lectin domain family 3, member B (CLEC3B), mRNA OS=Homo sapiens PE=2 SV=1 - [B2R582_HUMAN]</t>
  </si>
  <si>
    <t>P07225</t>
  </si>
  <si>
    <t>Vitamin K-dependent protein S OS=Homo sapiens GN=PROS1 PE=1 SV=1 - [PROS_HUMAN]</t>
  </si>
  <si>
    <t>Q16610</t>
  </si>
  <si>
    <t>Extracellular matrix protein 1 OS=Homo sapiens GN=ECM1 PE=1 SV=2 - [ECM1_HUMAN]</t>
  </si>
  <si>
    <t>P05452</t>
  </si>
  <si>
    <t>Tetranectin OS=Homo sapiens GN=CLEC3B PE=1 SV=3 - [TETN_HUMAN]</t>
  </si>
  <si>
    <t>Q4TZM4</t>
  </si>
  <si>
    <t>Hemoglobin beta chain (Fragment) OS=Homo sapiens GN=HBB PE=3 SV=1 - [Q4TZM4_HUMAN]</t>
  </si>
  <si>
    <t>P63104</t>
  </si>
  <si>
    <t>14-3-3 protein zeta/delta OS=Homo sapiens GN=YWHAZ PE=1 SV=1 - [1433Z_HUMAN]</t>
  </si>
  <si>
    <t>Q16519</t>
  </si>
  <si>
    <t>Protein S (Fragment) OS=Homo sapiens GN=PROS1 PE=4 SV=1 - [Q16519_HUMAN]</t>
  </si>
  <si>
    <t>Q6MZU6</t>
  </si>
  <si>
    <t>Uncharacterized protein DKFZp686C15213 OS=Homo sapiens GN=DKFZp686C15213 PE=2 SV=1 - [Q6MZU6_HUMAN]</t>
  </si>
  <si>
    <t>P00742</t>
  </si>
  <si>
    <t>Coagulation factor X OS=Homo sapiens GN=F10 PE=1 SV=2 - [FA10_HUMAN]</t>
  </si>
  <si>
    <t>C9JVG0</t>
  </si>
  <si>
    <t>Serotransferrin (Fragment) OS=Homo sapiens GN=TF PE=1 SV=1 - [C9JVG0_HUMAN]</t>
  </si>
  <si>
    <t>P80108</t>
  </si>
  <si>
    <t>Phosphatidylinositol-glycan-specific phospholipase D OS=Homo sapiens GN=GPLD1 PE=1 SV=3 - [PHLD_HUMAN]</t>
  </si>
  <si>
    <t>P67936</t>
  </si>
  <si>
    <t>Tropomyosin alpha-4 chain OS=Homo sapiens GN=TPM4 PE=1 SV=3 - [TPM4_HUMAN]</t>
  </si>
  <si>
    <t>P03951</t>
  </si>
  <si>
    <t>Coagulation factor XI OS=Homo sapiens GN=F11 PE=1 SV=1 - [FA11_HUMAN]</t>
  </si>
  <si>
    <t>P37802</t>
  </si>
  <si>
    <t>Transgelin-2 OS=Homo sapiens GN=TAGLN2 PE=1 SV=3 - [TAGL2_HUMAN]</t>
  </si>
  <si>
    <t>D6RE86</t>
  </si>
  <si>
    <t>Ceruloplasmin (Fragment) OS=Homo sapiens GN=CP PE=1 SV=8 - [D6RE86_HUMAN]</t>
  </si>
  <si>
    <t>F2RM37</t>
  </si>
  <si>
    <t>Coagulation factor IX OS=Homo sapiens GN=F9 p22 PE=2 SV=1 - [F2RM37_HUMAN]</t>
  </si>
  <si>
    <t>P02652</t>
  </si>
  <si>
    <t>Apolipoprotein A-II OS=Homo sapiens GN=APOA2 PE=1 SV=1 - [APOA2_HUMAN]</t>
  </si>
  <si>
    <t>P07737</t>
  </si>
  <si>
    <t>Profilin-1 OS=Homo sapiens GN=PFN1 PE=1 SV=2 - [PROF1_HUMAN]</t>
  </si>
  <si>
    <t>O43866</t>
  </si>
  <si>
    <t>CD5 antigen-like OS=Homo sapiens GN=CD5L PE=1 SV=1 - [CD5L_HUMAN]</t>
  </si>
  <si>
    <t>Q14520</t>
  </si>
  <si>
    <t>Hyaluronan-binding protein 2 OS=Homo sapiens GN=HABP2 PE=1 SV=1 - [HABP2_HUMAN]</t>
  </si>
  <si>
    <t>P48740</t>
  </si>
  <si>
    <t>Mannan-binding lectin serine protease 1 OS=Homo sapiens GN=MASP1 PE=1 SV=3 - [MASP1_HUMAN]</t>
  </si>
  <si>
    <t>K7ER74</t>
  </si>
  <si>
    <t>APOC4-APOC2 readthrough (NMD candidate) OS=Homo sapiens GN=APOC4-APOC2 PE=1 SV=1 - [K7ER74_HUMAN]</t>
  </si>
  <si>
    <t>Q86UX7</t>
  </si>
  <si>
    <t>Fermitin family homolog 3 OS=Homo sapiens GN=FERMT3 PE=1 SV=1 - [URP2_HUMAN]</t>
  </si>
  <si>
    <t>E1B4S9</t>
  </si>
  <si>
    <t>Apolipoprotein B (Fragment) OS=Homo sapiens GN=APOB PE=4 SV=1 - [E1B4S9_HUMAN]</t>
  </si>
  <si>
    <t>V9GYE7</t>
  </si>
  <si>
    <t>Complement factor H-related protein 2 OS=Homo sapiens GN=CFHR2 PE=1 SV=1 - [V9GYE7_HUMAN]</t>
  </si>
  <si>
    <t>Q562R1</t>
  </si>
  <si>
    <t>Beta-actin-like protein 2 OS=Homo sapiens GN=ACTBL2 PE=1 SV=2 - [ACTBL_HUMAN]</t>
  </si>
  <si>
    <t>P07195</t>
  </si>
  <si>
    <t>L-lactate dehydrogenase B chain OS=Homo sapiens GN=LDHB PE=1 SV=2 - [LDHB_HUMAN]</t>
  </si>
  <si>
    <t>P26927</t>
  </si>
  <si>
    <t>Hepatocyte growth factor-like protein OS=Homo sapiens GN=MST1 PE=1 SV=2 - [HGFL_HUMAN]</t>
  </si>
  <si>
    <t>P07996</t>
  </si>
  <si>
    <t>Thrombospondin-1 OS=Homo sapiens GN=THBS1 PE=1 SV=2 - [TSP1_HUMAN]</t>
  </si>
  <si>
    <t>A0A024R9Q1</t>
  </si>
  <si>
    <t>Thrombospondin 1, isoform CRA_a OS=Homo sapiens GN=THBS1 PE=4 SV=1 - [A0A024R9Q1_HUMAN]</t>
  </si>
  <si>
    <t>P02042</t>
  </si>
  <si>
    <t>Hemoglobin subunit delta OS=Homo sapiens GN=HBD PE=1 SV=2 - [HBD_HUMAN]</t>
  </si>
  <si>
    <t>Q9UK55</t>
  </si>
  <si>
    <t>Protein Z-dependent protease inhibitor OS=Homo sapiens GN=SERPINA10 PE=1 SV=1 - [ZPI_HUMAN]</t>
  </si>
  <si>
    <t>B2RBZ5</t>
  </si>
  <si>
    <t>cDNA, FLJ95778, highly similar to Homo sapiens serpin peptidase inhibitor, clade A (alpha-1 antiproteinase, antitrypsin), member 10 (SERPINA10), mRNA OS=Homo sapiens PE=2 SV=1 - [B2RBZ5_HUMAN]</t>
  </si>
  <si>
    <t>Q9Y4G6</t>
  </si>
  <si>
    <t>Talin-2 OS=Homo sapiens GN=TLN2 PE=1 SV=4 - [TLN2_HUMAN]</t>
  </si>
  <si>
    <t>P05154</t>
  </si>
  <si>
    <t>Plasma serine protease inhibitor OS=Homo sapiens GN=SERPINA5 PE=1 SV=3 - [IPSP_HUMAN]</t>
  </si>
  <si>
    <t>A0A0R7FJH5</t>
  </si>
  <si>
    <t>Coagulation factor XII OS=Homo sapiens GN=F12 PE=3 SV=1 - [A0A0R7FJH5_HUMAN]</t>
  </si>
  <si>
    <t>A0A024CIM4</t>
  </si>
  <si>
    <t>Carboxylic ester hydrolase OS=Homo sapiens PE=3 SV=1 - [A0A024CIM4_HUMAN]</t>
  </si>
  <si>
    <t>P02747</t>
  </si>
  <si>
    <t>Complement C1q subcomponent subunit C OS=Homo sapiens GN=C1QC PE=1 SV=3 - [C1QC_HUMAN]</t>
  </si>
  <si>
    <t>P15169</t>
  </si>
  <si>
    <t>Carboxypeptidase N catalytic chain OS=Homo sapiens GN=CPN1 PE=1 SV=1 - [CBPN_HUMAN]</t>
  </si>
  <si>
    <t>P43251</t>
  </si>
  <si>
    <t>Biotinidase OS=Homo sapiens GN=BTD PE=1 SV=2 - [BTD_HUMAN]</t>
  </si>
  <si>
    <t>P05090</t>
  </si>
  <si>
    <t>Apolipoprotein D OS=Homo sapiens GN=APOD PE=1 SV=1 - [APOD_HUMAN]</t>
  </si>
  <si>
    <t>P04075</t>
  </si>
  <si>
    <t>Fructose-bisphosphate aldolase A OS=Homo sapiens GN=ALDOA PE=1 SV=2 - [ALDOA_HUMAN]</t>
  </si>
  <si>
    <t>O43707</t>
  </si>
  <si>
    <t>Alpha-actinin-4 OS=Homo sapiens GN=ACTN4 PE=1 SV=2 - [ACTN4_HUMAN]</t>
  </si>
  <si>
    <t>Q9Y6R7</t>
  </si>
  <si>
    <t>IgGFc-binding protein OS=Homo sapiens GN=FCGBP PE=1 SV=3 - [FCGBP_HUMAN]</t>
  </si>
  <si>
    <t>A0A1S5UZ39</t>
  </si>
  <si>
    <t>Hemoglobin subunit alpha OS=Homo sapiens GN=HBA2 PE=2 SV=1 - [A0A1S5UZ39_HUMAN]</t>
  </si>
  <si>
    <t>B2RA39</t>
  </si>
  <si>
    <t>cDNA, FLJ94686, highly similar to Homo sapiens complement factor H-related 5 (CFHL5), mRNA OS=Homo sapiens PE=2 SV=1 - [B2RA39_HUMAN]</t>
  </si>
  <si>
    <t>P23528</t>
  </si>
  <si>
    <t>Cofilin-1 OS=Homo sapiens GN=CFL1 PE=1 SV=3 - [COF1_HUMAN]</t>
  </si>
  <si>
    <t>P13796</t>
  </si>
  <si>
    <t>Plastin-2 OS=Homo sapiens GN=LCP1 PE=1 SV=6 - [PLSL_HUMAN]</t>
  </si>
  <si>
    <t>S6AWF4</t>
  </si>
  <si>
    <t>IgG L chain OS=Homo sapiens PE=2 SV=1 - [S6AWF4_HUMAN]</t>
  </si>
  <si>
    <t>Q04756</t>
  </si>
  <si>
    <t>Hepatocyte growth factor activator OS=Homo sapiens GN=HGFAC PE=1 SV=1 - [HGFA_HUMAN]</t>
  </si>
  <si>
    <t>M0R2W8</t>
  </si>
  <si>
    <t>N-acetylmuramoyl-L-alanine amidase (Fragment) OS=Homo sapiens GN=PGLYRP2 PE=1 SV=2 - [M0R2W8_HUMAN]</t>
  </si>
  <si>
    <t>P11021</t>
  </si>
  <si>
    <t>78 kDa glucose-regulated protein OS=Homo sapiens GN=HSPA5 PE=1 SV=2 - [GRP78_HUMAN]</t>
  </si>
  <si>
    <t>P11226</t>
  </si>
  <si>
    <t>Mannose-binding protein C OS=Homo sapiens GN=MBL2 PE=1 SV=2 - [MBL2_HUMAN]</t>
  </si>
  <si>
    <t>K7ENT6</t>
  </si>
  <si>
    <t>Tropomyosin alpha-4 chain (Fragment) OS=Homo sapiens GN=TPM4 PE=1 SV=1 - [K7ENT6_HUMAN]</t>
  </si>
  <si>
    <t>Q6U2L6</t>
  </si>
  <si>
    <t>C4B (Fragment) OS=Homo sapiens GN=C4B PE=4 SV=1 - [Q6U2L6_HUMAN]</t>
  </si>
  <si>
    <t>S6BGD4</t>
  </si>
  <si>
    <t>IgG H chain OS=Homo sapiens PE=2 SV=1 - [S6BGD4_HUMAN]</t>
  </si>
  <si>
    <t>P14618</t>
  </si>
  <si>
    <t>Pyruvate kinase PKM OS=Homo sapiens GN=PKM PE=1 SV=4 - [KPYM_HUMAN]</t>
  </si>
  <si>
    <t>A0A0U1RR20</t>
  </si>
  <si>
    <t>Proteoglycan 4 OS=Homo sapiens GN=PRG4 PE=1 SV=1 - [A0A0U1RR20_HUMAN]</t>
  </si>
  <si>
    <t>P08567</t>
  </si>
  <si>
    <t>Pleckstrin OS=Homo sapiens GN=PLEK PE=1 SV=3 - [PLEK_HUMAN]</t>
  </si>
  <si>
    <t>P0CG39</t>
  </si>
  <si>
    <t>POTE ankyrin domain family member J OS=Homo sapiens GN=POTEJ PE=3 SV=1 - [POTEJ_HUMAN]</t>
  </si>
  <si>
    <t>Q6FHW3</t>
  </si>
  <si>
    <t>DF protein OS=Homo sapiens GN=DF PE=2 SV=1 - [Q6FHW3_HUMAN]</t>
  </si>
  <si>
    <t>P62258</t>
  </si>
  <si>
    <t>14-3-3 protein epsilon OS=Homo sapiens GN=YWHAE PE=1 SV=1 - [1433E_HUMAN]</t>
  </si>
  <si>
    <t>P00748</t>
  </si>
  <si>
    <t>Coagulation factor XII OS=Homo sapiens GN=F12 PE=1 SV=3 - [FA12_HUMAN]</t>
  </si>
  <si>
    <t>I3L145</t>
  </si>
  <si>
    <t>Sex hormone-binding globulin OS=Homo sapiens GN=SHBG PE=1 SV=1 - [I3L145_HUMAN]</t>
  </si>
  <si>
    <t>Q9H804</t>
  </si>
  <si>
    <t>cDNA FLJ14022 fis, clone HEMBA1003538, weakly similar to COMPLEMENT C1R COMPONENT (EC 3.4.21.41) OS=Homo sapiens PE=2 SV=1 - [Q9H804_HUMAN]</t>
  </si>
  <si>
    <t>B2R888</t>
  </si>
  <si>
    <t>Monocyte differentiation antigen CD14 OS=Homo sapiens PE=2 SV=1 - [B2R888_HUMAN]</t>
  </si>
  <si>
    <t>B4E1C4</t>
  </si>
  <si>
    <t>cDNA FLJ51179, highly similar to Vitamin K-dependent protein C (EC 3.4.21.69) OS=Homo sapiens PE=2 SV=1 - [B4E1C4_HUMAN]</t>
  </si>
  <si>
    <t>S6B2A6</t>
  </si>
  <si>
    <t>IgG H chain OS=Homo sapiens PE=2 SV=1 - [S6B2A6_HUMAN]</t>
  </si>
  <si>
    <t>P00915</t>
  </si>
  <si>
    <t>Carbonic anhydrase 1 OS=Homo sapiens GN=CA1 PE=1 SV=2 - [CAH1_HUMAN]</t>
  </si>
  <si>
    <t>A8K2W3</t>
  </si>
  <si>
    <t>cDNA FLJ78516 OS=Homo sapiens PE=2 SV=1 - [A8K2W3_HUMAN]</t>
  </si>
  <si>
    <t>Q9UL78</t>
  </si>
  <si>
    <t>Myosin-reactive immunoglobulin light chain variable region (Fragment) OS=Homo sapiens PE=1 SV=1 - [Q9UL78_HUMAN]</t>
  </si>
  <si>
    <t>V9HW25</t>
  </si>
  <si>
    <t>Epididymis secretory protein Li 273 OS=Homo sapiens GN=HEL-S-273 PE=2 SV=1 - [V9HW25_HUMAN]</t>
  </si>
  <si>
    <t>O75636</t>
  </si>
  <si>
    <t>Ficolin-3 OS=Homo sapiens GN=FCN3 PE=1 SV=2 - [FCN3_HUMAN]</t>
  </si>
  <si>
    <t>P26038</t>
  </si>
  <si>
    <t>Moesin OS=Homo sapiens GN=MSN PE=1 SV=3 - [MOES_HUMAN]</t>
  </si>
  <si>
    <t>A2KBC6</t>
  </si>
  <si>
    <t>Anti-FactorVIII scFv (Fragment) OS=Homo sapiens PE=2 SV=1 - [A2KBC6_HUMAN]</t>
  </si>
  <si>
    <t>P11142</t>
  </si>
  <si>
    <t>Heat shock cognate 71 kDa protein OS=Homo sapiens GN=HSPA8 PE=1 SV=1 - [HSP7C_HUMAN]</t>
  </si>
  <si>
    <t>Q0ZCH9</t>
  </si>
  <si>
    <t>Immunglobulin heavy chain variable region (Fragment) OS=Homo sapiens PE=4 SV=1 - [Q0ZCH9_HUMAN]</t>
  </si>
  <si>
    <t>P22891</t>
  </si>
  <si>
    <t>Vitamin K-dependent protein Z OS=Homo sapiens GN=PROZ PE=1 SV=2 - [PROZ_HUMAN]</t>
  </si>
  <si>
    <t>P27918</t>
  </si>
  <si>
    <t>Properdin OS=Homo sapiens GN=CFP PE=1 SV=2 - [PROP_HUMAN]</t>
  </si>
  <si>
    <t>Q96IY4</t>
  </si>
  <si>
    <t>Carboxypeptidase B2 OS=Homo sapiens GN=CPB2 PE=1 SV=2 - [CBPB2_HUMAN]</t>
  </si>
  <si>
    <t>P20851</t>
  </si>
  <si>
    <t>C4b-binding protein beta chain OS=Homo sapiens GN=C4BPB PE=1 SV=1 - [C4BPB_HUMAN]</t>
  </si>
  <si>
    <t>P19652</t>
  </si>
  <si>
    <t>Alpha-1-acid glycoprotein 2 OS=Homo sapiens GN=ORM2 PE=1 SV=2 - [A1AG2_HUMAN]</t>
  </si>
  <si>
    <t>Q1HP67</t>
  </si>
  <si>
    <t>Lipoprotein, Lp(A) OS=Homo sapiens GN=LPA PE=3 SV=1 - [Q1HP67_HUMAN]</t>
  </si>
  <si>
    <t>O75083</t>
  </si>
  <si>
    <t>WD repeat-containing protein 1 OS=Homo sapiens GN=WDR1 PE=1 SV=4 - [WDR1_HUMAN]</t>
  </si>
  <si>
    <t>P07900</t>
  </si>
  <si>
    <t>Heat shock protein HSP 90-alpha OS=Homo sapiens GN=HSP90AA1 PE=1 SV=5 - [HS90A_HUMAN]</t>
  </si>
  <si>
    <t>G3XAP6</t>
  </si>
  <si>
    <t>Cartilage oligomeric matrix protein OS=Homo sapiens GN=COMP PE=1 SV=1 - [G3XAP6_HUMAN]</t>
  </si>
  <si>
    <t>B3KQT9</t>
  </si>
  <si>
    <t>Protein disulfide-isomerase OS=Homo sapiens PE=2 SV=1 - [B3KQT9_HUMAN]</t>
  </si>
  <si>
    <t>B7Z7M2</t>
  </si>
  <si>
    <t>cDNA FLJ51564, highly similar to Pregnancy zone protein OS=Homo sapiens PE=2 SV=1 - [B7Z7M2_HUMAN]</t>
  </si>
  <si>
    <t>A6XND1</t>
  </si>
  <si>
    <t>Insulin-like growth factor binding protein 3 isoform b OS=Homo sapiens GN=IGFBP3 PE=1 SV=1 - [A6XND1_HUMAN]</t>
  </si>
  <si>
    <t>P01591</t>
  </si>
  <si>
    <t>Immunoglobulin J chain OS=Homo sapiens GN=JCHAIN PE=1 SV=4 - [IGJ_HUMAN]</t>
  </si>
  <si>
    <t>A0A109PW65</t>
  </si>
  <si>
    <t>GCT-A3 light chain variable region (Fragment) OS=Homo sapiens PE=2 SV=1 - [A0A109PW65_HUMAN]</t>
  </si>
  <si>
    <t>A0A0C4DFP6</t>
  </si>
  <si>
    <t>Cartilage acidic protein 1 OS=Homo sapiens GN=CRTAC1 PE=1 SV=1 - [A0A0C4DFP6_HUMAN]</t>
  </si>
  <si>
    <t>A0A087X1J7</t>
  </si>
  <si>
    <t>Glutathione peroxidase OS=Homo sapiens GN=GPX3 PE=1 SV=1 - [A0A087X1J7_HUMAN]</t>
  </si>
  <si>
    <t>P00338</t>
  </si>
  <si>
    <t>L-lactate dehydrogenase A chain OS=Homo sapiens GN=LDHA PE=1 SV=2 - [LDHA_HUMAN]</t>
  </si>
  <si>
    <t>O00391</t>
  </si>
  <si>
    <t>Sulfhydryl oxidase 1 OS=Homo sapiens GN=QSOX1 PE=1 SV=3 - [QSOX1_HUMAN]</t>
  </si>
  <si>
    <t>Q9UL70</t>
  </si>
  <si>
    <t>Myosin-reactive immunoglobulin light chain variable region (Fragment) OS=Homo sapiens PE=2 SV=1 - [Q9UL70_HUMAN]</t>
  </si>
  <si>
    <t>D3DPU2</t>
  </si>
  <si>
    <t>Adenylyl cyclase-associated protein OS=Homo sapiens GN=CAP1 PE=2 SV=1 - [D3DPU2_HUMAN]</t>
  </si>
  <si>
    <t>P52566</t>
  </si>
  <si>
    <t>Rho GDP-dissociation inhibitor 2 OS=Homo sapiens GN=ARHGDIB PE=1 SV=3 - [GDIR2_HUMAN]</t>
  </si>
  <si>
    <t>U3PXP0</t>
  </si>
  <si>
    <t>Alpha globin chain (Fragment) OS=Homo sapiens GN=HBA2 PE=3 SV=1 - [U3PXP0_HUMAN]</t>
  </si>
  <si>
    <t>P00918</t>
  </si>
  <si>
    <t>Carbonic anhydrase 2 OS=Homo sapiens GN=CA2 PE=1 SV=2 - [CAH2_HUMAN]</t>
  </si>
  <si>
    <t>P04040</t>
  </si>
  <si>
    <t>Catalase OS=Homo sapiens GN=CAT PE=1 SV=3 - [CATA_HUMAN]</t>
  </si>
  <si>
    <t>P19320</t>
  </si>
  <si>
    <t>Vascular cell adhesion protein 1 OS=Homo sapiens GN=VCAM1 PE=1 SV=1 - [VCAM1_HUMAN]</t>
  </si>
  <si>
    <t>P02763</t>
  </si>
  <si>
    <t>Alpha-1-acid glycoprotein 1 OS=Homo sapiens GN=ORM1 PE=1 SV=1 - [A1AG1_HUMAN]</t>
  </si>
  <si>
    <t>B4DF70</t>
  </si>
  <si>
    <t>cDNA FLJ60461, highly similar to Peroxiredoxin-2 (EC 1.11.1.15) OS=Homo sapiens PE=2 SV=1 - [B4DF70_HUMAN]</t>
  </si>
  <si>
    <t>P33151</t>
  </si>
  <si>
    <t>Cadherin-5 OS=Homo sapiens GN=CDH5 PE=1 SV=5 - [CADH5_HUMAN]</t>
  </si>
  <si>
    <t>V9HWK1</t>
  </si>
  <si>
    <t>Triosephosphate isomerase OS=Homo sapiens GN=HEL-S-49 PE=2 SV=1 - [V9HWK1_HUMAN]</t>
  </si>
  <si>
    <t>S4R460</t>
  </si>
  <si>
    <t>Immunoglobulin heavy variable 3/OR16-9 (non-functional) OS=Homo sapiens GN=IGHV3OR16-9 PE=1 SV=2 - [S4R460_HUMAN]</t>
  </si>
  <si>
    <t>Q5CAQ5</t>
  </si>
  <si>
    <t>Tumor rejection antigen (Gp96) 1 OS=Homo sapiens GN=TRA1 PE=2 SV=1 - [Q5CAQ5_HUMAN]</t>
  </si>
  <si>
    <t>P00558</t>
  </si>
  <si>
    <t>Phosphoglycerate kinase 1 OS=Homo sapiens GN=PGK1 PE=1 SV=3 - [PGK1_HUMAN]</t>
  </si>
  <si>
    <t>Q5T123</t>
  </si>
  <si>
    <t>SH3 domain-binding glutamic acid-rich-like protein 3 OS=Homo sapiens GN=SH3BGRL3 PE=1 SV=1 - [Q5T123_HUMAN]</t>
  </si>
  <si>
    <t>A0A0X9UWL5</t>
  </si>
  <si>
    <t>GCT-A5 light chain variable region (Fragment) OS=Homo sapiens PE=2 SV=1 - [A0A0X9UWL5_HUMAN]</t>
  </si>
  <si>
    <t>B4DQA0</t>
  </si>
  <si>
    <t>L-selectin OS=Homo sapiens PE=2 SV=1 - [B4DQA0_HUMAN]</t>
  </si>
  <si>
    <t>A8K486</t>
  </si>
  <si>
    <t>Peptidyl-prolyl cis-trans isomerase OS=Homo sapiens PE=2 SV=1 - [A8K486_HUMAN]</t>
  </si>
  <si>
    <t>B7Z538</t>
  </si>
  <si>
    <t>cDNA FLJ60766, highly similar to Hepatocyte growth factor-like protein OS=Homo sapiens PE=2 SV=1 - [B7Z538_HUMAN]</t>
  </si>
  <si>
    <t>Q8NF20</t>
  </si>
  <si>
    <t>FLJ00382 protein (Fragment) OS=Homo sapiens GN=FLJ00382 PE=2 SV=1 - [Q8NF20_HUMAN]</t>
  </si>
  <si>
    <t>B4DRR0</t>
  </si>
  <si>
    <t>cDNA FLJ53910, highly similar to Keratin, type II cytoskeletal 6A OS=Homo sapiens PE=2 SV=1 - [B4DRR0_HUMAN]</t>
  </si>
  <si>
    <t>P61981</t>
  </si>
  <si>
    <t>14-3-3 protein gamma OS=Homo sapiens GN=YWHAG PE=1 SV=2 - [1433G_HUMAN]</t>
  </si>
  <si>
    <t>Q9UL72</t>
  </si>
  <si>
    <t>Myosin-reactive immunoglobulin heavy chain variable region (Fragment) OS=Homo sapiens PE=2 SV=1 - [Q9UL72_HUMAN]</t>
  </si>
  <si>
    <t>H7BYY1</t>
  </si>
  <si>
    <t>Tropomyosin 1 (Alpha), isoform CRA_m OS=Homo sapiens GN=TPM1 PE=1 SV=1 - [H7BYY1_HUMAN]</t>
  </si>
  <si>
    <t>F5GZZ9</t>
  </si>
  <si>
    <t>Scavenger receptor cysteine-rich type 1 protein M130 OS=Homo sapiens GN=CD163 PE=1 SV=1 - [F5GZZ9_HUMAN]</t>
  </si>
  <si>
    <t>P0DOX3</t>
  </si>
  <si>
    <t>Immunoglobulin delta heavy chain OS=Homo sapiens PE=1 SV=1 - [IGD_HUMAN]</t>
  </si>
  <si>
    <t>O00151</t>
  </si>
  <si>
    <t>PDZ and LIM domain protein 1 OS=Homo sapiens GN=PDLIM1 PE=1 SV=4 - [PDLI1_HUMAN]</t>
  </si>
  <si>
    <t>A0A1U9X8Y4</t>
  </si>
  <si>
    <t>Chloride intracellular channel protein OS=Homo sapiens PE=3 SV=1 - [A0A1U9X8Y4_HUMAN]</t>
  </si>
  <si>
    <t>B4DVE1</t>
  </si>
  <si>
    <t>cDNA FLJ53478, highly similar to Galectin-3-binding protein OS=Homo sapiens PE=2 SV=1 - [B4DVE1_HUMAN]</t>
  </si>
  <si>
    <t>A8KAJ3</t>
  </si>
  <si>
    <t>cDNA FLJ77823, highly similar to Homo sapiens EGF-containing fibulin-like extracellular matrix protein 1, transcript variant 3, mRNA OS=Homo sapiens PE=2 SV=1 - [A8KAJ3_HUMAN]</t>
  </si>
  <si>
    <t>J3KN67</t>
  </si>
  <si>
    <t>Tropomyosin alpha-3 chain OS=Homo sapiens GN=TPM3 PE=1 SV=1 - [J3KN67_HUMAN]</t>
  </si>
  <si>
    <t>P02745</t>
  </si>
  <si>
    <t>Complement C1q subcomponent subunit A OS=Homo sapiens GN=C1QA PE=1 SV=2 - [C1QA_HUMAN]</t>
  </si>
  <si>
    <t>P06733</t>
  </si>
  <si>
    <t>Alpha-enolase OS=Homo sapiens GN=ENO1 PE=1 SV=2 - [ENOA_HUMAN]</t>
  </si>
  <si>
    <t>A0A024R5W6</t>
  </si>
  <si>
    <t>Tropomyosin 1 (Alpha), isoform CRA_a OS=Homo sapiens GN=TPM1 PE=3 SV=1 - [A0A024R5W6_HUMAN]</t>
  </si>
  <si>
    <t>Q15582</t>
  </si>
  <si>
    <t>Transforming growth factor-beta-induced protein ig-h3 OS=Homo sapiens GN=TGFBI PE=1 SV=1 - [BGH3_HUMAN]</t>
  </si>
  <si>
    <t>B4DMA2</t>
  </si>
  <si>
    <t>cDNA FLJ54023, highly similar to Heat shock protein HSP 90-beta OS=Homo sapiens PE=2 SV=1 - [B4DMA2_HUMAN]</t>
  </si>
  <si>
    <t>B4DNL5</t>
  </si>
  <si>
    <t>Protein disulfide-isomerase OS=Homo sapiens PE=2 SV=1 - [B4DNL5_HUMAN]</t>
  </si>
  <si>
    <t>P13647</t>
  </si>
  <si>
    <t>Keratin, type II cytoskeletal 5 OS=Homo sapiens GN=KRT5 PE=1 SV=3 - [K2C5_HUMAN]</t>
  </si>
  <si>
    <t>P04406</t>
  </si>
  <si>
    <t>Glyceraldehyde-3-phosphate dehydrogenase OS=Homo sapiens GN=GAPDH PE=1 SV=3 - [G3P_HUMAN]</t>
  </si>
  <si>
    <t>P31946</t>
  </si>
  <si>
    <t>14-3-3 protein beta/alpha OS=Homo sapiens GN=YWHAB PE=1 SV=3 - [1433B_HUMAN]</t>
  </si>
  <si>
    <t>B4DNA3</t>
  </si>
  <si>
    <t>Adenylyl cyclase-associated protein OS=Homo sapiens PE=2 SV=1 - [B4DNA3_HUMAN]</t>
  </si>
  <si>
    <t>P09172</t>
  </si>
  <si>
    <t>Dopamine beta-hydroxylase OS=Homo sapiens GN=DBH PE=1 SV=3 - [DOPO_HUMAN]</t>
  </si>
  <si>
    <t>H7BYX6</t>
  </si>
  <si>
    <t>Neural cell adhesion molecule 1 OS=Homo sapiens GN=NCAM1 PE=1 SV=2 - [H7BYX6_HUMAN]</t>
  </si>
  <si>
    <t>Q6UXB8</t>
  </si>
  <si>
    <t>Peptidase inhibitor 16 OS=Homo sapiens GN=PI16 PE=1 SV=1 - [PI16_HUMAN]</t>
  </si>
  <si>
    <t>A2NB45</t>
  </si>
  <si>
    <t>Cold agglutinin FS-1 L-chain (Fragment) OS=Homo sapiens PE=2 SV=1 - [A2NB45_HUMAN]</t>
  </si>
  <si>
    <t>B2R983</t>
  </si>
  <si>
    <t>cDNA, FLJ94267, highly similar to Homo sapiens glutathione S-transferase omega 1 (GSTO1), mRNA OS=Homo sapiens PE=2 SV=1 - [B2R983_HUMAN]</t>
  </si>
  <si>
    <t>V9H1C1</t>
  </si>
  <si>
    <t>Gelsolin exon 4 (Fragment) OS=Homo sapiens PE=4 SV=1 - [V9H1C1_HUMAN]</t>
  </si>
  <si>
    <t>P01861</t>
  </si>
  <si>
    <t>Immunoglobulin heavy constant gamma 4 OS=Homo sapiens GN=IGHG4 PE=1 SV=1 - [IGHG4_HUMAN]</t>
  </si>
  <si>
    <t>B3KX75</t>
  </si>
  <si>
    <t>cDNA FLJ44930 fis, clone BRAMY3015549, highly similar to Neural cell adhesion molecule L1-like protein (Fragment) OS=Homo sapiens PE=2 SV=1 - [B3KX75_HUMAN]</t>
  </si>
  <si>
    <t>P10599</t>
  </si>
  <si>
    <t>Thioredoxin OS=Homo sapiens GN=TXN PE=1 SV=3 - [THIO_HUMAN]</t>
  </si>
  <si>
    <t>U5LGU2</t>
  </si>
  <si>
    <t>Apolipoprotein L1 (Fragment) OS=Homo sapiens GN=APOL1 PE=4 SV=1 - [U5LGU2_HUMAN]</t>
  </si>
  <si>
    <t>L7UYB8</t>
  </si>
  <si>
    <t>Glycoprotein Ib alpha polypeptide G942 deletion mutant OS=Homo sapiens GN=GP1BA PE=2 SV=1 - [L7UYB8_HUMAN]</t>
  </si>
  <si>
    <t>A0N5G5</t>
  </si>
  <si>
    <t>Rheumatoid factor D5 light chain (Fragment) OS=Homo sapiens GN=V-kappa-3 PE=2 SV=1 - [A0N5G5_HUMAN]</t>
  </si>
  <si>
    <t>A0N5G3</t>
  </si>
  <si>
    <t>Rheumatoid factor G9 light chain (Fragment) OS=Homo sapiens GN=V-lambda-3 PE=2 SV=1 - [A0N5G3_HUMAN]</t>
  </si>
  <si>
    <t>Q04917</t>
  </si>
  <si>
    <t>14-3-3 protein eta OS=Homo sapiens GN=YWHAH PE=1 SV=4 - [1433F_HUMAN]</t>
  </si>
  <si>
    <t>A0A075B6S2</t>
  </si>
  <si>
    <t>Immunoglobulin kappa variable 2D-29 OS=Homo sapiens GN=IGKV2D-29 PE=3 SV=1 - [KVD29_HUMAN]</t>
  </si>
  <si>
    <t>A0A087X0M8</t>
  </si>
  <si>
    <t>Neural cell adhesion molecule L1-like protein OS=Homo sapiens GN=CHL1 PE=1 SV=1 - [A0A087X0M8_HUMAN]</t>
  </si>
  <si>
    <t>A0A1W6IYL0</t>
  </si>
  <si>
    <t>N90-VRC38.07 light chain variable region (Fragment) OS=Homo sapiens PE=2 SV=1 - [A0A1W6IYL0_HUMAN]</t>
  </si>
  <si>
    <t>B7Z1N6</t>
  </si>
  <si>
    <t>Fructose-bisphosphate aldolase OS=Homo sapiens PE=2 SV=1 - [B7Z1N6_HUMAN]</t>
  </si>
  <si>
    <t>P02533</t>
  </si>
  <si>
    <t>Keratin, type I cytoskeletal 14 OS=Homo sapiens GN=KRT14 PE=1 SV=4 - [K1C14_HUMAN]</t>
  </si>
  <si>
    <t>A0A140T8Z8</t>
  </si>
  <si>
    <t>Tenascin-X (Fragment) OS=Homo sapiens GN=TNXB PE=1 SV=1 - [A0A140T8Z8_HUMAN]</t>
  </si>
  <si>
    <t>A0A087WZB5</t>
  </si>
  <si>
    <t>Beta-parvin OS=Homo sapiens GN=PARVB PE=1 SV=1 - [A0A087WZB5_HUMAN]</t>
  </si>
  <si>
    <t>P06702</t>
  </si>
  <si>
    <t>Protein S100-A9 OS=Homo sapiens GN=S100A9 PE=1 SV=1 - [S10A9_HUMAN]</t>
  </si>
  <si>
    <t>Q96AF9</t>
  </si>
  <si>
    <t>ZYX protein (Fragment) OS=Homo sapiens GN=ZYX PE=2 SV=2 - [Q96AF9_HUMAN]</t>
  </si>
  <si>
    <t>A0A1Z1VXF2</t>
  </si>
  <si>
    <t>CD44 protein (Fragment) OS=Homo sapiens GN=CD44 PE=4 SV=1 - [A0A1Z1VXF2_HUMAN]</t>
  </si>
  <si>
    <t>E5RIF9</t>
  </si>
  <si>
    <t>Carbonic anhydrase 1 (Fragment) OS=Homo sapiens GN=CA1 PE=1 SV=1 - [E5RIF9_HUMAN]</t>
  </si>
  <si>
    <t>A0A0C4DH25</t>
  </si>
  <si>
    <t>Immunoglobulin kappa variable 3D-20 OS=Homo sapiens GN=IGKV3D-20 PE=3 SV=1 - [KVD20_HUMAN]</t>
  </si>
  <si>
    <t>B2RDW0</t>
  </si>
  <si>
    <t>cDNA, FLJ96792, highly similar to Homo sapiens calmodulin 2 (phosphorylase kinase, delta) (CALM2), mRNA OS=Homo sapiens PE=2 SV=1 - [B2RDW0_HUMAN]</t>
  </si>
  <si>
    <t>E7ENL6</t>
  </si>
  <si>
    <t>Collagen alpha-3(VI) chain OS=Homo sapiens GN=COL6A3 PE=1 SV=2 - [E7ENL6_HUMAN]</t>
  </si>
  <si>
    <t>P02776</t>
  </si>
  <si>
    <t>Platelet factor 4 OS=Homo sapiens GN=PF4 PE=1 SV=2 - [PLF4_HUMAN]</t>
  </si>
  <si>
    <t>B2R773</t>
  </si>
  <si>
    <t>cDNA, FLJ93312, highly similar to Homo sapiens adipose most abundant gene transcript 1 (APM1), mRNA OS=Homo sapiens PE=2 SV=1 - [B2R773_HUMAN]</t>
  </si>
  <si>
    <t>Q6VFQ6</t>
  </si>
  <si>
    <t>Hemoglobin beta chain (Fragment) OS=Homo sapiens GN=HBB PE=3 SV=1 - [Q6VFQ6_HUMAN]</t>
  </si>
  <si>
    <t>Q6MZL2</t>
  </si>
  <si>
    <t>Uncharacterized protein DKFZp686M0562 (Fragment) OS=Homo sapiens GN=DKFZp686M0562 PE=2 SV=1 - [Q6MZL2_HUMAN]</t>
  </si>
  <si>
    <t>P08779</t>
  </si>
  <si>
    <t>Keratin, type I cytoskeletal 16 OS=Homo sapiens GN=KRT16 PE=1 SV=4 - [K1C16_HUMAN]</t>
  </si>
  <si>
    <t>Q9UL85</t>
  </si>
  <si>
    <t>Myosin-reactive immunoglobulin kappa chain variable region (Fragment) OS=Homo sapiens PE=2 SV=1 - [Q9UL85_HUMAN]</t>
  </si>
  <si>
    <t>Q6LDG4</t>
  </si>
  <si>
    <t>Complement protein (Fragment) OS=Homo sapiens GN=C2 PE=4 SV=1 - [Q6LDG4_HUMAN]</t>
  </si>
  <si>
    <t>E3UN46</t>
  </si>
  <si>
    <t>Insulin-like growth factor II transcript variant 3 isoform 1 (Fragment) OS=Homo sapiens GN=IGF2 PE=2 SV=1 - [E3UN46_HUMAN]</t>
  </si>
  <si>
    <t>P00441</t>
  </si>
  <si>
    <t>Superoxide dismutase [Cu-Zn] OS=Homo sapiens GN=SOD1 PE=1 SV=2 - [SODC_HUMAN]</t>
  </si>
  <si>
    <t>P33908</t>
  </si>
  <si>
    <t>Mannosyl-oligosaccharide 1,2-alpha-mannosidase IA OS=Homo sapiens GN=MAN1A1 PE=1 SV=3 - [MA1A1_HUMAN]</t>
  </si>
  <si>
    <t>P55072</t>
  </si>
  <si>
    <t>Transitional endoplasmic reticulum ATPase OS=Homo sapiens GN=VCP PE=1 SV=4 - [TERA_HUMAN]</t>
  </si>
  <si>
    <t>A0A125U0U7</t>
  </si>
  <si>
    <t>MS-C1 heavy chain variable region (Fragment) OS=Homo sapiens PE=2 SV=1 - [A0A125U0U7_HUMAN]</t>
  </si>
  <si>
    <t>Q02985</t>
  </si>
  <si>
    <t>Complement factor H-related protein 3 OS=Homo sapiens GN=CFHR3 PE=1 SV=2 - [FHR3_HUMAN]</t>
  </si>
  <si>
    <t>B3KXZ9</t>
  </si>
  <si>
    <t>cDNA FLJ46477 fis, clone THYMU3025118, highly similar to Cell surface glycoprotein MUC18 OS=Homo sapiens PE=2 SV=1 - [B3KXZ9_HUMAN]</t>
  </si>
  <si>
    <t>Q9UE52</t>
  </si>
  <si>
    <t>Apolipoprotein B-100 gene intron CI and flanking regions (Fragment) OS=Homo sapiens PE=4 SV=1 - [Q9UE52_HUMAN]</t>
  </si>
  <si>
    <t>Q15404</t>
  </si>
  <si>
    <t>Ras suppressor protein 1 OS=Homo sapiens GN=RSU1 PE=1 SV=3 - [RSU1_HUMAN]</t>
  </si>
  <si>
    <t>O00187</t>
  </si>
  <si>
    <t>Mannan-binding lectin serine protease 2 OS=Homo sapiens GN=MASP2 PE=1 SV=4 - [MASP2_HUMAN]</t>
  </si>
  <si>
    <t>A6XMH1</t>
  </si>
  <si>
    <t>Transthyretin OS=Homo sapiens PE=2 SV=1 - [A6XMH1_HUMAN]</t>
  </si>
  <si>
    <t>P18065</t>
  </si>
  <si>
    <t>Insulin-like growth factor-binding protein 2 OS=Homo sapiens GN=IGFBP2 PE=1 SV=2 - [IBP2_HUMAN]</t>
  </si>
  <si>
    <t>Q6EMK4</t>
  </si>
  <si>
    <t>Vasorin OS=Homo sapiens GN=VASN PE=1 SV=1 - [VASN_HUMAN]</t>
  </si>
  <si>
    <t>P27348</t>
  </si>
  <si>
    <t>14-3-3 protein theta OS=Homo sapiens GN=YWHAQ PE=1 SV=1 - [1433T_HUMAN]</t>
  </si>
  <si>
    <t>P05109</t>
  </si>
  <si>
    <t>Protein S100-A8 OS=Homo sapiens GN=S100A8 PE=1 SV=1 - [S10A8_HUMAN]</t>
  </si>
  <si>
    <t>C0IMJ3</t>
  </si>
  <si>
    <t>Periostin isoform thy6 OS=Homo sapiens PE=2 SV=1 - [C0IMJ3_HUMAN]</t>
  </si>
  <si>
    <t>Q3ZCW2</t>
  </si>
  <si>
    <t>Galectin-related protein OS=Homo sapiens GN=LGALSL PE=1 SV=2 - [LEGL_HUMAN]</t>
  </si>
  <si>
    <t>B7Z832</t>
  </si>
  <si>
    <t>cDNA FLJ51409, highly similar to Thrombospondin-4 OS=Homo sapiens PE=2 SV=1 - [B7Z832_HUMAN]</t>
  </si>
  <si>
    <t>A0A120HG46</t>
  </si>
  <si>
    <t>GCT-A10 heavy chain variable region (Fragment) OS=Homo sapiens PE=2 SV=1 - [A0A120HG46_HUMAN]</t>
  </si>
  <si>
    <t>J3K000</t>
  </si>
  <si>
    <t>PEPD protein OS=Homo sapiens GN=PEPD PE=2 SV=1 - [J3K000_HUMAN]</t>
  </si>
  <si>
    <t>A0A024RAB6</t>
  </si>
  <si>
    <t>Heparan sulfate proteoglycan 2 (Perlecan), isoform CRA_b OS=Homo sapiens GN=HSPG2 PE=4 SV=1 - [A0A024RAB6_HUMAN]</t>
  </si>
  <si>
    <t>F5H265</t>
  </si>
  <si>
    <t>Polyubiquitin-C (Fragment) OS=Homo sapiens GN=UBC PE=1 SV=1 - [F5H265_HUMAN]</t>
  </si>
  <si>
    <t>P10720</t>
  </si>
  <si>
    <t>Platelet factor 4 variant OS=Homo sapiens GN=PF4V1 PE=1 SV=1 - [PF4V_HUMAN]</t>
  </si>
  <si>
    <t>A8K335</t>
  </si>
  <si>
    <t>cDNA FLJ76254, highly similar to Homo sapiens gamma-glutamyl hydrolase (GGH), mRNA OS=Homo sapiens PE=2 SV=1 - [A8K335_HUMAN]</t>
  </si>
  <si>
    <t>Q8NBP7</t>
  </si>
  <si>
    <t>Proprotein convertase subtilisin/kexin type 9 OS=Homo sapiens GN=PCSK9 PE=1 SV=3 - [PCSK9_HUMAN]</t>
  </si>
  <si>
    <t>O95445</t>
  </si>
  <si>
    <t>Apolipoprotein M OS=Homo sapiens GN=APOM PE=1 SV=2 - [APOM_HUMAN]</t>
  </si>
  <si>
    <t>B4DMH3</t>
  </si>
  <si>
    <t>Coronin OS=Homo sapiens PE=2 SV=1 - [B4DMH3_HUMAN]</t>
  </si>
  <si>
    <t>P31146</t>
  </si>
  <si>
    <t>Coronin-1A OS=Homo sapiens GN=CORO1A PE=1 SV=4 - [COR1A_HUMAN]</t>
  </si>
  <si>
    <t>Q15084</t>
  </si>
  <si>
    <t>Protein disulfide-isomerase A6 OS=Homo sapiens GN=PDIA6 PE=1 SV=1 - [PDIA6_HUMAN]</t>
  </si>
  <si>
    <t>B4DXW1</t>
  </si>
  <si>
    <t>Actin-related protein 3 OS=Homo sapiens GN=ACTR3 PE=1 SV=1 - [B4DXW1_HUMAN]</t>
  </si>
  <si>
    <t>Q6YHK3</t>
  </si>
  <si>
    <t>CD109 antigen OS=Homo sapiens GN=CD109 PE=1 SV=2 - [CD109_HUMAN]</t>
  </si>
  <si>
    <t>P58546</t>
  </si>
  <si>
    <t>Myotrophin OS=Homo sapiens GN=MTPN PE=1 SV=2 - [MTPN_HUMAN]</t>
  </si>
  <si>
    <t>Q15166</t>
  </si>
  <si>
    <t>Serum paraoxonase/lactonase 3 OS=Homo sapiens GN=PON3 PE=1 SV=3 - [PON3_HUMAN]</t>
  </si>
  <si>
    <t>A0A0A0MSI0</t>
  </si>
  <si>
    <t>Peroxiredoxin-1 (Fragment) OS=Homo sapiens GN=PRDX1 PE=1 SV=1 - [A0A0A0MSI0_HUMAN]</t>
  </si>
  <si>
    <t>A8K430</t>
  </si>
  <si>
    <t>Fructose-bisphosphate aldolase OS=Homo sapiens PE=2 SV=1 - [A8K430_HUMAN]</t>
  </si>
  <si>
    <t>Q14019</t>
  </si>
  <si>
    <t>Coactosin-like protein OS=Homo sapiens GN=COTL1 PE=1 SV=3 - [COTL1_HUMAN]</t>
  </si>
  <si>
    <t>Q53G71</t>
  </si>
  <si>
    <t>Calreticulin variant (Fragment) OS=Homo sapiens PE=2 SV=1 - [Q53G71_HUMAN]</t>
  </si>
  <si>
    <t>B7Z6F3</t>
  </si>
  <si>
    <t>cDNA FLJ56245, highly similar to Homo sapiens bridging integrator 2 (BIN2), mRNA OS=Homo sapiens PE=2 SV=1 - [B7Z6F3_HUMAN]</t>
  </si>
  <si>
    <t>H7BZJ3</t>
  </si>
  <si>
    <t>Protein disulfide-isomerase A3 (Fragment) OS=Homo sapiens GN=PDIA3 PE=1 SV=1 - [H7BZJ3_HUMAN]</t>
  </si>
  <si>
    <t>P50395</t>
  </si>
  <si>
    <t>Rab GDP dissociation inhibitor beta OS=Homo sapiens GN=GDI2 PE=1 SV=2 - [GDIB_HUMAN]</t>
  </si>
  <si>
    <t>V9HWC6</t>
  </si>
  <si>
    <t>Peptidyl-prolyl cis-trans isomerase OS=Homo sapiens GN=HEL-S-39 PE=2 SV=1 - [V9HWC6_HUMAN]</t>
  </si>
  <si>
    <t>P30041</t>
  </si>
  <si>
    <t>Peroxiredoxin-6 OS=Homo sapiens GN=PRDX6 PE=1 SV=3 - [PRDX6_HUMAN]</t>
  </si>
  <si>
    <t>A4D2D2</t>
  </si>
  <si>
    <t>Procollagen C-endopeptidase enhancer OS=Homo sapiens GN=PCOLCE PE=4 SV=1 - [A4D2D2_HUMAN]</t>
  </si>
  <si>
    <t>P05362</t>
  </si>
  <si>
    <t>Intercellular adhesion molecule 1 OS=Homo sapiens GN=ICAM1 PE=1 SV=2 - [ICAM1_HUMAN]</t>
  </si>
  <si>
    <t>Q5NV90</t>
  </si>
  <si>
    <t>V2-17 protein (Fragment) OS=Homo sapiens GN=V2-17 PE=1 SV=1 - [Q5NV90_HUMAN]</t>
  </si>
  <si>
    <t>P02741</t>
  </si>
  <si>
    <t>C-reactive protein OS=Homo sapiens GN=CRP PE=1 SV=1 - [CRP_HUMAN]</t>
  </si>
  <si>
    <t>P15144</t>
  </si>
  <si>
    <t>Aminopeptidase N OS=Homo sapiens GN=ANPEP PE=1 SV=4 - [AMPN_HUMAN]</t>
  </si>
  <si>
    <t>A0A193CHQ9</t>
  </si>
  <si>
    <t>10E8 heavy chain variable region (Fragment) OS=Homo sapiens PE=2 SV=1 - [A0A193CHQ9_HUMAN]</t>
  </si>
  <si>
    <t>P52209</t>
  </si>
  <si>
    <t>6-phosphogluconate dehydrogenase, decarboxylating OS=Homo sapiens GN=PGD PE=1 SV=3 - [6PGD_HUMAN]</t>
  </si>
  <si>
    <t>F8W020</t>
  </si>
  <si>
    <t>Nucleosome assembly protein 1-like 1 (Fragment) OS=Homo sapiens GN=NAP1L1 PE=1 SV=1 - [F8W020_HUMAN]</t>
  </si>
  <si>
    <t>C9J813</t>
  </si>
  <si>
    <t>Caldesmon (Fragment) OS=Homo sapiens GN=CALD1 PE=1 SV=1 - [C9J813_HUMAN]</t>
  </si>
  <si>
    <t>S6BGF5</t>
  </si>
  <si>
    <t>IgG H chain OS=Homo sapiens PE=2 SV=1 - [S6BGF5_HUMAN]</t>
  </si>
  <si>
    <t>Q9HCC1</t>
  </si>
  <si>
    <t>Single chain Fv (Fragment) OS=Homo sapiens PE=1 SV=1 - [Q9HCC1_HUMAN]</t>
  </si>
  <si>
    <t>P09211</t>
  </si>
  <si>
    <t>Glutathione S-transferase P OS=Homo sapiens GN=GSTP1 PE=1 SV=2 - [GSTP1_HUMAN]</t>
  </si>
  <si>
    <t>B2R5G8</t>
  </si>
  <si>
    <t>Serum amyloid A protein OS=Homo sapiens PE=2 SV=1 - [B2R5G8_HUMAN]</t>
  </si>
  <si>
    <t>A0A125U0V2</t>
  </si>
  <si>
    <t>GCT-A1 heavy chain variable region (Fragment) OS=Homo sapiens PE=2 SV=1 - [A0A125U0V2_HUMAN]</t>
  </si>
  <si>
    <t>A2J422</t>
  </si>
  <si>
    <t>Anti-HER3 scFv (Fragment) OS=Homo sapiens PE=2 SV=1 - [A2J422_HUMAN]</t>
  </si>
  <si>
    <t>P62328</t>
  </si>
  <si>
    <t>Thymosin beta-4 OS=Homo sapiens GN=TMSB4X PE=1 SV=2 - [TYB4_HUMAN]</t>
  </si>
  <si>
    <t>P27487</t>
  </si>
  <si>
    <t>Dipeptidyl peptidase 4 OS=Homo sapiens GN=DPP4 PE=1 SV=2 - [DPP4_HUMAN]</t>
  </si>
  <si>
    <t>A5YAK2</t>
  </si>
  <si>
    <t>Apolipoprotein C-IV OS=Homo sapiens GN=APOC4 PE=2 SV=1 - [A5YAK2_HUMAN]</t>
  </si>
  <si>
    <t>A2J1N5</t>
  </si>
  <si>
    <t>Rheumatoid factor RF-ET6 (Fragment) OS=Homo sapiens PE=2 SV=1 - [A2J1N5_HUMAN]</t>
  </si>
  <si>
    <t>A0A1U9X7W4</t>
  </si>
  <si>
    <t>HSPA1A OS=Homo sapiens PE=3 SV=1 - [A0A1U9X7W4_HUMAN]</t>
  </si>
  <si>
    <t>P62942</t>
  </si>
  <si>
    <t>Peptidyl-prolyl cis-trans isomerase FKBP1A OS=Homo sapiens GN=FKBP1A PE=1 SV=2 - [FKB1A_HUMAN]</t>
  </si>
  <si>
    <t>A8K6K4</t>
  </si>
  <si>
    <t>cDNA FLJ77565, highly similar to Homo sapiens interleukin 1 receptor accessory protein (IL1RAP), transcript variant 1, mRNA OS=Homo sapiens PE=2 SV=1 - [A8K6K4_HUMAN]</t>
  </si>
  <si>
    <t>A2J1N0</t>
  </si>
  <si>
    <t>Rheumatoid factor RF-IP14 (Fragment) OS=Homo sapiens PE=2 SV=1 - [A2J1N0_HUMAN]</t>
  </si>
  <si>
    <t>Q15430</t>
  </si>
  <si>
    <t>Coagulation factor V (Fragment) OS=Homo sapiens GN=F5 PE=2 SV=1 - [Q15430_HUMAN]</t>
  </si>
  <si>
    <t>A3RKG7</t>
  </si>
  <si>
    <t>Coagulation factor VII (Fragment) OS=Homo sapiens PE=2 SV=1 - [A3RKG7_HUMAN]</t>
  </si>
  <si>
    <t>Q99497</t>
  </si>
  <si>
    <t>Protein/nucleic acid deglycase DJ-1 OS=Homo sapiens GN=PARK7 PE=1 SV=2 - [PARK7_HUMAN]</t>
  </si>
  <si>
    <t>B2R7D2</t>
  </si>
  <si>
    <t>cDNA, FLJ93389, highly similar to Homo sapiens multiple inositol polyphosphate histidine phosphatase, 1 (MINPP1), mRNA OS=Homo sapiens PE=2 SV=1 - [B2R7D2_HUMAN]</t>
  </si>
  <si>
    <t>B4DRV4</t>
  </si>
  <si>
    <t>cDNA FLJ55667, highly similar to Secreted protein acidic and rich in cysteine OS=Homo sapiens PE=2 SV=1 - [B4DRV4_HUMAN]</t>
  </si>
  <si>
    <t>B3KSS4</t>
  </si>
  <si>
    <t>cDNA FLJ36858 fis, clone ASTRO2015185, highly similar to POLIOVIRUS RECEPTOR OS=Homo sapiens PE=2 SV=1 - [B3KSS4_HUMAN]</t>
  </si>
  <si>
    <t>Q9UL84</t>
  </si>
  <si>
    <t>Myosin-reactive immunoglobulin heavy chain variable region (Fragment) OS=Homo sapiens PE=2 SV=1 - [Q9UL84_HUMAN]</t>
  </si>
  <si>
    <t>P48059</t>
  </si>
  <si>
    <t>LIM and senescent cell antigen-like-containing domain protein 1 OS=Homo sapiens GN=LIMS1 PE=1 SV=4 - [LIMS1_HUMAN]</t>
  </si>
  <si>
    <t>Q0ZCH5</t>
  </si>
  <si>
    <t>Immunglobulin heavy chain variable region (Fragment) OS=Homo sapiens PE=4 SV=1 - [Q0ZCH5_HUMAN]</t>
  </si>
  <si>
    <t>P00491</t>
  </si>
  <si>
    <t>Purine nucleoside phosphorylase OS=Homo sapiens GN=PNP PE=1 SV=2 - [PNPH_HUMAN]</t>
  </si>
  <si>
    <t>P54108</t>
  </si>
  <si>
    <t>Cysteine-rich secretory protein 3 OS=Homo sapiens GN=CRISP3 PE=1 SV=1 - [CRIS3_HUMAN]</t>
  </si>
  <si>
    <t>Q14769</t>
  </si>
  <si>
    <t>Alpha-N-acetylglucosaminidase OS=Homo sapiens GN=ufHSD2 PE=4 SV=1 - [Q14769_HUMAN]</t>
  </si>
  <si>
    <t>B3GN61</t>
  </si>
  <si>
    <t>Truncated E-cadherin OS=Homo sapiens GN=CDH1 PE=2 SV=1 - [B3GN61_HUMAN]</t>
  </si>
  <si>
    <t>P37837</t>
  </si>
  <si>
    <t>Transaldolase OS=Homo sapiens GN=TALDO1 PE=1 SV=2 - [TALDO_HUMAN]</t>
  </si>
  <si>
    <t>B7ZLY3</t>
  </si>
  <si>
    <t>LTBP1 protein OS=Homo sapiens GN=LTBP1 PE=2 SV=1 - [B7ZLY3_HUMAN]</t>
  </si>
  <si>
    <t>Q9Y5Y7</t>
  </si>
  <si>
    <t>Lymphatic vessel endothelial hyaluronic acid receptor 1 OS=Homo sapiens GN=LYVE1 PE=1 SV=2 - [LYVE1_HUMAN]</t>
  </si>
  <si>
    <t>G3V0E5</t>
  </si>
  <si>
    <t>Transferrin receptor (P90, CD71), isoform CRA_c OS=Homo sapiens GN=TFRC PE=1 SV=1 - [G3V0E5_HUMAN]</t>
  </si>
  <si>
    <t>B4E3A8</t>
  </si>
  <si>
    <t>cDNA FLJ53963, highly similar to Leukocyte elastase inhibitor OS=Homo sapiens PE=2 SV=1 - [B4E3A8_HUMAN]</t>
  </si>
  <si>
    <t>Q584P1</t>
  </si>
  <si>
    <t>Uncharacterized protein PCYOX1 (Fragment) OS=Homo sapiens GN=PCYOX1 PE=4 SV=1 - [Q584P1_HUMAN]</t>
  </si>
  <si>
    <t>Q9BWP8</t>
  </si>
  <si>
    <t>Collectin-11 OS=Homo sapiens GN=COLEC11 PE=1 SV=1 - [COL11_HUMAN]</t>
  </si>
  <si>
    <t>P55058</t>
  </si>
  <si>
    <t>Phospholipid transfer protein OS=Homo sapiens GN=PLTP PE=1 SV=1 - [PLTP_HUMAN]</t>
  </si>
  <si>
    <t>B2R7T8</t>
  </si>
  <si>
    <t>cDNA, FLJ93598, highly similar to Homo sapiens capping protein (actin filament) muscle Z-line, beta (CAPZB), mRNA OS=Homo sapiens PE=2 SV=1 - [B2R7T8_HUMAN]</t>
  </si>
  <si>
    <t>P18669</t>
  </si>
  <si>
    <t>Phosphoglycerate mutase 1 OS=Homo sapiens GN=PGAM1 PE=1 SV=2 - [PGAM1_HUMAN]</t>
  </si>
  <si>
    <t>P81605</t>
  </si>
  <si>
    <t>Dermcidin OS=Homo sapiens GN=DCD PE=1 SV=2 - [DCD_HUMAN]</t>
  </si>
  <si>
    <t>Q12913</t>
  </si>
  <si>
    <t>Receptor-type tyrosine-protein phosphatase eta OS=Homo sapiens GN=PTPRJ PE=1 SV=3 - [PTPRJ_HUMAN]</t>
  </si>
  <si>
    <t>B4DPW9</t>
  </si>
  <si>
    <t>cDNA FLJ51929, highly similar to Plastin-3 OS=Homo sapiens PE=2 SV=1 - [B4DPW9_HUMAN]</t>
  </si>
  <si>
    <t>E7EQR4</t>
  </si>
  <si>
    <t>Ezrin OS=Homo sapiens GN=EZR PE=1 SV=3 - [E7EQR4_HUMAN]</t>
  </si>
  <si>
    <t>A0A024R5M3</t>
  </si>
  <si>
    <t>Cortactin, isoform CRA_c OS=Homo sapiens GN=CTTN PE=4 SV=1 - [A0A024R5M3_HUMAN]</t>
  </si>
  <si>
    <t>Q5VZR0</t>
  </si>
  <si>
    <t>Golgi-associated plant pathogenesis-related protein 1 OS=Homo sapiens GN=GLIPR2 PE=1 SV=1 - [Q5VZR0_HUMAN]</t>
  </si>
  <si>
    <t>J3KTB5</t>
  </si>
  <si>
    <t>Eukaryotic initiation factor 4A-I (Fragment) OS=Homo sapiens GN=EIF4A1 PE=1 SV=1 - [J3KTB5_HUMAN]</t>
  </si>
  <si>
    <t>A0A0B4J1R6</t>
  </si>
  <si>
    <t>Transketolase OS=Homo sapiens GN=TKT PE=1 SV=1 - [A0A0B4J1R6_HUMAN]</t>
  </si>
  <si>
    <t>E7EX60</t>
  </si>
  <si>
    <t>Neuropilin-1 OS=Homo sapiens GN=NRP1 PE=1 SV=1 - [E7EX60_HUMAN]</t>
  </si>
  <si>
    <t>B7Z766</t>
  </si>
  <si>
    <t>cDNA FLJ54564, highly similar to 150 kDa oxygen-regulated protein (Orp150) OS=Homo sapiens PE=2 SV=1 - [B7Z766_HUMAN]</t>
  </si>
  <si>
    <t>Q13790</t>
  </si>
  <si>
    <t>Apolipoprotein F OS=Homo sapiens GN=APOF PE=1 SV=2 - [APOF_HUMAN]</t>
  </si>
  <si>
    <t>A0A1U9WZ84</t>
  </si>
  <si>
    <t>Insulin-like growth factor I (Fragment) OS=Homo sapiens PE=3 SV=1 - [A0A1U9WZ84_HUMAN]</t>
  </si>
  <si>
    <t>Q16853</t>
  </si>
  <si>
    <t>Membrane primary amine oxidase OS=Homo sapiens GN=AOC3 PE=1 SV=3 - [AOC3_HUMAN]</t>
  </si>
  <si>
    <t>B3KPS3</t>
  </si>
  <si>
    <t>Tubulin alpha chain OS=Homo sapiens PE=2 SV=1 - [B3KPS3_HUMAN]</t>
  </si>
  <si>
    <t>Q76LX8</t>
  </si>
  <si>
    <t>A disintegrin and metalloproteinase with thrombospondin motifs 13 OS=Homo sapiens GN=ADAMTS13 PE=1 SV=1 - [ATS13_HUMAN]</t>
  </si>
  <si>
    <t>B3KRY3</t>
  </si>
  <si>
    <t>cDNA FLJ35079 fis, clone PLACE6005283, highly similar to Lysosome-associated membrane glycoprotein 1 OS=Homo sapiens PE=2 SV=1 - [B3KRY3_HUMAN]</t>
  </si>
  <si>
    <t>Q14515</t>
  </si>
  <si>
    <t>SPARC-like protein 1 OS=Homo sapiens GN=SPARCL1 PE=1 SV=2 - [SPRL1_HUMAN]</t>
  </si>
  <si>
    <t>B9EJA8</t>
  </si>
  <si>
    <t>Mannose receptor, C type 1-like 1 OS=Homo sapiens GN=MRC1L1 PE=2 SV=1 - [B9EJA8_HUMAN]</t>
  </si>
  <si>
    <t>P40925</t>
  </si>
  <si>
    <t>Malate dehydrogenase, cytoplasmic OS=Homo sapiens GN=MDH1 PE=1 SV=4 - [MDHC_HUMAN]</t>
  </si>
  <si>
    <t>Q13103</t>
  </si>
  <si>
    <t>Secreted phosphoprotein 24 OS=Homo sapiens GN=SPP2 PE=1 SV=1 - [SPP24_HUMAN]</t>
  </si>
  <si>
    <t>B4E3Q4</t>
  </si>
  <si>
    <t>Adenosine deaminase 2 OS=Homo sapiens GN=ADA2 PE=1 SV=1 - [B4E3Q4_HUMAN]</t>
  </si>
  <si>
    <t>P08294</t>
  </si>
  <si>
    <t>Extracellular superoxide dismutase [Cu-Zn] OS=Homo sapiens GN=SOD3 PE=1 SV=2 - [SODE_HUMAN]</t>
  </si>
  <si>
    <t>Q9P1F3</t>
  </si>
  <si>
    <t>Costars family protein ABRACL OS=Homo sapiens GN=ABRACL PE=1 SV=1 - [ABRAL_HUMAN]</t>
  </si>
  <si>
    <t>B4DWQ5</t>
  </si>
  <si>
    <t>cDNA FLJ51655, highly similar to Actin-like protein 2 OS=Homo sapiens PE=2 SV=1 - [B4DWQ5_HUMAN]</t>
  </si>
  <si>
    <t>P04180</t>
  </si>
  <si>
    <t>Phosphatidylcholine-sterol acyltransferase OS=Homo sapiens GN=LCAT PE=1 SV=1 - [LCAT_HUMAN]</t>
  </si>
  <si>
    <t>Q9ULI3</t>
  </si>
  <si>
    <t>Protein HEG homolog 1 OS=Homo sapiens GN=HEG1 PE=1 SV=3 - [HEG1_HUMAN]</t>
  </si>
  <si>
    <t>J3QQX6</t>
  </si>
  <si>
    <t>Intercellular adhesion molecule 2 (Fragment) OS=Homo sapiens GN=ICAM2 PE=1 SV=1 - [J3QQX6_HUMAN]</t>
  </si>
  <si>
    <t>Q13201</t>
  </si>
  <si>
    <t>Multimerin-1 OS=Homo sapiens GN=MMRN1 PE=1 SV=3 - [MMRN1_HUMAN]</t>
  </si>
  <si>
    <t>P34096</t>
  </si>
  <si>
    <t>Ribonuclease 4 OS=Homo sapiens GN=RNASE4 PE=1 SV=3 - [RNAS4_HUMAN]</t>
  </si>
  <si>
    <t>A8K690</t>
  </si>
  <si>
    <t>cDNA FLJ76863, highly similar to Homo sapiens stress-induced-phosphoprotein 1 (Hsp70/Hsp90-organizing protein) (STIP1), mRNA OS=Homo sapiens PE=2 SV=1 - [A8K690_HUMAN]</t>
  </si>
  <si>
    <t>P52565</t>
  </si>
  <si>
    <t>Rho GDP-dissociation inhibitor 1 OS=Homo sapiens GN=ARHGDIA PE=1 SV=3 - [GDIR1_HUMAN]</t>
  </si>
  <si>
    <t>Q9BTY2</t>
  </si>
  <si>
    <t>Plasma alpha-L-fucosidase OS=Homo sapiens GN=FUCA2 PE=1 SV=2 - [FUCO2_HUMAN]</t>
  </si>
  <si>
    <t>Q12860</t>
  </si>
  <si>
    <t>Contactin-1 OS=Homo sapiens GN=CNTN1 PE=1 SV=1 - [CNTN1_HUMAN]</t>
  </si>
  <si>
    <t>A0A0S2Z4D8</t>
  </si>
  <si>
    <t>Protein kinase C substrate 80K-H isoform 1 (Fragment) OS=Homo sapiens GN=PRKCSH PE=2 SV=1 - [A0A0S2Z4D8_HUMAN]</t>
  </si>
  <si>
    <t>A0A024RDA6</t>
  </si>
  <si>
    <t>Insulin-like growth factor binding protein 7, isoform CRA_a (Fragment) OS=Homo sapiens GN=IGFBP7 PE=4 SV=1 - [A0A024RDA6_HUMAN]</t>
  </si>
  <si>
    <t>Q07954</t>
  </si>
  <si>
    <t>Prolow-density lipoprotein receptor-related protein 1 OS=Homo sapiens GN=LRP1 PE=1 SV=2 - [LRP1_HUMAN]</t>
  </si>
  <si>
    <t>C9IZP8</t>
  </si>
  <si>
    <t>Complement C1s subcomponent (Fragment) OS=Homo sapiens GN=C1S PE=1 SV=1 - [C9IZP8_HUMAN]</t>
  </si>
  <si>
    <t>A0A087X1X5</t>
  </si>
  <si>
    <t>Calponin (Fragment) OS=Homo sapiens GN=CNN2 PE=1 SV=1 - [A0A087X1X5_HUMAN]</t>
  </si>
  <si>
    <t>P31150</t>
  </si>
  <si>
    <t>Rab GDP dissociation inhibitor alpha OS=Homo sapiens GN=GDI1 PE=1 SV=2 - [GDIA_HUMAN]</t>
  </si>
  <si>
    <t>A0A0U2N547</t>
  </si>
  <si>
    <t>Mast/stem cell growth factor receptor Kit isoform 3 OS=Homo sapiens GN=KIT PE=2 SV=1 - [A0A0U2N547_HUMAN]</t>
  </si>
  <si>
    <t>Q13418</t>
  </si>
  <si>
    <t>Integrin-linked protein kinase OS=Homo sapiens GN=ILK PE=1 SV=2 - [ILK_HUMAN]</t>
  </si>
  <si>
    <t>A2IPI6</t>
  </si>
  <si>
    <t>HRV Fab 027-VL (Fragment) OS=Homo sapiens PE=2 SV=1 - [A2IPI6_HUMAN]</t>
  </si>
  <si>
    <t>C9JFR7</t>
  </si>
  <si>
    <t>Cytochrome c (Fragment) OS=Homo sapiens GN=CYCS PE=1 SV=1 - [C9JFR7_HUMAN]</t>
  </si>
  <si>
    <t>A8K3B0</t>
  </si>
  <si>
    <t>cDNA FLJ77877, highly similar to Human ENO2 neuron specific (gamma) enolase OS=Homo sapiens PE=2 SV=1 - [A8K3B0_HUMAN]</t>
  </si>
  <si>
    <t>P16930</t>
  </si>
  <si>
    <t>Fumarylacetoacetase OS=Homo sapiens GN=FAH PE=1 SV=2 - [FAAA_HUMAN]</t>
  </si>
  <si>
    <t>O60234</t>
  </si>
  <si>
    <t>Glia maturation factor gamma OS=Homo sapiens GN=GMFG PE=1 SV=1 - [GMFG_HUMAN]</t>
  </si>
  <si>
    <t>P26447</t>
  </si>
  <si>
    <t>Protein S100-A4 OS=Homo sapiens GN=S100A4 PE=1 SV=1 - [S10A4_HUMAN]</t>
  </si>
  <si>
    <t>A0A024R6Y5</t>
  </si>
  <si>
    <t>Dipeptidase OS=Homo sapiens GN=DPEP2 PE=3 SV=1 - [A0A024R6Y5_HUMAN]</t>
  </si>
  <si>
    <t>B4DG86</t>
  </si>
  <si>
    <t>cDNA FLJ60487, highly similar to Macrophage colony-stimulating factor 1receptor (CSF-1-R) (EC 2.7.10.1) OS=Homo sapiens PE=2 SV=1 - [B4DG86_HUMAN]</t>
  </si>
  <si>
    <t>O75144</t>
  </si>
  <si>
    <t>ICOS ligand OS=Homo sapiens GN=ICOSLG PE=1 SV=2 - [ICOSL_HUMAN]</t>
  </si>
  <si>
    <t>J3KPD9</t>
  </si>
  <si>
    <t>NME1-NME2 readthrough OS=Homo sapiens GN=NME1-NME2 PE=1 SV=1 - [J3KPD9_HUMAN]</t>
  </si>
  <si>
    <t>P06312</t>
  </si>
  <si>
    <t>Immunoglobulin kappa variable 4-1 OS=Homo sapiens GN=IGKV4-1 PE=1 SV=1 - [KV401_HUMAN]</t>
  </si>
  <si>
    <t>P13667</t>
  </si>
  <si>
    <t>Protein disulfide-isomerase A4 OS=Homo sapiens GN=PDIA4 PE=1 SV=2 - [PDIA4_HUMAN]</t>
  </si>
  <si>
    <t>Q92859</t>
  </si>
  <si>
    <t>Neogenin OS=Homo sapiens GN=NEO1 PE=1 SV=2 - [NEO1_HUMAN]</t>
  </si>
  <si>
    <t>B4E2S7</t>
  </si>
  <si>
    <t>cDNA FLJ58780, highly similar to Homo sapiens lysosomal-associated membrane protein 2 (LAMP2), transcript variant LAMP2B, mRNA OS=Homo sapiens PE=2 SV=1 - [B4E2S7_HUMAN]</t>
  </si>
  <si>
    <t>B4DEW5</t>
  </si>
  <si>
    <t>cDNA FLJ54049, highly similar to Multimerin-2 OS=Homo sapiens PE=2 SV=1 - [B4DEW5_HUMAN]</t>
  </si>
  <si>
    <t>H0YLI6</t>
  </si>
  <si>
    <t>Isocitrate dehydrogenase [NAD] subunit alpha, mitochondrial (Fragment) OS=Homo sapiens GN=IDH3A PE=1 SV=1 - [H0YLI6_HUMAN]</t>
  </si>
  <si>
    <t>C9JGI3</t>
  </si>
  <si>
    <t>Thymidine phosphorylase (Fragment) OS=Homo sapiens GN=TYMP PE=1 SV=1 - [C9JGI3_HUMAN]</t>
  </si>
  <si>
    <t>A8K061</t>
  </si>
  <si>
    <t>cDNA FLJ77880, highly similar to Homo sapiens angiopoietin-like 3, mRNA OS=Homo sapiens PE=2 SV=1 - [A8K061_HUMAN]</t>
  </si>
  <si>
    <t>P43487</t>
  </si>
  <si>
    <t>Ran-specific GTPase-activating protein OS=Homo sapiens GN=RANBP1 PE=1 SV=1 - [RANG_HUMAN]</t>
  </si>
  <si>
    <t>B4DQ98</t>
  </si>
  <si>
    <t>cDNA FLJ55135, highly similar to Di-N-acetylchitobiase (EC 3.2.1.-) OS=Homo sapiens PE=2 SV=1 - [B4DQ98_HUMAN]</t>
  </si>
  <si>
    <t>A0A0S2Z4N8</t>
  </si>
  <si>
    <t>Vasodilator-stimulated phosphoprotein isoform 2 (Fragment) OS=Homo sapiens GN=VASP PE=2 SV=1 - [A0A0S2Z4N8_HUMAN]</t>
  </si>
  <si>
    <t>B4DDL4</t>
  </si>
  <si>
    <t>cDNA FLJ53966, moderately similar to Homo sapiens cytidylate kinase (CMPK), mRNA OS=Homo sapiens PE=2 SV=1 - [B4DDL4_HUMAN]</t>
  </si>
  <si>
    <t>M0R192</t>
  </si>
  <si>
    <t>Flavin reductase (NADPH) OS=Homo sapiens GN=BLVRB PE=1 SV=1 - [M0R192_HUMAN]</t>
  </si>
  <si>
    <t>Q9Y509</t>
  </si>
  <si>
    <t>VH3 protein (Fragment) OS=Homo sapiens GN=VH3 PE=2 SV=1 - [Q9Y509_HUMAN]</t>
  </si>
  <si>
    <t>Q5NV92</t>
  </si>
  <si>
    <t>V5-6 protein (Fragment) OS=Homo sapiens GN=V5-6 PE=4 SV=1 - [Q5NV92_HUMAN]</t>
  </si>
  <si>
    <t>B3KNN9</t>
  </si>
  <si>
    <t>cDNA FLJ30070 fis, clone ASTRO2000046, highly similar to CD166 ANTIGEN OS=Homo sapiens PE=2 SV=1 - [B3KNN9_HUMAN]</t>
  </si>
  <si>
    <t>P03950</t>
  </si>
  <si>
    <t>Angiogenin OS=Homo sapiens GN=ANG PE=1 SV=1 - [ANGI_HUMAN]</t>
  </si>
  <si>
    <t>H7C457</t>
  </si>
  <si>
    <t>Collagen alpha-1(XVIII) chain (Fragment) OS=Homo sapiens GN=COL18A1 PE=1 SV=1 - [H7C457_HUMAN]</t>
  </si>
  <si>
    <t>A0A0A0MSN4</t>
  </si>
  <si>
    <t>Angiotensin-converting enzyme OS=Homo sapiens GN=ACE PE=1 SV=1 - [A0A0A0MSN4_HUMAN]</t>
  </si>
  <si>
    <t>U5YKD2</t>
  </si>
  <si>
    <t>MHC class I antigen (Fragment) OS=Homo sapiens GN=HLA-A PE=3 SV=1 - [U5YKD2_HUMAN]</t>
  </si>
  <si>
    <t>A0JNT2</t>
  </si>
  <si>
    <t>KRT83 protein OS=Homo sapiens GN=KRT83 PE=2 SV=1 - [A0JNT2_HUMAN]</t>
  </si>
  <si>
    <t>P55290</t>
  </si>
  <si>
    <t>Cadherin-13 OS=Homo sapiens GN=CDH13 PE=1 SV=1 - [CAD13_HUMAN]</t>
  </si>
  <si>
    <t>P48426</t>
  </si>
  <si>
    <t>Phosphatidylinositol 5-phosphate 4-kinase type-2 alpha OS=Homo sapiens GN=PIP4K2A PE=1 SV=2 - [PI42A_HUMAN]</t>
  </si>
  <si>
    <t>Q99969</t>
  </si>
  <si>
    <t>Retinoic acid receptor responder protein 2 OS=Homo sapiens GN=RARRES2 PE=1 SV=1 - [RARR2_HUMAN]</t>
  </si>
  <si>
    <t>A0A0C4DH29</t>
  </si>
  <si>
    <t>Immunoglobulin heavy variable 1-3 OS=Homo sapiens GN=IGHV1-3 PE=3 SV=1 - [HV103_HUMAN]</t>
  </si>
  <si>
    <t>A0A0A7E7X3</t>
  </si>
  <si>
    <t>Aminopeptidase (Fragment) OS=Homo sapiens GN=ERAP1 PE=2 SV=1 - [A0A0A7E7X3_HUMAN]</t>
  </si>
  <si>
    <t>C9J0J0</t>
  </si>
  <si>
    <t>Coiled-coil domain-containing protein 126 (Fragment) OS=Homo sapiens GN=CCDC126 PE=1 SV=8 - [C9J0J0_HUMAN]</t>
  </si>
  <si>
    <t>B4E367</t>
  </si>
  <si>
    <t>cDNA FLJ61564, highly similar to Plexin domain-containing protein 2 OS=Homo sapiens PE=2 SV=1 - [B4E367_HUMAN]</t>
  </si>
  <si>
    <t>A4UCT0</t>
  </si>
  <si>
    <t>Fructose-bisphosphate aldolase (Fragment) OS=Homo sapiens PE=2 SV=1 - [A4UCT0_HUMAN]</t>
  </si>
  <si>
    <t>P08758</t>
  </si>
  <si>
    <t>Annexin A5 OS=Homo sapiens GN=ANXA5 PE=1 SV=2 - [ANXA5_HUMAN]</t>
  </si>
  <si>
    <t>A8K0T9</t>
  </si>
  <si>
    <t>cDNA FLJ75422, highly similar to Homo sapiens capping protein (actin filament) muscle Z-line, alpha 1, mRNA OS=Homo sapiens PE=2 SV=1 - [A8K0T9_HUMAN]</t>
  </si>
  <si>
    <t>V9HW35</t>
  </si>
  <si>
    <t>Epididymis secretory protein Li 55 OS=Homo sapiens GN=HEL-S-55 PE=2 SV=1 - [V9HW35_HUMAN]</t>
  </si>
  <si>
    <t>Q8N294</t>
  </si>
  <si>
    <t>cDNA FLJ33633 fis, clone BRAMY2022786, highly similar to Homo sapiens dickkopf-3 (DKK-3) mRNA OS=Homo sapiens PE=2 SV=1 - [Q8N294_HUMAN]</t>
  </si>
  <si>
    <t>Q5JY90</t>
  </si>
  <si>
    <t>Tyrosine-protein kinase OS=Homo sapiens GN=BTK PE=1 SV=1 - [Q5JY90_HUMAN]</t>
  </si>
  <si>
    <t>B7Z3I9</t>
  </si>
  <si>
    <t>Delta-aminolevulinic acid dehydratase OS=Homo sapiens PE=2 SV=1 - [B7Z3I9_HUMAN]</t>
  </si>
  <si>
    <t>B4DHN0</t>
  </si>
  <si>
    <t>Mitogen-activated protein kinase OS=Homo sapiens PE=2 SV=1 - [B4DHN0_HUMAN]</t>
  </si>
  <si>
    <t>A0A087X0S5</t>
  </si>
  <si>
    <t>Collagen alpha-1(VI) chain OS=Homo sapiens GN=COL6A1 PE=1 SV=1 - [A0A087X0S5_HUMAN]</t>
  </si>
  <si>
    <t>B1ALC0</t>
  </si>
  <si>
    <t>Actin-related protein 2/3 complex subunit 5 OS=Homo sapiens GN=ARPC5 PE=1 SV=1 - [B1ALC0_HUMAN]</t>
  </si>
  <si>
    <t>I3L397</t>
  </si>
  <si>
    <t>Eukaryotic translation initiation factor 5A (Fragment) OS=Homo sapiens GN=EIF5A PE=1 SV=8 - [I3L397_HUMAN]</t>
  </si>
  <si>
    <t>Q59EY4</t>
  </si>
  <si>
    <t>CDC10 protein variant (Fragment) OS=Homo sapiens PE=2 SV=1 - [Q59EY4_HUMAN]</t>
  </si>
  <si>
    <t>A0A125QYY4</t>
  </si>
  <si>
    <t>GCT-A7 heavy chain variable region (Fragment) OS=Homo sapiens PE=2 SV=1 - [A0A125QYY4_HUMAN]</t>
  </si>
  <si>
    <t>Q7Z7M4</t>
  </si>
  <si>
    <t>Superoxide dismutase (Fragment) OS=Homo sapiens GN=SOD2 PE=2 SV=1 - [Q7Z7M4_HUMAN]</t>
  </si>
  <si>
    <t>Q2Q9B7</t>
  </si>
  <si>
    <t>Glucose-6-phosphate 1-dehydrogenase (Fragment) OS=Homo sapiens GN=G6PD PE=3 SV=1 - [Q2Q9B7_HUMAN]</t>
  </si>
  <si>
    <t>P08253</t>
  </si>
  <si>
    <t>72 kDa type IV collagenase OS=Homo sapiens GN=MMP2 PE=1 SV=2 - [MMP2_HUMAN]</t>
  </si>
  <si>
    <t>Q13822</t>
  </si>
  <si>
    <t>Ectonucleotide pyrophosphatase/phosphodiesterase family member 2 OS=Homo sapiens GN=ENPP2 PE=1 SV=3 - [ENPP2_HUMAN]</t>
  </si>
  <si>
    <t>P54289</t>
  </si>
  <si>
    <t>Voltage-dependent calcium channel subunit alpha-2/delta-1 OS=Homo sapiens GN=CACNA2D1 PE=1 SV=3 - [CA2D1_HUMAN]</t>
  </si>
  <si>
    <t>P17174</t>
  </si>
  <si>
    <t>Aspartate aminotransferase, cytoplasmic OS=Homo sapiens GN=GOT1 PE=1 SV=3 - [AATC_HUMAN]</t>
  </si>
  <si>
    <t>B4E190</t>
  </si>
  <si>
    <t>cDNA FLJ57770, moderately similar to ADP-ribosylation factor 3 OS=Homo sapiens PE=2 SV=1 - [B4E190_HUMAN]</t>
  </si>
  <si>
    <t>P80188</t>
  </si>
  <si>
    <t>Neutrophil gelatinase-associated lipocalin OS=Homo sapiens GN=LCN2 PE=1 SV=2 - [NGAL_HUMAN]</t>
  </si>
  <si>
    <t>Q5NV88</t>
  </si>
  <si>
    <t>V1-22 protein (Fragment) OS=Homo sapiens GN=V1-22 PE=1 SV=1 - [Q5NV88_HUMAN]</t>
  </si>
  <si>
    <t>Q15323</t>
  </si>
  <si>
    <t>Keratin, type I cuticular Ha1 OS=Homo sapiens GN=KRT31 PE=1 SV=3 - [K1H1_HUMAN]</t>
  </si>
  <si>
    <t>B4DDZ4</t>
  </si>
  <si>
    <t>Annexin OS=Homo sapiens PE=2 SV=1 - [B4DDZ4_HUMAN]</t>
  </si>
  <si>
    <t>Q2HZY9</t>
  </si>
  <si>
    <t>Coagulation factor V (Fragment) OS=Homo sapiens PE=4 SV=1 - [Q2HZY9_HUMAN]</t>
  </si>
  <si>
    <t>Q15555</t>
  </si>
  <si>
    <t>Microtubule-associated protein RP/EB family member 2 OS=Homo sapiens GN=MAPRE2 PE=1 SV=1 - [MARE2_HUMAN]</t>
  </si>
  <si>
    <t>A2MYC8</t>
  </si>
  <si>
    <t>V5-2 protein (Fragment) OS=Homo sapiens GN=V5-2 PE=4 SV=1 - [A2MYC8_HUMAN]</t>
  </si>
  <si>
    <t>Q15819</t>
  </si>
  <si>
    <t>Ubiquitin-conjugating enzyme E2 variant 2 OS=Homo sapiens GN=UBE2V2 PE=1 SV=4 - [UB2V2_HUMAN]</t>
  </si>
  <si>
    <t>O14498</t>
  </si>
  <si>
    <t>Immunoglobulin superfamily containing leucine-rich repeat protein OS=Homo sapiens GN=ISLR PE=2 SV=1 - [ISLR_HUMAN]</t>
  </si>
  <si>
    <t>P55145</t>
  </si>
  <si>
    <t>Mesencephalic astrocyte-derived neurotrophic factor OS=Homo sapiens GN=MANF PE=1 SV=3 - [MANF_HUMAN]</t>
  </si>
  <si>
    <t>H0YD65</t>
  </si>
  <si>
    <t>Cathepsin F (Fragment) OS=Homo sapiens GN=CTSF PE=1 SV=8 - [H0YD65_HUMAN]</t>
  </si>
  <si>
    <t>A0A0A0MT36</t>
  </si>
  <si>
    <t>Immunoglobulin kappa variable 6D-21 OS=Homo sapiens GN=IGKV6D-21 PE=3 SV=1 - [KVD21_HUMAN]</t>
  </si>
  <si>
    <t>Q59F24</t>
  </si>
  <si>
    <t>Vascular endothelial growth factor receptor 3 variant (Fragment) OS=Homo sapiens PE=2 SV=1 - [Q59F24_HUMAN]</t>
  </si>
  <si>
    <t>Q86UD1</t>
  </si>
  <si>
    <t>Out at first protein homolog OS=Homo sapiens GN=OAF PE=2 SV=1 - [OAF_HUMAN]</t>
  </si>
  <si>
    <t>Q53H37</t>
  </si>
  <si>
    <t>Calmodulin-like skin protein variant (Fragment) OS=Homo sapiens PE=2 SV=1 - [Q53H37_HUMAN]</t>
  </si>
  <si>
    <t>Q86YW5</t>
  </si>
  <si>
    <t>Trem-like transcript 1 protein OS=Homo sapiens GN=TREML1 PE=1 SV=2 - [TRML1_HUMAN]</t>
  </si>
  <si>
    <t>P00568</t>
  </si>
  <si>
    <t>Adenylate kinase isoenzyme 1 OS=Homo sapiens GN=AK1 PE=1 SV=3 - [KAD1_HUMAN]</t>
  </si>
  <si>
    <t>P68366</t>
  </si>
  <si>
    <t>Tubulin alpha-4A chain OS=Homo sapiens GN=TUBA4A PE=1 SV=1 - [TBA4A_HUMAN]</t>
  </si>
  <si>
    <t>A2J1M8</t>
  </si>
  <si>
    <t>Rheumatoid factor RF-IP12 (Fragment) OS=Homo sapiens PE=2 SV=1 - [A2J1M8_HUMAN]</t>
  </si>
  <si>
    <t>Q8IZD8</t>
  </si>
  <si>
    <t>Anti-thyroglobulin light chain variable region (Fragment) OS=Homo sapiens PE=2 SV=1 - [Q8IZD8_HUMAN]</t>
  </si>
  <si>
    <t>A0A024R412</t>
  </si>
  <si>
    <t>Neuropilin OS=Homo sapiens GN=NRP2 PE=1 SV=1 - [A0A024R412_HUMAN]</t>
  </si>
  <si>
    <t>F5H5I5</t>
  </si>
  <si>
    <t>ATP-binding cassette sub-family B member 9 (Fragment) OS=Homo sapiens GN=ABCB9 PE=4 SV=1 - [F5H5I5_HUMAN]</t>
  </si>
  <si>
    <t>A8K4W8</t>
  </si>
  <si>
    <t>cDNA FLJ77917, highly similar to Homo sapiens ubiquitin-conjugating enzyme E2L 3 (UBE2L3), transcript variant 1, mRNA OS=Homo sapiens PE=2 SV=1 - [A8K4W8_HUMAN]</t>
  </si>
  <si>
    <t>Q15185</t>
  </si>
  <si>
    <t>Prostaglandin E synthase 3 OS=Homo sapiens GN=PTGES3 PE=1 SV=1 - [TEBP_HUMAN]</t>
  </si>
  <si>
    <t>P59998</t>
  </si>
  <si>
    <t>Actin-related protein 2/3 complex subunit 4 OS=Homo sapiens GN=ARPC4 PE=1 SV=3 - [ARPC4_HUMAN]</t>
  </si>
  <si>
    <t>B2RBW9</t>
  </si>
  <si>
    <t>cDNA, FLJ95746, highly similar to Homo sapiens inhibin, beta C (INHBC), mRNA OS=Homo sapiens PE=2 SV=1 - [B2RBW9_HUMAN]</t>
  </si>
  <si>
    <t>O15143</t>
  </si>
  <si>
    <t>Actin-related protein 2/3 complex subunit 1B OS=Homo sapiens GN=ARPC1B PE=1 SV=3 - [ARC1B_HUMAN]</t>
  </si>
  <si>
    <t>Q59EZ3</t>
  </si>
  <si>
    <t>Insulin-like growth factor 2 receptor variant (Fragment) OS=Homo sapiens PE=2 SV=1 - [Q59EZ3_HUMAN]</t>
  </si>
  <si>
    <t>P13727</t>
  </si>
  <si>
    <t>Bone marrow proteoglycan OS=Homo sapiens GN=PRG2 PE=1 SV=2 - [PRG2_HUMAN]</t>
  </si>
  <si>
    <t>A0A024RC87</t>
  </si>
  <si>
    <t>Ribonuclease/angiogenin inhibitor 1, isoform CRA_a OS=Homo sapiens GN=RNH1 PE=4 SV=1 - [A0A024RC87_HUMAN]</t>
  </si>
  <si>
    <t>Q9H7V3</t>
  </si>
  <si>
    <t>cDNA FLJ14219 fis, clone NT2RP3003800, highly similar to Rattus norvegicus tyrosine protein kinase pp60-c-src mRNA OS=Homo sapiens PE=2 SV=1 - [Q9H7V3_HUMAN]</t>
  </si>
  <si>
    <t>F6RFD5</t>
  </si>
  <si>
    <t>Destrin OS=Homo sapiens GN=DSTN PE=1 SV=1 - [F6RFD5_HUMAN]</t>
  </si>
  <si>
    <t>A0A0F7T6Q1</t>
  </si>
  <si>
    <t>IGHV1-2 protein (Fragment) OS=Homo sapiens GN=IGHV1-2 PE=4 SV=1 - [A0A0F7T6Q1_HUMAN]</t>
  </si>
  <si>
    <t>A0A109PSY4</t>
  </si>
  <si>
    <t>MS-A1 light chain variable region (Fragment) OS=Homo sapiens PE=2 SV=1 - [A0A109PSY4_HUMAN]</t>
  </si>
  <si>
    <t>O95479</t>
  </si>
  <si>
    <t>GDH/6PGL endoplasmic bifunctional protein OS=Homo sapiens GN=H6PD PE=1 SV=2 - [G6PE_HUMAN]</t>
  </si>
  <si>
    <t>D6RFG5</t>
  </si>
  <si>
    <t>Annexin (Fragment) OS=Homo sapiens GN=ANXA3 PE=1 SV=1 - [D6RFG5_HUMAN]</t>
  </si>
  <si>
    <t>Q15746</t>
  </si>
  <si>
    <t>Myosin light chain kinase, smooth muscle OS=Homo sapiens GN=MYLK PE=1 SV=4 - [MYLK_HUMAN]</t>
  </si>
  <si>
    <t>B4E324</t>
  </si>
  <si>
    <t>cDNA FLJ60397, highly similar to Lysosomal protective protein (EC 3.4.16.5) OS=Homo sapiens PE=2 SV=1 - [B4E324_HUMAN]</t>
  </si>
  <si>
    <t>B4DFW2</t>
  </si>
  <si>
    <t>Metalloproteinase inhibitor 2 OS=Homo sapiens GN=TIMP2 PE=1 SV=1 - [B4DFW2_HUMAN]</t>
  </si>
  <si>
    <t>P61088</t>
  </si>
  <si>
    <t>Ubiquitin-conjugating enzyme E2 N OS=Homo sapiens GN=UBE2N PE=1 SV=1 - [UBE2N_HUMAN]</t>
  </si>
  <si>
    <t>Q53QE9</t>
  </si>
  <si>
    <t>Uncharacterized protein UGP2 (Fragment) OS=Homo sapiens GN=UGP2 PE=4 SV=1 - [Q53QE9_HUMAN]</t>
  </si>
  <si>
    <t>F5GX11</t>
  </si>
  <si>
    <t>Proteasome endopeptidase complex OS=Homo sapiens GN=PSMA1 PE=1 SV=1 - [F5GX11_HUMAN]</t>
  </si>
  <si>
    <t>B2R7P8</t>
  </si>
  <si>
    <t>cDNA, FLJ93545, highly similar to Homo sapiens 5-aminoimidazole-4-carboxamide ribonucleotide formyltransferase/IMP cyclohydrolase (ATIC), mRNA OS=Homo sapiens PE=2 SV=1 - [B2R7P8_HUMAN]</t>
  </si>
  <si>
    <t>O95497</t>
  </si>
  <si>
    <t>Pantetheinase OS=Homo sapiens GN=VNN1 PE=1 SV=2 - [VNN1_HUMAN]</t>
  </si>
  <si>
    <t>P80723</t>
  </si>
  <si>
    <t>Brain acid soluble protein 1 OS=Homo sapiens GN=BASP1 PE=1 SV=2 - [BASP1_HUMAN]</t>
  </si>
  <si>
    <t>O15144</t>
  </si>
  <si>
    <t>Actin-related protein 2/3 complex subunit 2 OS=Homo sapiens GN=ARPC2 PE=1 SV=1 - [ARPC2_HUMAN]</t>
  </si>
  <si>
    <t>P09382</t>
  </si>
  <si>
    <t>Galectin-1 OS=Homo sapiens GN=LGALS1 PE=1 SV=2 - [LEG1_HUMAN]</t>
  </si>
  <si>
    <t>O75368</t>
  </si>
  <si>
    <t>SH3 domain-binding glutamic acid-rich-like protein OS=Homo sapiens GN=SH3BGRL PE=1 SV=1 - [SH3L1_HUMAN]</t>
  </si>
  <si>
    <t>H3BMH2</t>
  </si>
  <si>
    <t>Ras-related protein Rab-11A (Fragment) OS=Homo sapiens GN=RAB11A PE=4 SV=1 - [H3BMH2_HUMAN]</t>
  </si>
  <si>
    <t>A2MYD6</t>
  </si>
  <si>
    <t>V1-2 protein (Fragment) OS=Homo sapiens GN=V1-2 PE=4 SV=1 - [A2MYD6_HUMAN]</t>
  </si>
  <si>
    <t>U3KQE2</t>
  </si>
  <si>
    <t>Calpain small subunit 1 (Fragment) OS=Homo sapiens GN=CAPNS1 PE=1 SV=1 - [U3KQE2_HUMAN]</t>
  </si>
  <si>
    <t>F5H810</t>
  </si>
  <si>
    <t>Noelin (Fragment) OS=Homo sapiens GN=OLFM1 PE=1 SV=1 - [F5H810_HUMAN]</t>
  </si>
  <si>
    <t>E5RIW3</t>
  </si>
  <si>
    <t>Tubulin-specific chaperone A OS=Homo sapiens GN=TBCA PE=1 SV=1 - [E5RIW3_HUMAN]</t>
  </si>
  <si>
    <t>Q59H37</t>
  </si>
  <si>
    <t>Laminin alpha 2 subunit variant (Fragment) OS=Homo sapiens PE=2 SV=1 - [Q59H37_HUMAN]</t>
  </si>
  <si>
    <t>Q92686</t>
  </si>
  <si>
    <t>Neurogranin OS=Homo sapiens GN=NRGN PE=1 SV=1 - [NEUG_HUMAN]</t>
  </si>
  <si>
    <t>A0A024RCB5</t>
  </si>
  <si>
    <t>Chitinase domain containing 1, isoform CRA_a OS=Homo sapiens GN=CHID1 PE=4 SV=1 - [A0A024RCB5_HUMAN]</t>
  </si>
  <si>
    <t>Q7RTS7</t>
  </si>
  <si>
    <t>Keratin, type II cytoskeletal 74 OS=Homo sapiens GN=KRT74 PE=1 SV=2 - [K2C74_HUMAN]</t>
  </si>
  <si>
    <t>A1L4H1</t>
  </si>
  <si>
    <t>Soluble scavenger receptor cysteine-rich domain-containing protein SSC5D OS=Homo sapiens GN=SSC5D PE=1 SV=3 - [SRCRL_HUMAN]</t>
  </si>
  <si>
    <t>F6VDH7</t>
  </si>
  <si>
    <t>Hsc70-interacting protein (Fragment) OS=Homo sapiens GN=ST13 PE=1 SV=1 - [F6VDH7_HUMAN]</t>
  </si>
  <si>
    <t>A0A075B6R9</t>
  </si>
  <si>
    <t>Immunoglobulin kappa variable 2D-24 (non-functional) (Fragment) OS=Homo sapiens GN=IGKV2D-24 PE=4 SV=1 - [A0A075B6R9_HUMAN]</t>
  </si>
  <si>
    <t>A0A0X9V9B3</t>
  </si>
  <si>
    <t>MS-F1 light chain variable region (Fragment) OS=Homo sapiens PE=2 SV=1 - [A0A0X9V9B3_HUMAN]</t>
  </si>
  <si>
    <t>Q9UJC5</t>
  </si>
  <si>
    <t>SH3 domain-binding glutamic acid-rich-like protein 2 OS=Homo sapiens GN=SH3BGRL2 PE=1 SV=2 - [SH3L2_HUMAN]</t>
  </si>
  <si>
    <t>O43665</t>
  </si>
  <si>
    <t>Regulator of G-protein signaling 10 OS=Homo sapiens GN=RGS10 PE=1 SV=2 - [RGS10_HUMAN]</t>
  </si>
  <si>
    <t>V9H0D6</t>
  </si>
  <si>
    <t>Complement C4A3 (Fragment) OS=Homo sapiens GN=C4A PE=4 SV=1 - [V9H0D6_HUMAN]</t>
  </si>
  <si>
    <t>P29350</t>
  </si>
  <si>
    <t>Tyrosine-protein phosphatase non-receptor type 6 OS=Homo sapiens GN=PTPN6 PE=1 SV=1 - [PTN6_HUMAN]</t>
  </si>
  <si>
    <t>B7ZAL5</t>
  </si>
  <si>
    <t>cDNA, FLJ79229, highly similar to Lactotransferrin (EC 3.4.21.-) OS=Homo sapiens PE=2 SV=1 - [B7ZAL5_HUMAN]</t>
  </si>
  <si>
    <t>A0A024R5A3</t>
  </si>
  <si>
    <t>Calpain 1, (Mu/I) large subunit, isoform CRA_b OS=Homo sapiens GN=CAPN1 PE=3 SV=1 - [A0A024R5A3_HUMAN]</t>
  </si>
  <si>
    <t>Q9UNH2</t>
  </si>
  <si>
    <t>MC51L-53L-54L homolog (Fragment) OS=Homo sapiens PE=4 SV=1 - [Q9UNH2_HUMAN]</t>
  </si>
  <si>
    <t>A8K1D2</t>
  </si>
  <si>
    <t>cDNA FLJ76601, highly similar to Homo sapiens LIM and SH3 protein 1 (LASP1), mRNA OS=Homo sapiens PE=2 SV=1 - [A8K1D2_HUMAN]</t>
  </si>
  <si>
    <t>B4DSV9</t>
  </si>
  <si>
    <t>cDNA FLJ56632, moderately similar to Target of Nesh-SH3 OS=Homo sapiens PE=2 SV=1 - [B4DSV9_HUMAN]</t>
  </si>
  <si>
    <t>B4DFP1</t>
  </si>
  <si>
    <t>cDNA FLJ51818, highly similar to Phosphoglucomutase-1 (EC 5.4.2.2) OS=Homo sapiens PE=2 SV=1 - [B4DFP1_HUMAN]</t>
  </si>
  <si>
    <t>B4DSD8</t>
  </si>
  <si>
    <t>Alpha-1,4 glucan phosphorylase OS=Homo sapiens PE=2 SV=1 - [B4DSD8_HUMAN]</t>
  </si>
  <si>
    <t>P14543</t>
  </si>
  <si>
    <t>Nidogen-1 OS=Homo sapiens GN=NID1 PE=1 SV=3 - [NID1_HUMAN]</t>
  </si>
  <si>
    <t>B4DM33</t>
  </si>
  <si>
    <t>cDNA FLJ52068, highly similar to Microtubule-associated protein RP/EB family member 1 OS=Homo sapiens PE=2 SV=1 - [B4DM33_HUMAN]</t>
  </si>
  <si>
    <t>B4DNJ3</t>
  </si>
  <si>
    <t>Alpha-amylase OS=Homo sapiens PE=2 SV=1 - [B4DNJ3_HUMAN]</t>
  </si>
  <si>
    <t>Q5H9A7</t>
  </si>
  <si>
    <t>Metalloproteinase inhibitor 1 OS=Homo sapiens GN=TIMP1 PE=1 SV=1 - [Q5H9A7_HUMAN]</t>
  </si>
  <si>
    <t>P78386</t>
  </si>
  <si>
    <t>Keratin, type II cuticular Hb5 OS=Homo sapiens GN=KRT85 PE=1 SV=1 - [KRT85_HUMAN]</t>
  </si>
  <si>
    <t>H0Y532</t>
  </si>
  <si>
    <t>Selenium-binding protein 1 (Fragment) OS=Homo sapiens GN=SELENBP1 PE=1 SV=8 - [H0Y532_HUMAN]</t>
  </si>
  <si>
    <t>B2R5M8</t>
  </si>
  <si>
    <t>Isocitrate dehydrogenase [NADP] OS=Homo sapiens PE=2 SV=1 - [B2R5M8_HUMAN]</t>
  </si>
  <si>
    <t>B4DM05</t>
  </si>
  <si>
    <t>cDNA FLJ51241, highly similar to Nidogen-1 OS=Homo sapiens PE=2 SV=1 - [B4DM05_HUMAN]</t>
  </si>
  <si>
    <t>A0A0X9UWM4</t>
  </si>
  <si>
    <t>IBM-A3 heavy chain variable region (Fragment) OS=Homo sapiens PE=2 SV=1 - [A0A0X9UWM4_HUMAN]</t>
  </si>
  <si>
    <t>Q9UQ80</t>
  </si>
  <si>
    <t>Proliferation-associated protein 2G4 OS=Homo sapiens GN=PA2G4 PE=1 SV=3 - [PA2G4_HUMAN]</t>
  </si>
  <si>
    <t>Q1KSF8</t>
  </si>
  <si>
    <t>XTP3TPA-transactivated protein 1 OS=Homo sapiens GN=XTP3TPATP1 PE=2 SV=1 - [Q1KSF8_HUMAN]</t>
  </si>
  <si>
    <t>Q9GZP8</t>
  </si>
  <si>
    <t>Immortalization up-regulated protein OS=Homo sapiens GN=IMUP PE=1 SV=1 - [IMUP_HUMAN]</t>
  </si>
  <si>
    <t>P42574</t>
  </si>
  <si>
    <t>Caspase-3 OS=Homo sapiens GN=CASP3 PE=1 SV=2 - [CASP3_HUMAN]</t>
  </si>
  <si>
    <t>Q9Y646</t>
  </si>
  <si>
    <t>Carboxypeptidase Q OS=Homo sapiens GN=CPQ PE=1 SV=1 - [CBPQ_HUMAN]</t>
  </si>
  <si>
    <t>B2RBR9</t>
  </si>
  <si>
    <t>cDNA, FLJ95650, highly similar to Homo sapiens karyopherin (importin) beta 1 (KPNB1), mRNA OS=Homo sapiens PE=2 SV=1 - [B2RBR9_HUMAN]</t>
  </si>
  <si>
    <t>Q5JRR9</t>
  </si>
  <si>
    <t>Ubiquitin-like modifier-activating enzyme 1 (Fragment) OS=Homo sapiens GN=UBA1 PE=1 SV=8 - [Q5JRR9_HUMAN]</t>
  </si>
  <si>
    <t>A2NV54</t>
  </si>
  <si>
    <t>Precursor (AA -19 to 108) (Fragment) OS=Homo sapiens PE=2 SV=1 - [A2NV54_HUMAN]</t>
  </si>
  <si>
    <t>P35555</t>
  </si>
  <si>
    <t>Fibrillin-1 OS=Homo sapiens GN=FBN1 PE=1 SV=3 - [FBN1_HUMAN]</t>
  </si>
  <si>
    <t>B4DL49</t>
  </si>
  <si>
    <t>cDNA FLJ58073, moderately similar to Cathepsin B (EC 3.4.22.1) OS=Homo sapiens PE=2 SV=1 - [B4DL49_HUMAN]</t>
  </si>
  <si>
    <t>Q8NDA2</t>
  </si>
  <si>
    <t>Hemicentin-2 OS=Homo sapiens GN=HMCN2 PE=2 SV=3 - [HMCN2_HUMAN]</t>
  </si>
  <si>
    <t>B4E0K5</t>
  </si>
  <si>
    <t>Mitogen-activated protein kinase OS=Homo sapiens GN=MAPK14 PE=1 SV=1 - [B4E0K5_HUMAN]</t>
  </si>
  <si>
    <t>B4DEA3</t>
  </si>
  <si>
    <t>cDNA FLJ56531, highly similar to UV excision repair protein RAD23 homolog B OS=Homo sapiens PE=2 SV=1 - [B4DEA3_HUMAN]</t>
  </si>
  <si>
    <t>O95978</t>
  </si>
  <si>
    <t>VH1 protein (Fragment) OS=Homo sapiens GN=VH1 PE=4 SV=1 - [O95978_HUMAN]</t>
  </si>
  <si>
    <t>E9PC71</t>
  </si>
  <si>
    <t>Hippocalcin-like protein 1 OS=Homo sapiens GN=HPCAL1 PE=1 SV=1 - [E9PC71_HUMAN]</t>
  </si>
  <si>
    <t>Q5T085</t>
  </si>
  <si>
    <t>Alpha-amylase 1 (Fragment) OS=Homo sapiens GN=AMY1B PE=1 SV=1 - [Q5T085_HUMAN]</t>
  </si>
  <si>
    <t>A0A024RDB8</t>
  </si>
  <si>
    <t>Heparanase, isoform CRA_a OS=Homo sapiens GN=HPSE PE=4 SV=1 - [A0A024RDB8_HUMAN]</t>
  </si>
  <si>
    <t>P20774</t>
  </si>
  <si>
    <t>Mimecan OS=Homo sapiens GN=OGN PE=1 SV=1 - [MIME_HUMAN]</t>
  </si>
  <si>
    <t>A0A024RD39</t>
  </si>
  <si>
    <t>Platelet-activating factor acetylhydrolase OS=Homo sapiens GN=PLA2G7 PE=4 SV=1 - [A0A024RD39_HUMAN]</t>
  </si>
  <si>
    <t>F5H5G1</t>
  </si>
  <si>
    <t>Limbic system-associated membrane protein OS=Homo sapiens GN=LSAMP PE=1 SV=2 - [F5H5G1_HUMAN]</t>
  </si>
  <si>
    <t>Q8NBJ4</t>
  </si>
  <si>
    <t>Golgi membrane protein 1 OS=Homo sapiens GN=GOLM1 PE=1 SV=1 - [GOLM1_HUMAN]</t>
  </si>
  <si>
    <t>Q6IBS0</t>
  </si>
  <si>
    <t>Twinfilin-2 OS=Homo sapiens GN=TWF2 PE=1 SV=2 - [TWF2_HUMAN]</t>
  </si>
  <si>
    <t>G8JLD5</t>
  </si>
  <si>
    <t>Dynamin-1-like protein OS=Homo sapiens GN=DNM1L PE=1 SV=1 - [G8JLD5_HUMAN]</t>
  </si>
  <si>
    <t>Q5U000</t>
  </si>
  <si>
    <t>Cathepsin Z OS=Homo sapiens PE=2 SV=1 - [Q5U000_HUMAN]</t>
  </si>
  <si>
    <t>A2N0U2</t>
  </si>
  <si>
    <t>VH6DJ protein (Fragment) OS=Homo sapiens GN=VH6DJ PE=2 SV=1 - [A2N0U2_HUMAN]</t>
  </si>
  <si>
    <t>A0A1C9J6R2</t>
  </si>
  <si>
    <t>B cell receptor heavy chain variable region (Fragment) OS=Homo sapiens PE=4 SV=1 - [A0A1C9J6R2_HUMAN]</t>
  </si>
  <si>
    <t>P04066</t>
  </si>
  <si>
    <t>Tissue alpha-L-fucosidase OS=Homo sapiens GN=FUCA1 PE=1 SV=4 - [FUCO_HUMAN]</t>
  </si>
  <si>
    <t>A0A218KGR2</t>
  </si>
  <si>
    <t>Amyloid beta A4 protein isoform a OS=Homo sapiens GN=APP PE=4 SV=1 - [A0A218KGR2_HUMAN]</t>
  </si>
  <si>
    <t>B4DM63</t>
  </si>
  <si>
    <t>Actin-related protein 2/3 complex subunit 3 OS=Homo sapiens PE=2 SV=1 - [B4DM63_HUMAN]</t>
  </si>
  <si>
    <t>P12318</t>
  </si>
  <si>
    <t>Low affinity immunoglobulin gamma Fc region receptor II-a OS=Homo sapiens GN=FCGR2A PE=1 SV=4 - [FCG2A_HUMAN]</t>
  </si>
  <si>
    <t>P01833</t>
  </si>
  <si>
    <t>Polymeric immunoglobulin receptor OS=Homo sapiens GN=PIGR PE=1 SV=4 - [PIGR_HUMAN]</t>
  </si>
  <si>
    <t>B4DVZ8</t>
  </si>
  <si>
    <t>Leukotriene A(4) hydrolase OS=Homo sapiens PE=2 SV=1 - [B4DVZ8_HUMAN]</t>
  </si>
  <si>
    <t>H3BLU7</t>
  </si>
  <si>
    <t>Aflatoxin B1 aldehyde reductase member 2 (Fragment) OS=Homo sapiens GN=AKR7A2 PE=1 SV=1 - [H3BLU7_HUMAN]</t>
  </si>
  <si>
    <t>E9PNW4</t>
  </si>
  <si>
    <t>CD59 glycoprotein OS=Homo sapiens GN=CD59 PE=1 SV=1 - [E9PNW4_HUMAN]</t>
  </si>
  <si>
    <t>B3KQF5</t>
  </si>
  <si>
    <t>cDNA FLJ90381 fis, clone NT2RP2005035, highly similar to Calumenin OS=Homo sapiens PE=2 SV=1 - [B3KQF5_HUMAN]</t>
  </si>
  <si>
    <t>F8WE71</t>
  </si>
  <si>
    <t>Serine/threonine-protein phosphatase PP1-beta catalytic subunit OS=Homo sapiens GN=PPP1CB PE=1 SV=1 - [F8WE71_HUMAN]</t>
  </si>
  <si>
    <t>B7UCU6</t>
  </si>
  <si>
    <t>Gamma-globin chain (Fragment) OS=Homo sapiens GN=HBG2 PE=3 SV=1 - [B7UCU6_HUMAN]</t>
  </si>
  <si>
    <t>Q68BL8</t>
  </si>
  <si>
    <t>Olfactomedin-like protein 2B OS=Homo sapiens GN=OLFML2B PE=2 SV=2 - [OLM2B_HUMAN]</t>
  </si>
  <si>
    <t>F5H6R7</t>
  </si>
  <si>
    <t>Ras-related protein Rap-1b (Fragment) OS=Homo sapiens GN=RAP1B PE=1 SV=1 - [F5H6R7_HUMAN]</t>
  </si>
  <si>
    <t>P08493</t>
  </si>
  <si>
    <t>Matrix Gla protein OS=Homo sapiens GN=MGP PE=1 SV=2 - [MGP_HUMAN]</t>
  </si>
  <si>
    <t>B3KR50</t>
  </si>
  <si>
    <t>cDNA FLJ33691 fis, clone BRAWH2002976, highly similar to GROWTH FACTOR RECEPTOR-BOUND PROTEIN 2 OS=Homo sapiens PE=2 SV=1 - [B3KR50_HUMAN]</t>
  </si>
  <si>
    <t>D6RF86</t>
  </si>
  <si>
    <t>Cadherin-6 OS=Homo sapiens GN=CDH6 PE=1 SV=1 - [D6RF86_HUMAN]</t>
  </si>
  <si>
    <t>E6Y365</t>
  </si>
  <si>
    <t>Met proto-oncogene variant I OS=Homo sapiens PE=2 SV=1 - [E6Y365_HUMAN]</t>
  </si>
  <si>
    <t>P23470</t>
  </si>
  <si>
    <t>Receptor-type tyrosine-protein phosphatase gamma OS=Homo sapiens GN=PTPRG PE=1 SV=4 - [PTPRG_HUMAN]</t>
  </si>
  <si>
    <t>P24844</t>
  </si>
  <si>
    <t>Myosin regulatory light polypeptide 9 OS=Homo sapiens GN=MYL9 PE=1 SV=4 - [MYL9_HUMAN]</t>
  </si>
  <si>
    <t>Q5T3N1</t>
  </si>
  <si>
    <t>Annexin (Fragment) OS=Homo sapiens GN=ANXA1 PE=1 SV=1 - [Q5T3N1_HUMAN]</t>
  </si>
  <si>
    <t>Q9NY97</t>
  </si>
  <si>
    <t>N-acetyllactosaminide beta-1,3-N-acetylglucosaminyltransferase 2 OS=Homo sapiens GN=B3GNT2 PE=1 SV=2 - [B3GN2_HUMAN]</t>
  </si>
  <si>
    <t>H3BPL6</t>
  </si>
  <si>
    <t>Sulfotransferase (Fragment) OS=Homo sapiens GN=SULT1A3 PE=1 SV=1 - [H3BPL6_HUMAN]</t>
  </si>
  <si>
    <t>B5BUI8</t>
  </si>
  <si>
    <t>Dual specificity phosphatase 3 (Fragment) OS=Homo sapiens GN=DUSP3 PE=2 SV=1 - [B5BUI8_HUMAN]</t>
  </si>
  <si>
    <t>P24593</t>
  </si>
  <si>
    <t>Insulin-like growth factor-binding protein 5 OS=Homo sapiens GN=IGFBP5 PE=1 SV=1 - [IBP5_HUMAN]</t>
  </si>
  <si>
    <t>K7ESE8</t>
  </si>
  <si>
    <t>Bleomycin hydrolase (Fragment) OS=Homo sapiens GN=BLMH PE=1 SV=1 - [K7ESE8_HUMAN]</t>
  </si>
  <si>
    <t>D6RC54</t>
  </si>
  <si>
    <t>Calpastatin (Fragment) OS=Homo sapiens GN=CAST PE=1 SV=1 - [D6RC54_HUMAN]</t>
  </si>
  <si>
    <t>Q9HBR0</t>
  </si>
  <si>
    <t>Putative sodium-coupled neutral amino acid transporter 10 OS=Homo sapiens GN=SLC38A10 PE=1 SV=2 - [S38AA_HUMAN]</t>
  </si>
  <si>
    <t>A8KAK1</t>
  </si>
  <si>
    <t>cDNA FLJ77398, highly similar to Homo sapiens UDP-glucose ceramide glucosyltransferase-like 1, transcript variant 2, mRNA OS=Homo sapiens PE=2 SV=1 - [A8KAK1_HUMAN]</t>
  </si>
  <si>
    <t>P43686</t>
  </si>
  <si>
    <t>26S proteasome regulatory subunit 6B OS=Homo sapiens GN=PSMC4 PE=1 SV=2 - [PRS6B_HUMAN]</t>
  </si>
  <si>
    <t>Q8N1N4</t>
  </si>
  <si>
    <t>Keratin, type II cytoskeletal 78 OS=Homo sapiens GN=KRT78 PE=1 SV=2 - [K2C78_HUMAN]</t>
  </si>
  <si>
    <t>B7Z6V5</t>
  </si>
  <si>
    <t>cDNA FLJ50240, highly similar to ADAM DEC1 (EC 3.4.24.-) (Adisintegrin and metalloproteinase domain-like protein decysin 1) OS=Homo sapiens PE=2 SV=1 - [B7Z6V5_HUMAN]</t>
  </si>
  <si>
    <t>D6W633</t>
  </si>
  <si>
    <t>Protein tyrosine phosphatase, receptor type, S, isoform CRA_a OS=Homo sapiens GN=PTPRS PE=4 SV=1 - [D6W633_HUMAN]</t>
  </si>
  <si>
    <t>B7ZLI0</t>
  </si>
  <si>
    <t>Reticulon 4 receptor-like 2 OS=Homo sapiens GN=RTN4RL2 PE=2 SV=1 - [B7ZLI0_HUMAN]</t>
  </si>
  <si>
    <t>E1U340</t>
  </si>
  <si>
    <t>ZNF511/PRAP1 fusion protein OS=Homo sapiens PE=2 SV=1 - [E1U340_HUMAN]</t>
  </si>
  <si>
    <t>B4DEK5</t>
  </si>
  <si>
    <t>cDNA FLJ54596, highly similar to Proactivator polypeptide OS=Homo sapiens PE=2 SV=1 - [B4DEK5_HUMAN]</t>
  </si>
  <si>
    <t>Q496C9</t>
  </si>
  <si>
    <t>D-aminoacyl-tRNA deacylase OS=Homo sapiens GN=DTD1 PE=2 SV=1 - [Q496C9_HUMAN]</t>
  </si>
  <si>
    <t>A2NYU9</t>
  </si>
  <si>
    <t>Heavy chain Fab (Fragment) OS=Homo sapiens PE=2 SV=1 - [A2NYU9_HUMAN]</t>
  </si>
  <si>
    <t>B4DLJ7</t>
  </si>
  <si>
    <t>cDNA FLJ59334, highly similar to Transmembrane glycoprotein NMB OS=Homo sapiens PE=2 SV=1 - [B4DLJ7_HUMAN]</t>
  </si>
  <si>
    <t>O00194</t>
  </si>
  <si>
    <t>Ras-related protein Rab-27B OS=Homo sapiens GN=RAB27B PE=1 SV=4 - [RB27B_HUMAN]</t>
  </si>
  <si>
    <t>Q5NV65</t>
  </si>
  <si>
    <t>V1-5 protein (Fragment) OS=Homo sapiens GN=V1-5 PE=4 SV=1 - [Q5NV65_HUMAN]</t>
  </si>
  <si>
    <t>P05556</t>
  </si>
  <si>
    <t>Integrin beta-1 OS=Homo sapiens GN=ITGB1 PE=1 SV=2 - [ITB1_HUMAN]</t>
  </si>
  <si>
    <t>Q5HYG2</t>
  </si>
  <si>
    <t>Uncharacterized protein DKFZp686H0286 OS=Homo sapiens GN=DKFZp686H0286 PE=2 SV=1 - [Q5HYG2_HUMAN]</t>
  </si>
  <si>
    <t>Q15828</t>
  </si>
  <si>
    <t>Cystatin-M OS=Homo sapiens GN=CST6 PE=1 SV=1 - [CYTM_HUMAN]</t>
  </si>
  <si>
    <t>Q9NTU7</t>
  </si>
  <si>
    <t>Cerebellin-4 OS=Homo sapiens GN=CBLN4 PE=1 SV=1 - [CBLN4_HUMAN]</t>
  </si>
  <si>
    <t>B4DNX5</t>
  </si>
  <si>
    <t>cDNA FLJ59941, highly similar to Drebrin-like protein OS=Homo sapiens PE=2 SV=1 - [B4DNX5_HUMAN]</t>
  </si>
  <si>
    <t>Q6AI18</t>
  </si>
  <si>
    <t>Uncharacterized protein DKFZp686M148 (Fragment) OS=Homo sapiens GN=DKFZp686M148 PE=2 SV=1 - [Q6AI18_HUMAN]</t>
  </si>
  <si>
    <t>B4E3Q1</t>
  </si>
  <si>
    <t>cDNA FLJ61580, highly similar to Calsyntenin-1 OS=Homo sapiens PE=2 SV=1 - [B4E3Q1_HUMAN]</t>
  </si>
  <si>
    <t>M0R1A1</t>
  </si>
  <si>
    <t>Syntaxin-binding protein 2 (Fragment) OS=Homo sapiens GN=STXBP2 PE=1 SV=1 - [M0R1A1_HUMAN]</t>
  </si>
  <si>
    <t>Q9BS26</t>
  </si>
  <si>
    <t>Endoplasmic reticulum resident protein 44 OS=Homo sapiens GN=ERP44 PE=1 SV=1 - [ERP44_HUMAN]</t>
  </si>
  <si>
    <t>B7Z6Y5</t>
  </si>
  <si>
    <t>cDNA FLJ58696, highly similar to Endoglin OS=Homo sapiens PE=2 SV=1 - [B7Z6Y5_HUMAN]</t>
  </si>
  <si>
    <t>Q7Z3B1</t>
  </si>
  <si>
    <t>Neuronal growth regulator 1 OS=Homo sapiens GN=NEGR1 PE=1 SV=3 - [NEGR1_HUMAN]</t>
  </si>
  <si>
    <t>Q86SQ4</t>
  </si>
  <si>
    <t>Adhesion G-protein coupled receptor G6 OS=Homo sapiens GN=ADGRG6 PE=1 SV=3 - [AGRG6_HUMAN]</t>
  </si>
  <si>
    <t>A5PKX5</t>
  </si>
  <si>
    <t>Alpha-mannosidase OS=Homo sapiens GN=MAN2A1 PE=2 SV=1 - [A5PKX5_HUMAN]</t>
  </si>
  <si>
    <t>B7Z2T1</t>
  </si>
  <si>
    <t>cDNA FLJ58061, highly similar to Eukaryotic translation initiation factor 4E OS=Homo sapiens PE=2 SV=1 - [B7Z2T1_HUMAN]</t>
  </si>
  <si>
    <t>P26641</t>
  </si>
  <si>
    <t>Elongation factor 1-gamma OS=Homo sapiens GN=EEF1G PE=1 SV=3 - [EF1G_HUMAN]</t>
  </si>
  <si>
    <t>A0A172Q3A0</t>
  </si>
  <si>
    <t>Fibroblast activation protein (Fragment) OS=Homo sapiens PE=2 SV=1 - [A0A172Q3A0_HUMAN]</t>
  </si>
  <si>
    <t>P28070</t>
  </si>
  <si>
    <t>Proteasome subunit beta type-4 OS=Homo sapiens GN=PSMB4 PE=1 SV=4 - [PSB4_HUMAN]</t>
  </si>
  <si>
    <t>Q7Z4G9</t>
  </si>
  <si>
    <t>HBxAg-binding protein OS=Homo sapiens GN=HBXBP PE=2 SV=1 - [Q7Z4G9_HUMAN]</t>
  </si>
  <si>
    <t>E9PP76</t>
  </si>
  <si>
    <t>Copper chaperone for superoxide dismutase (Fragment) OS=Homo sapiens GN=CCS PE=1 SV=1 - [E9PP76_HUMAN]</t>
  </si>
  <si>
    <t>P41226</t>
  </si>
  <si>
    <t>Ubiquitin-like modifier-activating enzyme 7 OS=Homo sapiens GN=UBA7 PE=1 SV=2 - [UBA7_HUMAN]</t>
  </si>
  <si>
    <t>K7EQ48</t>
  </si>
  <si>
    <t>Glucose-6-phosphate isomerase OS=Homo sapiens GN=GPI PE=1 SV=2 - [K7EQ48_HUMAN]</t>
  </si>
  <si>
    <t>Q9Y6Z7</t>
  </si>
  <si>
    <t>Collectin-10 OS=Homo sapiens GN=COLEC10 PE=1 SV=2 - [COL10_HUMAN]</t>
  </si>
  <si>
    <t>Q5NV84</t>
  </si>
  <si>
    <t>V1-3 protein (Fragment) OS=Homo sapiens GN=V1-3 PE=4 SV=1 - [Q5NV84_HUMAN]</t>
  </si>
  <si>
    <t>H0YMZ1</t>
  </si>
  <si>
    <t>Proteasome subunit alpha type (Fragment) OS=Homo sapiens GN=PSMA4 PE=1 SV=8 - [H0YMZ1_HUMAN]</t>
  </si>
  <si>
    <t>Q8NC59</t>
  </si>
  <si>
    <t>cDNA FLJ32620 fis, clone STOMA2000386, highly similar to TBC1 domain family member 1 OS=Homo sapiens PE=2 SV=1 - [Q8NC59_HUMAN]</t>
  </si>
  <si>
    <t>P30086</t>
  </si>
  <si>
    <t>Phosphatidylethanolamine-binding protein 1 OS=Homo sapiens GN=PEBP1 PE=1 SV=3 - [PEBP1_HUMAN]</t>
  </si>
  <si>
    <t>C9J3N8</t>
  </si>
  <si>
    <t>Heat shock protein beta-1 OS=Homo sapiens GN=HSPB1 PE=1 SV=1 - [C9J3N8_HUMAN]</t>
  </si>
  <si>
    <t>B4DTV3</t>
  </si>
  <si>
    <t>cDNA FLJ57199, highly similar to Probable G-protein coupled receptor 116 OS=Homo sapiens PE=2 SV=1 - [B4DTV3_HUMAN]</t>
  </si>
  <si>
    <t>P00390</t>
  </si>
  <si>
    <t>Glutathione reductase, mitochondrial OS=Homo sapiens GN=GSR PE=1 SV=2 - [GSHR_HUMAN]</t>
  </si>
  <si>
    <t>Q9BZQ0</t>
  </si>
  <si>
    <t>Follistatin-related protein (Fragment) OS=Homo sapiens PE=2 SV=1 - [Q9BZQ0_HUMAN]</t>
  </si>
  <si>
    <t>B7ZMJ3</t>
  </si>
  <si>
    <t>ADAMTSL4 protein OS=Homo sapiens GN=ADAMTSL4 PE=2 SV=1 - [B7ZMJ3_HUMAN]</t>
  </si>
  <si>
    <t>P14174</t>
  </si>
  <si>
    <t>Macrophage migration inhibitory factor OS=Homo sapiens GN=MIF PE=1 SV=4 - [MIF_HUMAN]</t>
  </si>
  <si>
    <t>P35579</t>
  </si>
  <si>
    <t>Myosin-9 OS=Homo sapiens GN=MYH9 PE=1 SV=4 - [MYH9_HUMAN]</t>
  </si>
  <si>
    <t>B2R5J8</t>
  </si>
  <si>
    <t>C-C motif chemokine OS=Homo sapiens PE=2 SV=1 - [B2R5J8_HUMAN]</t>
  </si>
  <si>
    <t>G1FM90</t>
  </si>
  <si>
    <t>Anti-Influenza A hemagglutinin heavy chain variable region (Fragment) OS=Homo sapiens PE=2 SV=1 - [G1FM90_HUMAN]</t>
  </si>
  <si>
    <t>I6L8B7</t>
  </si>
  <si>
    <t>Fatty acid-binding protein, epidermal OS=Homo sapiens GN=FABP5 PE=1 SV=1 - [I6L8B7_HUMAN]</t>
  </si>
  <si>
    <t>B4DZX0</t>
  </si>
  <si>
    <t>cDNA FLJ52898, highly similar to Nucleobindin-1 OS=Homo sapiens PE=2 SV=1 - [B4DZX0_HUMAN]</t>
  </si>
  <si>
    <t>B4DKJ4</t>
  </si>
  <si>
    <t>cDNA FLJ57738, highly similar to Translationally-controlled tumor protein OS=Homo sapiens PE=2 SV=1 - [B4DKJ4_HUMAN]</t>
  </si>
  <si>
    <t>A0A0A0MS15</t>
  </si>
  <si>
    <t>Immunoglobulin heavy variable 3-49 OS=Homo sapiens GN=IGHV3-49 PE=3 SV=1 - [HV349_HUMAN]</t>
  </si>
  <si>
    <t>Q75MU1</t>
  </si>
  <si>
    <t>Uncharacterized protein WBSCR1 (Fragment) OS=Homo sapiens GN=WBSCR1 PE=4 SV=1 - [Q75MU1_HUMAN]</t>
  </si>
  <si>
    <t>B3KTG4</t>
  </si>
  <si>
    <t>cDNA FLJ38197 fis, clone FCBBF1000367, highly similar to Ubiquitin carboxyl-terminal hydrolase 14 (EC 3.1.2.15) OS=Homo sapiens PE=2 SV=1 - [B3KTG4_HUMAN]</t>
  </si>
  <si>
    <t>B1AP15</t>
  </si>
  <si>
    <t>CD55 antigen, decay accelerating factor for complement (Cromer blood group), isoform CRA_d OS=Homo sapiens GN=CD55 PE=1 SV=1 - [B1AP15_HUMAN]</t>
  </si>
  <si>
    <t>I3L3Q4</t>
  </si>
  <si>
    <t>Glyoxalase domain-containing protein 4 (Fragment) OS=Homo sapiens GN=GLOD4 PE=1 SV=1 - [I3L3Q4_HUMAN]</t>
  </si>
  <si>
    <t>C9JUG7</t>
  </si>
  <si>
    <t>F-actin-capping protein subunit alpha-2 OS=Homo sapiens GN=CAPZA2 PE=1 SV=1 - [C9JUG7_HUMAN]</t>
  </si>
  <si>
    <t>H0YAP2</t>
  </si>
  <si>
    <t>Polyadenylate-binding protein 1 (Fragment) OS=Homo sapiens GN=PABPC1 PE=1 SV=1 - [H0YAP2_HUMAN]</t>
  </si>
  <si>
    <t>Q5JXI8</t>
  </si>
  <si>
    <t>Four and a half LIM domains protein 1 (Fragment) OS=Homo sapiens GN=FHL1 PE=1 SV=1 - [Q5JXI8_HUMAN]</t>
  </si>
  <si>
    <t>K7ERZ3</t>
  </si>
  <si>
    <t>Perilipin-3 (Fragment) OS=Homo sapiens GN=PLIN3 PE=1 SV=1 - [K7ERZ3_HUMAN]</t>
  </si>
  <si>
    <t>F5H0D2</t>
  </si>
  <si>
    <t>Coronin (Fragment) OS=Homo sapiens GN=CORO1B PE=1 SV=2 - [F5H0D2_HUMAN]</t>
  </si>
  <si>
    <t>Q5NV89</t>
  </si>
  <si>
    <t>V1-7 protein (Fragment) OS=Homo sapiens GN=V1-7 PE=4 SV=1 - [Q5NV89_HUMAN]</t>
  </si>
  <si>
    <t>B5MBZ8</t>
  </si>
  <si>
    <t>Protein phosphatase 1 regulatory subunit 7 OS=Homo sapiens GN=PPP1R7 PE=1 SV=1 - [B5MBZ8_HUMAN]</t>
  </si>
  <si>
    <t>P23381</t>
  </si>
  <si>
    <t>Tryptophan--tRNA ligase, cytoplasmic OS=Homo sapiens GN=WARS PE=1 SV=2 - [SYWC_HUMAN]</t>
  </si>
  <si>
    <t>S4R457</t>
  </si>
  <si>
    <t>Heterogeneous nuclear ribonucleoprotein K OS=Homo sapiens GN=HNRNPK PE=1 SV=1 - [S4R457_HUMAN]</t>
  </si>
  <si>
    <t>A0A0X9T7Y9</t>
  </si>
  <si>
    <t>IBM-A2 heavy chain variable region (Fragment) OS=Homo sapiens PE=2 SV=1 - [A0A0X9T7Y9_HUMAN]</t>
  </si>
  <si>
    <t>I3L3E9</t>
  </si>
  <si>
    <t>Flap endonuclease 1 (Fragment) OS=Homo sapiens GN=FEN1 PE=1 SV=1 - [I3L3E9_HUMAN]</t>
  </si>
  <si>
    <t>B6EDE2</t>
  </si>
  <si>
    <t>Epididymis luminal protein 180 (Fragment) OS=Homo sapiens GN=HEL180 PE=2 SV=1 - [B6EDE2_HUMAN]</t>
  </si>
  <si>
    <t>P25774</t>
  </si>
  <si>
    <t>Cathepsin S OS=Homo sapiens GN=CTSS PE=1 SV=3 - [CATS_HUMAN]</t>
  </si>
  <si>
    <t>B2R960</t>
  </si>
  <si>
    <t>cDNA, FLJ94230, highly similar to Homo sapiens thioredoxin-like 1 (TXNL1), mRNA OS=Homo sapiens PE=2 SV=1 - [B2R960_HUMAN]</t>
  </si>
  <si>
    <t>H3BR99</t>
  </si>
  <si>
    <t>Synaptosomal-associated protein 23 (Fragment) OS=Homo sapiens GN=SNAP23 PE=1 SV=1 - [H3BR99_HUMAN]</t>
  </si>
  <si>
    <t>Q9UL82</t>
  </si>
  <si>
    <t>Myosin-reactive immunoglobulin light chain variable region (Fragment) OS=Homo sapiens PE=2 SV=1 - [Q9UL82_HUMAN]</t>
  </si>
  <si>
    <t>Q05DH1</t>
  </si>
  <si>
    <t>Proteasome subunit alpha type (Fragment) OS=Homo sapiens GN=PSMA7 PE=2 SV=1 - [Q05DH1_HUMAN]</t>
  </si>
  <si>
    <t>Q96H15</t>
  </si>
  <si>
    <t>T-cell immunoglobulin and mucin domain-containing protein 4 OS=Homo sapiens GN=TIMD4 PE=1 SV=2 - [TIMD4_HUMAN]</t>
  </si>
  <si>
    <t>M0QZK8</t>
  </si>
  <si>
    <t>Uncharacterized protein OS=Homo sapiens PE=4 SV=1 - [M0QZK8_HUMAN]</t>
  </si>
  <si>
    <t>F2Z2K0</t>
  </si>
  <si>
    <t>NSFL1 cofactor p47 OS=Homo sapiens GN=NSFL1C PE=1 SV=1 - [F2Z2K0_HUMAN]</t>
  </si>
  <si>
    <t>B4DMV9</t>
  </si>
  <si>
    <t>cDNA FLJ53363, highly similar to EH-domain-containing protein 1 OS=Homo sapiens PE=2 SV=1 - [B4DMV9_HUMAN]</t>
  </si>
  <si>
    <t>Q59FI0</t>
  </si>
  <si>
    <t>Aconitase 1 variant (Fragment) OS=Homo sapiens PE=3 SV=1 - [Q59FI0_HUMAN]</t>
  </si>
  <si>
    <t>B7Z2R3</t>
  </si>
  <si>
    <t>cDNA FLJ59510, highly similar to Homo sapiens tight junction protein 2 (TJP2), transcript variant 2, mRNA OS=Homo sapiens PE=2 SV=1 - [B7Z2R3_HUMAN]</t>
  </si>
  <si>
    <t>C9JEE0</t>
  </si>
  <si>
    <t>Immunoglobulin lambda-like polypeptide 1 (Fragment) OS=Homo sapiens GN=IGLL1 PE=1 SV=1 - [C9JEE0_HUMAN]</t>
  </si>
  <si>
    <t>B5BU41</t>
  </si>
  <si>
    <t>Calcium/calmodulin-dependent protein kinase I OS=Homo sapiens GN=CAMK1 PE=2 SV=1 - [B5BU41_HUMAN]</t>
  </si>
  <si>
    <t>A0A0F7TAG7</t>
  </si>
  <si>
    <t>IGHV3-72 protein (Fragment) OS=Homo sapiens GN=IGHV3-72 PE=4 SV=1 - [A0A0F7TAG7_HUMAN]</t>
  </si>
  <si>
    <t>Q9NPR2</t>
  </si>
  <si>
    <t>Semaphorin-4B OS=Homo sapiens GN=SEMA4B PE=1 SV=3 - [SEM4B_HUMAN]</t>
  </si>
  <si>
    <t>G3V4X5</t>
  </si>
  <si>
    <t>Proteasome endopeptidase complex OS=Homo sapiens GN=PSMA3 PE=1 SV=1 - [G3V4X5_HUMAN]</t>
  </si>
  <si>
    <t>Q68DY8</t>
  </si>
  <si>
    <t>Uncharacterized protein DKFZp686I11137 OS=Homo sapiens GN=DKFZp686I11137 PE=2 SV=1 - [Q68DY8_HUMAN]</t>
  </si>
  <si>
    <t>D3DSC5</t>
  </si>
  <si>
    <t>Neural cell adhesion molecule 2, isoform CRA_a (Fragment) OS=Homo sapiens GN=NCAM2 PE=4 SV=1 - [D3DSC5_HUMAN]</t>
  </si>
  <si>
    <t>A0A1B0GVK0</t>
  </si>
  <si>
    <t>Fibroleukin OS=Homo sapiens GN=FGL2 PE=1 SV=1 - [A0A1B0GVK0_HUMAN]</t>
  </si>
  <si>
    <t>A0A068LN03</t>
  </si>
  <si>
    <t>Ig heavy chain variable region (Fragment) OS=Homo sapiens PE=2 SV=1 - [A0A068LN03_HUMAN]</t>
  </si>
  <si>
    <t>A0A024R599</t>
  </si>
  <si>
    <t>Solute carrier family 3 (Activators of dibasic and neutral amino acid transport), member 2, isoform CRA_e OS=Homo sapiens GN=SLC3A2 PE=4 SV=1 - [A0A024R599_HUMAN]</t>
  </si>
  <si>
    <t>Q14126</t>
  </si>
  <si>
    <t>Desmoglein-2 OS=Homo sapiens GN=DSG2 PE=1 SV=2 - [DSG2_HUMAN]</t>
  </si>
  <si>
    <t>B4DPP0</t>
  </si>
  <si>
    <t>cDNA FLJ51032, highly similar to CD9 antigen OS=Homo sapiens PE=2 SV=1 - [B4DPP0_HUMAN]</t>
  </si>
  <si>
    <t>D6RGW0</t>
  </si>
  <si>
    <t>Endoplasmic reticulum aminopeptidase 2 (Fragment) OS=Homo sapiens GN=ERAP2 PE=1 SV=1 - [D6RGW0_HUMAN]</t>
  </si>
  <si>
    <t>P07942</t>
  </si>
  <si>
    <t>Laminin subunit beta-1 OS=Homo sapiens GN=LAMB1 PE=1 SV=2 - [LAMB1_HUMAN]</t>
  </si>
  <si>
    <t>P49913</t>
  </si>
  <si>
    <t>Cathelicidin antimicrobial peptide OS=Homo sapiens GN=CAMP PE=1 SV=1 - [CAMP_HUMAN]</t>
  </si>
  <si>
    <t>Q99650</t>
  </si>
  <si>
    <t>Oncostatin-M-specific receptor subunit beta OS=Homo sapiens GN=OSMR PE=1 SV=1 - [OSMR_HUMAN]</t>
  </si>
  <si>
    <t>A0A1W2PRU0</t>
  </si>
  <si>
    <t>Alpha-endosulfine OS=Homo sapiens GN=ENSA PE=1 SV=1 - [A0A1W2PRU0_HUMAN]</t>
  </si>
  <si>
    <t>Q86TY5</t>
  </si>
  <si>
    <t>Galectin OS=Homo sapiens PE=2 SV=1 - [Q86TY5_HUMAN]</t>
  </si>
  <si>
    <t>A2VDJ4</t>
  </si>
  <si>
    <t>GNPTG protein (Fragment) OS=Homo sapiens GN=GNPTG PE=2 SV=1 - [A2VDJ4_HUMAN]</t>
  </si>
  <si>
    <t>A0A087WSY6</t>
  </si>
  <si>
    <t>Immunoglobulin kappa variable 3D-15 OS=Homo sapiens GN=IGKV3D-15 PE=3 SV=6 - [KVD15_HUMAN]</t>
  </si>
  <si>
    <t>P20618</t>
  </si>
  <si>
    <t>Proteasome subunit beta type-1 OS=Homo sapiens GN=PSMB1 PE=1 SV=2 - [PSB1_HUMAN]</t>
  </si>
  <si>
    <t>Q96N83</t>
  </si>
  <si>
    <t>Podocalyxin OS=Homo sapiens PE=2 SV=1 - [Q96N83_HUMAN]</t>
  </si>
  <si>
    <t>A0A087WYC1</t>
  </si>
  <si>
    <t>Heat shock 70 kDa protein 4 OS=Homo sapiens GN=HSPA4 PE=1 SV=1 - [A0A087WYC1_HUMAN]</t>
  </si>
  <si>
    <t>H0YA83</t>
  </si>
  <si>
    <t>Beta-hexosaminidase subunit beta (Fragment) OS=Homo sapiens GN=HEXB PE=1 SV=1 - [H0YA83_HUMAN]</t>
  </si>
  <si>
    <t>H0YI43</t>
  </si>
  <si>
    <t>Myosin light polypeptide 6 (Fragment) OS=Homo sapiens GN=MYL6 PE=1 SV=1 - [H0YI43_HUMAN]</t>
  </si>
  <si>
    <t>Q9UL89</t>
  </si>
  <si>
    <t>Myosin-reactive immunoglobulin heavy chain variable region (Fragment) OS=Homo sapiens PE=2 SV=1 - [Q9UL89_HUMAN]</t>
  </si>
  <si>
    <t>Q06323</t>
  </si>
  <si>
    <t>Proteasome activator complex subunit 1 OS=Homo sapiens GN=PSME1 PE=1 SV=1 - [PSME1_HUMAN]</t>
  </si>
  <si>
    <t>Q8TE63</t>
  </si>
  <si>
    <t>Immunglobulin light chain variable region (Fragment) OS=Homo sapiens PE=2 SV=1 - [Q8TE63_HUMAN]</t>
  </si>
  <si>
    <t>P01137</t>
  </si>
  <si>
    <t>Transforming growth factor beta-1 OS=Homo sapiens GN=TGFB1 PE=1 SV=2 - [TGFB1_HUMAN]</t>
  </si>
  <si>
    <t>B4DSX2</t>
  </si>
  <si>
    <t>cDNA FLJ60144, highly similar to Complement component C1q receptor OS=Homo sapiens PE=2 SV=1 - [B4DSX2_HUMAN]</t>
  </si>
  <si>
    <t>Q53R53</t>
  </si>
  <si>
    <t>Uncharacterized protein MERTK (Fragment) OS=Homo sapiens GN=MERTK PE=4 SV=1 - [Q53R53_HUMAN]</t>
  </si>
  <si>
    <t>Q8WWZ8</t>
  </si>
  <si>
    <t>Oncoprotein-induced transcript 3 protein OS=Homo sapiens GN=OIT3 PE=1 SV=2 - [OIT3_HUMAN]</t>
  </si>
  <si>
    <t>A2NYU7</t>
  </si>
  <si>
    <t>Heavy chain Fab (Fragment) OS=Homo sapiens PE=2 SV=1 - [A2NYU7_HUMAN]</t>
  </si>
  <si>
    <t>K7EP07</t>
  </si>
  <si>
    <t>Tubulin-folding cofactor B (Fragment) OS=Homo sapiens GN=TBCB PE=1 SV=8 - [K7EP07_HUMAN]</t>
  </si>
  <si>
    <t>E9PLD0</t>
  </si>
  <si>
    <t>Ras-related protein Rab-1B OS=Homo sapiens GN=RAB1B PE=1 SV=1 - [E9PLD0_HUMAN]</t>
  </si>
  <si>
    <t>E5RGQ7</t>
  </si>
  <si>
    <t>Dematin (Fragment) OS=Homo sapiens GN=DMTN PE=1 SV=1 - [E5RGQ7_HUMAN]</t>
  </si>
  <si>
    <t>Q9HB00</t>
  </si>
  <si>
    <t>Desmocollin 1, isoform CRA_b OS=Homo sapiens GN=DSC1 PE=4 SV=1 - [Q9HB00_HUMAN]</t>
  </si>
  <si>
    <t>Q9BZ93</t>
  </si>
  <si>
    <t>Prosomal P27K protein (Fragment) OS=Homo sapiens GN=PSMA6 PE=4 SV=1 - [Q9BZ93_HUMAN]</t>
  </si>
  <si>
    <t>A0A0U1RQQ4</t>
  </si>
  <si>
    <t>Endothelial protein C receptor (Fragment) OS=Homo sapiens GN=PROCR PE=1 SV=1 - [A0A0U1RQQ4_HUMAN]</t>
  </si>
  <si>
    <t>Q8WZ75</t>
  </si>
  <si>
    <t>Roundabout homolog 4 OS=Homo sapiens GN=ROBO4 PE=1 SV=1 - [ROBO4_HUMAN]</t>
  </si>
  <si>
    <t>P80511</t>
  </si>
  <si>
    <t>Protein S100-A12 OS=Homo sapiens GN=S100A12 PE=1 SV=2 - [S10AC_HUMAN]</t>
  </si>
  <si>
    <t>Q5NV82</t>
  </si>
  <si>
    <t>V4-2 protein (Fragment) OS=Homo sapiens GN=V4-2 PE=4 SV=1 - [Q5NV82_HUMAN]</t>
  </si>
  <si>
    <t>E9PQ40</t>
  </si>
  <si>
    <t>Fibroblast growth factor receptor 1 (Fragment) OS=Homo sapiens GN=FGFR1 PE=1 SV=1 - [E9PQ40_HUMAN]</t>
  </si>
  <si>
    <t>Q7Z7M0</t>
  </si>
  <si>
    <t>Multiple epidermal growth factor-like domains protein 8 OS=Homo sapiens GN=MEGF8 PE=1 SV=2 - [MEGF8_HUMAN]</t>
  </si>
  <si>
    <t>F8VX93</t>
  </si>
  <si>
    <t>Dynactin subunit 2 (Fragment) OS=Homo sapiens GN=DCTN2 PE=1 SV=1 - [F8VX93_HUMAN]</t>
  </si>
  <si>
    <t>B7Z462</t>
  </si>
  <si>
    <t>cDNA FLJ58016, highly similar to Polypeptide N-acetylgalactosaminyltransferase2 (EC 2.4.1.41) OS=Homo sapiens PE=2 SV=1 - [B7Z462_HUMAN]</t>
  </si>
  <si>
    <t>A0A0F7SZ86</t>
  </si>
  <si>
    <t>IGHV2-70 protein (Fragment) OS=Homo sapiens GN=IGHV2-70 PE=4 SV=1 - [A0A0F7SZ86_HUMAN]</t>
  </si>
  <si>
    <t>R4GN98</t>
  </si>
  <si>
    <t>Protein S100 (Fragment) OS=Homo sapiens GN=S100A6 PE=1 SV=1 - [R4GN98_HUMAN]</t>
  </si>
  <si>
    <t>F8WAM2</t>
  </si>
  <si>
    <t>T-complex protein 1 subunit eta (Fragment) OS=Homo sapiens GN=CCT7 PE=1 SV=1 - [F8WAM2_HUMAN]</t>
  </si>
  <si>
    <t>B5A952</t>
  </si>
  <si>
    <t>Soluble TIE1 variant 5 OS=Homo sapiens GN=TIE PE=2 SV=1 - [B5A952_HUMAN]</t>
  </si>
  <si>
    <t>P30530</t>
  </si>
  <si>
    <t>Tyrosine-protein kinase receptor UFO OS=Homo sapiens GN=AXL PE=1 SV=3 - [UFO_HUMAN]</t>
  </si>
  <si>
    <t>F2Z2Q9</t>
  </si>
  <si>
    <t>Low molecular weight phosphotyrosine protein phosphatase OS=Homo sapiens GN=ACP1 PE=1 SV=1 - [F2Z2Q9_HUMAN]</t>
  </si>
  <si>
    <t>D6RDU5</t>
  </si>
  <si>
    <t>Septin-11 (Fragment) OS=Homo sapiens GN=SEPT11 PE=1 SV=1 - [D6RDU5_HUMAN]</t>
  </si>
  <si>
    <t>B4DV98</t>
  </si>
  <si>
    <t>cDNA FLJ53522, highly similar to Homo sapiens mucin and cadherin-like (MUCDHL), transcript variant 3, mRNA OS=Homo sapiens PE=2 SV=1 - [B4DV98_HUMAN]</t>
  </si>
  <si>
    <t>H6UYS7</t>
  </si>
  <si>
    <t>Alpha-synuclein OS=Homo sapiens GN=SNCA PE=1 SV=1 - [H6UYS7_HUMAN]</t>
  </si>
  <si>
    <t>B3KXM9</t>
  </si>
  <si>
    <t>cDNA FLJ45746 fis, clone KIDNE2018727, highly similar to Uromodulin OS=Homo sapiens PE=2 SV=1 - [B3KXM9_HUMAN]</t>
  </si>
  <si>
    <t>J3QRA3</t>
  </si>
  <si>
    <t>Na(+)/H(+) exchange regulatory cofactor NHE-RF1 (Fragment) OS=Homo sapiens GN=SLC9A3R1 PE=1 SV=1 - [J3QRA3_HUMAN]</t>
  </si>
  <si>
    <t>M0R0Y2</t>
  </si>
  <si>
    <t>Alpha-soluble NSF attachment protein OS=Homo sapiens GN=NAPA PE=1 SV=1 - [M0R0Y2_HUMAN]</t>
  </si>
  <si>
    <t>P03973</t>
  </si>
  <si>
    <t>Antileukoproteinase OS=Homo sapiens GN=SLPI PE=1 SV=2 - [SLPI_HUMAN]</t>
  </si>
  <si>
    <t>B4E143</t>
  </si>
  <si>
    <t>cDNA FLJ58084, highly similar to Receptor-type tyrosine-protein phosphatase mu (EC 3.1.3.48) OS=Homo sapiens PE=2 SV=1 - [B4E143_HUMAN]</t>
  </si>
  <si>
    <t>P11766</t>
  </si>
  <si>
    <t>Alcohol dehydrogenase class-3 OS=Homo sapiens GN=ADH5 PE=1 SV=4 - [ADHX_HUMAN]</t>
  </si>
  <si>
    <t>G5E968</t>
  </si>
  <si>
    <t>Chromogranin A (Parathyroid secretory protein 1), isoform CRA_b OS=Homo sapiens GN=CHGA PE=1 SV=1 - [G5E968_HUMAN]</t>
  </si>
  <si>
    <t>A0A024QZV0</t>
  </si>
  <si>
    <t>HCG1811539, isoform CRA_b OS=Homo sapiens GN=hCG_1811539 PE=3 SV=1 - [A0A024QZV0_HUMAN]</t>
  </si>
  <si>
    <t>Q9H3K6</t>
  </si>
  <si>
    <t>BolA-like protein 2 OS=Homo sapiens GN=BOLA2 PE=1 SV=1 - [BOLA2_HUMAN]</t>
  </si>
  <si>
    <t>A7MBN2</t>
  </si>
  <si>
    <t>TNC protein OS=Homo sapiens GN=TNC PE=2 SV=1 - [A7MBN2_HUMAN]</t>
  </si>
  <si>
    <t>A0A1B0GTV0</t>
  </si>
  <si>
    <t>Methyl-CpG-binding protein 2 (Fragment) OS=Homo sapiens GN=MECP2 PE=1 SV=1 - [A0A1B0GTV0_HUMAN]</t>
  </si>
  <si>
    <t>P50453</t>
  </si>
  <si>
    <t>Serpin B9 OS=Homo sapiens GN=SERPINB9 PE=1 SV=1 - [SPB9_HUMAN]</t>
  </si>
  <si>
    <t>O43234</t>
  </si>
  <si>
    <t>Rheumatoid factor RF-ET13 (Fragment) OS=Homo sapiens PE=2 SV=1 - [O43234_HUMAN]</t>
  </si>
  <si>
    <t>Q9Y608</t>
  </si>
  <si>
    <t>Leucine-rich repeat flightless-interacting protein 2 OS=Homo sapiens GN=LRRFIP2 PE=1 SV=1 - [LRRF2_HUMAN]</t>
  </si>
  <si>
    <t>A6NHN0</t>
  </si>
  <si>
    <t>Otolin-1 OS=Homo sapiens GN=OTOL1 PE=3 SV=1 - [OTOL1_HUMAN]</t>
  </si>
  <si>
    <t>Q7L576</t>
  </si>
  <si>
    <t>Cytoplasmic FMR1-interacting protein 1 OS=Homo sapiens GN=CYFIP1 PE=1 SV=1 - [CYFP1_HUMAN]</t>
  </si>
  <si>
    <t>K7EIW7</t>
  </si>
  <si>
    <t>Platelet glycoprotein VI (Fragment) OS=Homo sapiens GN=GP6 PE=1 SV=1 - [K7EIW7_HUMAN]</t>
  </si>
  <si>
    <t>V9HW76</t>
  </si>
  <si>
    <t>Epididymis secretory protein Li 300 OS=Homo sapiens GN=HEL-S-300 PE=2 SV=1 - [V9HW76_HUMAN]</t>
  </si>
  <si>
    <t>B4DUJ3</t>
  </si>
  <si>
    <t>cDNA FLJ52895, highly similar to Carbonic anhydrase 3 (EC 4.2.1.1) OS=Homo sapiens PE=2 SV=1 - [B4DUJ3_HUMAN]</t>
  </si>
  <si>
    <t>B4DF17</t>
  </si>
  <si>
    <t>cDNA FLJ59187, highly similar to Multiple coagulation factor deficiency protein 2 homolog OS=Homo sapiens PE=2 SV=1 - [B4DF17_HUMAN]</t>
  </si>
  <si>
    <t>Q53G89</t>
  </si>
  <si>
    <t>Elongation factor 1-alpha (Fragment) OS=Homo sapiens PE=2 SV=1 - [Q53G89_HUMAN]</t>
  </si>
  <si>
    <t>Q7Z759</t>
  </si>
  <si>
    <t>CCT8 protein OS=Homo sapiens GN=CCT8 PE=2 SV=1 - [Q7Z759_HUMAN]</t>
  </si>
  <si>
    <t>A8K9D8</t>
  </si>
  <si>
    <t>cDNA FLJ78129, highly similar to Homo sapiens reversion-inducing-cysteine-rich protein with kazal motifs (RECK), mRNA OS=Homo sapiens PE=2 SV=1 - [A8K9D8_HUMAN]</t>
  </si>
  <si>
    <t>B4DJQ7</t>
  </si>
  <si>
    <t>cDNA FLJ60602, moderately similar to D-dopachrome decarboxylase (EC 4.1.1.84) OS=Homo sapiens PE=2 SV=1 - [B4DJQ7_HUMAN]</t>
  </si>
  <si>
    <t>B4DHM1</t>
  </si>
  <si>
    <t>cDNA FLJ54508, highly similar to tRNA(5-methylaminomethyl-2-thiouridylate)-methyltransferase (EC 2.1.1.61) OS=Homo sapiens PE=2 SV=1 - [B4DHM1_HUMAN]</t>
  </si>
  <si>
    <t>C9IY94</t>
  </si>
  <si>
    <t>Septin-2 (Fragment) OS=Homo sapiens GN=SEPT2 PE=1 SV=1 - [C9IY94_HUMAN]</t>
  </si>
  <si>
    <t>A8K990</t>
  </si>
  <si>
    <t>cDNA FLJ78482 OS=Homo sapiens PE=2 SV=1 - [A8K990_HUMAN]</t>
  </si>
  <si>
    <t>E9PN95</t>
  </si>
  <si>
    <t>Uteroglobin OS=Homo sapiens GN=SCGB1A1 PE=1 SV=1 - [E9PN95_HUMAN]</t>
  </si>
  <si>
    <t>Q86U17</t>
  </si>
  <si>
    <t>Serpin A11 OS=Homo sapiens GN=SERPINA11 PE=2 SV=2 - [SPA11_HUMAN]</t>
  </si>
  <si>
    <t>Q96SC2</t>
  </si>
  <si>
    <t>Glutamate receptor 7 (Fragment) OS=Homo sapiens GN=GRIK3 PE=4 SV=1 - [Q96SC2_HUMAN]</t>
  </si>
  <si>
    <t>X6RFL8</t>
  </si>
  <si>
    <t>Ras-related protein Rab-14 (Fragment) OS=Homo sapiens GN=RAB14 PE=1 SV=1 - [X6RFL8_HUMAN]</t>
  </si>
  <si>
    <t>B7Z795</t>
  </si>
  <si>
    <t>Carboxylic ester hydrolase OS=Homo sapiens PE=2 SV=1 - [B7Z795_HUMAN]</t>
  </si>
  <si>
    <t>Q86WA0</t>
  </si>
  <si>
    <t>Hypoxia-inducible HIG-1 (Fragment) OS=Homo sapiens GN=HIG-1 PE=2 SV=1 - [Q86WA0_HUMAN]</t>
  </si>
  <si>
    <t>A0A125U0V1</t>
  </si>
  <si>
    <t>MS-F1 heavy chain variable region (Fragment) OS=Homo sapiens PE=2 SV=1 - [A0A125U0V1_HUMAN]</t>
  </si>
  <si>
    <t>Q5NV62</t>
  </si>
  <si>
    <t>V3-4 protein (Fragment) OS=Homo sapiens GN=V3-4 PE=4 SV=1 - [Q5NV62_HUMAN]</t>
  </si>
  <si>
    <t>J3KQ45</t>
  </si>
  <si>
    <t>Trans-Golgi network integral membrane protein 2 OS=Homo sapiens GN=TGOLN2 PE=1 SV=1 - [J3KQ45_HUMAN]</t>
  </si>
  <si>
    <t>B0BCY7</t>
  </si>
  <si>
    <t>Aminopeptidase OS=Homo sapiens GN=ENPEP PE=2 SV=1 - [B0BCY7_HUMAN]</t>
  </si>
  <si>
    <t>P14550</t>
  </si>
  <si>
    <t>Alcohol dehydrogenase [NADP(+)] OS=Homo sapiens GN=AKR1A1 PE=1 SV=3 - [AK1A1_HUMAN]</t>
  </si>
  <si>
    <t>C9JM82</t>
  </si>
  <si>
    <t>Septin-5 (Fragment) OS=Homo sapiens GN=SEPT5 PE=1 SV=1 - [C9JM82_HUMAN]</t>
  </si>
  <si>
    <t>A2NU33</t>
  </si>
  <si>
    <t>Lambda L-chain C region (Fragment) OS=Homo sapiens PE=4 SV=1 - [A2NU33_HUMAN]</t>
  </si>
  <si>
    <t>B4DDT1</t>
  </si>
  <si>
    <t>cDNA FLJ50111, highly similar to Hepatic triacylglycerol lipase (EC 3.1.1.3) OS=Homo sapiens PE=2 SV=1 - [B4DDT1_HUMAN]</t>
  </si>
  <si>
    <t>D6RC06</t>
  </si>
  <si>
    <t>Histidine triad nucleotide-binding protein 1 OS=Homo sapiens GN=HINT1 PE=1 SV=1 - [D6RC06_HUMAN]</t>
  </si>
  <si>
    <t>Q00610</t>
  </si>
  <si>
    <t>Clathrin heavy chain 1 OS=Homo sapiens GN=CLTC PE=1 SV=5 - [CLH1_HUMAN]</t>
  </si>
  <si>
    <t>Q5R341</t>
  </si>
  <si>
    <t>Selectin P (Granule membrane protein 140kDa, antigen CD62), isoform CRA_a OS=Homo sapiens GN=SELP PE=1 SV=1 - [Q5R341_HUMAN]</t>
  </si>
  <si>
    <t>A0A1E1ERW3</t>
  </si>
  <si>
    <t>Diaphanous homolog 1 OS=Homo sapiens GN=DIAPH1 PE=2 SV=1 - [A0A1E1ERW3_HUMAN]</t>
  </si>
  <si>
    <t>B7Z5C1</t>
  </si>
  <si>
    <t>cDNA FLJ56126, highly similar to Programmed cell death 6-interacting protein OS=Homo sapiens PE=2 SV=1 - [B7Z5C1_HUMAN]</t>
  </si>
  <si>
    <t>Q5J1K4</t>
  </si>
  <si>
    <t>Mono-ADP-ribosyltransferase 3 variant Id (Fragment) OS=Homo sapiens PE=2 SV=1 - [Q5J1K4_HUMAN]</t>
  </si>
  <si>
    <t>Q59H30</t>
  </si>
  <si>
    <t>Activating transcription factor 6 variant (Fragment) OS=Homo sapiens PE=2 SV=1 - [Q59H30_HUMAN]</t>
  </si>
  <si>
    <t>K7EJ25</t>
  </si>
  <si>
    <t>N-acetylglucosamine-1-phosphodiester alpha-N-acetylglucosaminidase (Fragment) OS=Homo sapiens GN=NAGPA PE=1 SV=1 - [K7EJ25_HUMAN]</t>
  </si>
  <si>
    <t>A0A0C4DH35</t>
  </si>
  <si>
    <t>Immunoglobulin heavy variable 3-35 (non-functional) (Fragment) OS=Homo sapiens GN=IGHV3-35 PE=1 SV=1 - [A0A0C4DH35_HUMAN]</t>
  </si>
  <si>
    <t>Q99445</t>
  </si>
  <si>
    <t>Glycosyl-phosphatidylinositol-anchored molecule-like protein OS=Homo sapiens GN=GML PE=2 SV=1 - [GML_HUMAN]</t>
  </si>
  <si>
    <t>Q15149</t>
  </si>
  <si>
    <t>Plectin OS=Homo sapiens GN=PLEC PE=1 SV=3 - [PLEC_HUMAN]</t>
  </si>
  <si>
    <t>Q9H7K8</t>
  </si>
  <si>
    <t>FLJ00064 protein (Fragment) OS=Homo sapiens GN=FLJ00064 PE=2 SV=1 - [Q9H7K8_HUMAN]</t>
  </si>
  <si>
    <t>Q5IWS5</t>
  </si>
  <si>
    <t>Intelectin 1 OS=Homo sapiens GN=ITLN1 PE=2 SV=1 - [Q5IWS5_HUMAN]</t>
  </si>
  <si>
    <t>A8MXK9</t>
  </si>
  <si>
    <t>Uncharacterized protein ENSP00000382033 OS=Homo sapiens PE=2 SV=2 - [YQ018_HUMAN]</t>
  </si>
  <si>
    <t>P01854</t>
  </si>
  <si>
    <t>Immunoglobulin heavy constant epsilon OS=Homo sapiens GN=IGHE PE=1 SV=1 - [IGHE_HUMAN]</t>
  </si>
  <si>
    <t>C9JRZ8</t>
  </si>
  <si>
    <t>Aldo-keto reductase family 1 member B15 OS=Homo sapiens GN=AKR1B15 PE=1 SV=2 - [AK1BF_HUMAN]</t>
  </si>
  <si>
    <t>Q5JSH3</t>
  </si>
  <si>
    <t>WD repeat-containing protein 44 OS=Homo sapiens GN=WDR44 PE=1 SV=1 - [WDR44_HUMAN]</t>
  </si>
  <si>
    <t>B2RAH7</t>
  </si>
  <si>
    <t>cDNA, FLJ94921, highly similar to Homo sapiens prolyl endopeptidase (PREP), mRNA OS=Homo sapiens PE=2 SV=1 - [B2RAH7_HUMAN]</t>
  </si>
  <si>
    <t>A0A140T998</t>
  </si>
  <si>
    <t>Proteasome subunit beta type-8 OS=Homo sapiens GN=PSMB8 PE=1 SV=1 - [A0A140T998_HUMAN]</t>
  </si>
  <si>
    <t>B4DZM1</t>
  </si>
  <si>
    <t>cDNA FLJ58310, highly similar to Homo sapiens trinucleotide repeat containing 15 (TNRC15), mRNA OS=Homo sapiens PE=2 SV=1 - [B4DZM1_HUMAN]</t>
  </si>
  <si>
    <t>P22692</t>
  </si>
  <si>
    <t>Insulin-like growth factor-binding protein 4 OS=Homo sapiens GN=IGFBP4 PE=1 SV=2 - [IBP4_HUMAN]</t>
  </si>
  <si>
    <t>Q99592</t>
  </si>
  <si>
    <t>Zinc finger and BTB domain-containing protein 18 OS=Homo sapiens GN=ZBTB18 PE=1 SV=1 - [ZBT18_HUMAN]</t>
  </si>
  <si>
    <t>Q9NY41</t>
  </si>
  <si>
    <t>Cartilage glycoprotein-39 (Fragment) OS=Homo sapiens GN=CHI3L1 PE=4 SV=1 - [Q9NY41_HUMAN]</t>
  </si>
  <si>
    <t>G3V5F2</t>
  </si>
  <si>
    <t>Peptidyl-prolyl cis-trans isomerase FKBP3 OS=Homo sapiens GN=FKBP3 PE=1 SV=1 - [G3V5F2_HUMAN]</t>
  </si>
  <si>
    <t>H0YC77</t>
  </si>
  <si>
    <t>Annexin (Fragment) OS=Homo sapiens GN=ANXA6 PE=1 SV=1 - [H0YC77_HUMAN]</t>
  </si>
  <si>
    <t>A0A0G2JRQ8</t>
  </si>
  <si>
    <t>MLX-interacting protein (Fragment) OS=Homo sapiens GN=MLXIP PE=4 SV=4 - [A0A0G2JRQ8_HUMAN]</t>
  </si>
  <si>
    <t>Q59H95</t>
  </si>
  <si>
    <t>Flightless I homolog variant (Fragment) OS=Homo sapiens PE=2 SV=1 - [Q59H95_HUMAN]</t>
  </si>
  <si>
    <t>P59665</t>
  </si>
  <si>
    <t>Neutrophil defensin 1 OS=Homo sapiens GN=DEFA1 PE=1 SV=1 - [DEF1_HUMAN]</t>
  </si>
  <si>
    <t>B4DKZ9</t>
  </si>
  <si>
    <t>cDNA FLJ55705, highly similar to Threonyl-tRNA synthetase, cytoplasmic (EC 6.1.1.3) OS=Homo sapiens PE=2 SV=1 - [B4DKZ9_HUMAN]</t>
  </si>
  <si>
    <t>Q8TDY8</t>
  </si>
  <si>
    <t>Immunoglobulin superfamily DCC subclass member 4 OS=Homo sapiens GN=IGDCC4 PE=1 SV=1 - [IGDC4_HUMAN]</t>
  </si>
  <si>
    <t>B5MDP7</t>
  </si>
  <si>
    <t>Papilin OS=Homo sapiens GN=PAPLN PE=1 SV=2 - [B5MDP7_HUMAN]</t>
  </si>
  <si>
    <t>B4DJ06</t>
  </si>
  <si>
    <t>cDNA FLJ56620 OS=Homo sapiens PE=2 SV=1 - [B4DJ06_HUMAN]</t>
  </si>
  <si>
    <t>Q9UL86</t>
  </si>
  <si>
    <t>Myosin-reactive immunoglobulin kappa chain variable region (Fragment) OS=Homo sapiens PE=2 SV=1 - [Q9UL86_HUMAN]</t>
  </si>
  <si>
    <t>O43150</t>
  </si>
  <si>
    <t>Arf-GAP with SH3 domain, ANK repeat and PH domain-containing protein 2 OS=Homo sapiens GN=ASAP2 PE=1 SV=3 - [ASAP2_HUMAN]</t>
  </si>
  <si>
    <t>P05771</t>
  </si>
  <si>
    <t>Protein kinase C beta type OS=Homo sapiens GN=PRKCB PE=1 SV=4 - [KPCB_HUMAN]</t>
  </si>
  <si>
    <t>F8VYZ1</t>
  </si>
  <si>
    <t>Melanocyte protein PMEL (Fragment) OS=Homo sapiens GN=PMEL PE=1 SV=1 - [F8VYZ1_HUMAN]</t>
  </si>
  <si>
    <t>D6RHH7</t>
  </si>
  <si>
    <t>Corticotropin-releasing factor-binding protein OS=Homo sapiens GN=CRHBP PE=1 SV=1 - [D6RHH7_HUMAN]</t>
  </si>
  <si>
    <t>Q2TBE1</t>
  </si>
  <si>
    <t>REG1A protein (Fragment) OS=Homo sapiens GN=REG1A PE=2 SV=2 - [Q2TBE1_HUMAN]</t>
  </si>
  <si>
    <t>P49588</t>
  </si>
  <si>
    <t>Alanine--tRNA ligase, cytoplasmic OS=Homo sapiens GN=AARS PE=1 SV=2 - [SYAC_HUMAN]</t>
  </si>
  <si>
    <t>E9PQ14</t>
  </si>
  <si>
    <t>Dipeptidyl peptidase 3 (Fragment) OS=Homo sapiens GN=DPP3 PE=1 SV=1 - [E9PQ14_HUMAN]</t>
  </si>
  <si>
    <t>D6R9K1</t>
  </si>
  <si>
    <t>Claudin domain-containing protein 1 OS=Homo sapiens GN=CLDND1 PE=1 SV=1 - [D6R9K1_HUMAN]</t>
  </si>
  <si>
    <t>Q6UVK1</t>
  </si>
  <si>
    <t>Chondroitin sulfate proteoglycan 4 OS=Homo sapiens GN=CSPG4 PE=1 SV=2 - [CSPG4_HUMAN]</t>
  </si>
  <si>
    <t>O15256</t>
  </si>
  <si>
    <t>Parathymosin (Fragment) OS=Homo sapiens GN=PTMS PE=4 SV=1 - [O15256_HUMAN]</t>
  </si>
  <si>
    <t>A0A0A7M1X5</t>
  </si>
  <si>
    <t>Lamin B2, isoform CRA_b OS=Homo sapiens GN=LMNB2 PE=2 SV=1 - [A0A0A7M1X5_HUMAN]</t>
  </si>
  <si>
    <t>Q04760</t>
  </si>
  <si>
    <t>Lactoylglutathione lyase OS=Homo sapiens GN=GLO1 PE=1 SV=4 - [LGUL_HUMAN]</t>
  </si>
  <si>
    <t>Q6UWP8</t>
  </si>
  <si>
    <t>Suprabasin OS=Homo sapiens GN=SBSN PE=1 SV=2 - [SBSN_HUMAN]</t>
  </si>
  <si>
    <t>Q07507</t>
  </si>
  <si>
    <t>Dermatopontin OS=Homo sapiens GN=DPT PE=1 SV=2 - [DERM_HUMAN]</t>
  </si>
  <si>
    <t>Q15365</t>
  </si>
  <si>
    <t>Poly(rC)-binding protein 1 OS=Homo sapiens GN=PCBP1 PE=1 SV=2 - [PCBP1_HUMAN]</t>
  </si>
  <si>
    <t>A6PVN7</t>
  </si>
  <si>
    <t>Serine/threonine-protein phosphatase 2A activator (Fragment) OS=Homo sapiens GN=PTPA PE=1 SV=1 - [A6PVN7_HUMAN]</t>
  </si>
  <si>
    <t>Q0ZCI2</t>
  </si>
  <si>
    <t>Immunglobulin heavy chain variable region (Fragment) OS=Homo sapiens PE=4 SV=1 - [Q0ZCI2_HUMAN]</t>
  </si>
  <si>
    <t>A7LNF5</t>
  </si>
  <si>
    <t>Nucleobindin 2 (Fragment) OS=Homo sapiens GN=NUCB2 PE=2 SV=1 - [A7LNF5_HUMAN]</t>
  </si>
  <si>
    <t>A0A068LKQ2</t>
  </si>
  <si>
    <t>Ig heavy chain variable region (Fragment) OS=Homo sapiens PE=2 SV=1 - [A0A068LKQ2_HUMAN]</t>
  </si>
  <si>
    <t>H7BZ09</t>
  </si>
  <si>
    <t>Acidic leucine-rich nuclear phosphoprotein 32 family member A OS=Homo sapiens GN=ANP32A PE=1 SV=1 - [H7BZ09_HUMAN]</t>
  </si>
  <si>
    <t>Q9NZN3</t>
  </si>
  <si>
    <t>EH domain-containing protein 3 OS=Homo sapiens GN=EHD3 PE=1 SV=2 - [EHD3_HUMAN]</t>
  </si>
  <si>
    <t>Q8WWQ8</t>
  </si>
  <si>
    <t>Stabilin-2 OS=Homo sapiens GN=STAB2 PE=1 SV=3 - [STAB2_HUMAN]</t>
  </si>
  <si>
    <t>A9UFC0</t>
  </si>
  <si>
    <t>Caspase 14 OS=Homo sapiens GN=CASP14 PE=2 SV=1 - [A9UFC0_HUMAN]</t>
  </si>
  <si>
    <t>Q7Z4C7</t>
  </si>
  <si>
    <t>MSTP128 OS=Homo sapiens PE=2 SV=1 - [Q7Z4C7_HUMAN]</t>
  </si>
  <si>
    <t>B4DLF7</t>
  </si>
  <si>
    <t>cDNA FLJ60294 OS=Homo sapiens PE=2 SV=1 - [B4DLF7_HUMAN]</t>
  </si>
  <si>
    <t>Q9H3P7</t>
  </si>
  <si>
    <t>Golgi resident protein GCP60 OS=Homo sapiens GN=ACBD3 PE=1 SV=4 - [GCP60_HUMAN]</t>
  </si>
  <si>
    <t>F4MH92</t>
  </si>
  <si>
    <t>Ubiquitously transcribed tetratricopeptide repeat protein Y-linked transcript variant 62 OS=Homo sapiens GN=UTY PE=2 SV=1 - [F4MH92_HUMAN]</t>
  </si>
  <si>
    <t>B4DN39</t>
  </si>
  <si>
    <t>cDNA FLJ53065, highly similar to T-complex protein 1 subunit zeta OS=Homo sapiens PE=2 SV=1 - [B4DN39_HUMAN]</t>
  </si>
  <si>
    <t>A5D8Z4</t>
  </si>
  <si>
    <t>WNK1 protein (Fragment) OS=Homo sapiens GN=WNK1 PE=2 SV=1 - [A5D8Z4_HUMAN]</t>
  </si>
  <si>
    <t>F8VXL2</t>
  </si>
  <si>
    <t>Dynein light chain 1, cytoplasmic OS=Homo sapiens GN=DYNLL1 PE=1 SV=1 - [F8VXL2_HUMAN]</t>
  </si>
  <si>
    <t>D3DXE4</t>
  </si>
  <si>
    <t>KIAA0773 gene product, isoform CRA_b OS=Homo sapiens GN=KIAA0773 PE=4 SV=1 - [D3DXE4_HUMAN]</t>
  </si>
  <si>
    <t>Q59FI2</t>
  </si>
  <si>
    <t>Protein tyrosine phosphatase, receptor type, F isoform 2 variant (Fragment) OS=Homo sapiens PE=2 SV=1 - [Q59FI2_HUMAN]</t>
  </si>
  <si>
    <t>Q96K23</t>
  </si>
  <si>
    <t>cDNA FLJ14838 fis, clone OVARC1001726, weakly similar to APICAL-LIKE PROTEIN OS=Homo sapiens PE=2 SV=1 - [Q96K23_HUMAN]</t>
  </si>
  <si>
    <t>T2HK55</t>
  </si>
  <si>
    <t>NADH-ubiquinone oxidoreductase chain 1 OS=Homo sapiens GN=ndh1 PE=3 SV=1 - [T2HK55_HUMAN]</t>
  </si>
  <si>
    <t>A0A059QQL5</t>
  </si>
  <si>
    <t>NADH-ubiquinone oxidoreductase chain 1 OS=Homo sapiens GN=ND1 PE=3 SV=1 - [A0A059QQL5_HUMAN]</t>
  </si>
  <si>
    <t>O00602</t>
  </si>
  <si>
    <t>Ficolin-1 OS=Homo sapiens GN=FCN1 PE=1 SV=2 - [FCN1_HUMAN]</t>
  </si>
  <si>
    <t>J3QS68</t>
  </si>
  <si>
    <t>E3 ubiquitin-protein ligase RNF135 (Fragment) OS=Homo sapiens GN=RNF135 PE=1 SV=8 - [J3QS68_HUMAN]</t>
  </si>
  <si>
    <t>B3KXG0</t>
  </si>
  <si>
    <t>cDNA FLJ45349 fis, clone BRHIP3011460, highly similar to Homo sapiens Src homology 3 domain-containing guanine nucleotide exchange factor (SGEF), mRNA OS=Homo sapiens PE=2 SV=1 - [B3KXG0_HUMAN]</t>
  </si>
  <si>
    <t>F5GWB1</t>
  </si>
  <si>
    <t>Coiled-coil domain-containing protein 91 OS=Homo sapiens GN=CCDC91 PE=1 SV=1 - [F5GWB1_HUMAN]</t>
  </si>
  <si>
    <t>Q96NM1</t>
  </si>
  <si>
    <t>HCG1990367 OS=Homo sapiens GN=FLJ30594 PE=2 SV=1 - [Q96NM1_HUMAN]</t>
  </si>
  <si>
    <t>K7EIU0</t>
  </si>
  <si>
    <t>Hsp90 co-chaperone Cdc37 (Fragment) OS=Homo sapiens GN=CDC37 PE=1 SV=1 - [K7EIU0_HUMAN]</t>
  </si>
  <si>
    <t>Q6PCC8</t>
  </si>
  <si>
    <t>URB2 protein (Fragment) OS=Homo sapiens GN=URB2 PE=2 SV=1 - [Q6PCC8_HUMAN]</t>
  </si>
  <si>
    <t>Q8WU23</t>
  </si>
  <si>
    <t>POLE protein OS=Homo sapiens PE=2 SV=1 - [Q8WU23_HUMAN]</t>
  </si>
  <si>
    <t>B4E006</t>
  </si>
  <si>
    <t>cDNA FLJ53119, highly similar to ADP-ribosyl cyclase 1 (EC 3.2.2.5) OS=Homo sapiens PE=2 SV=1 - [B4E006_HUMAN]</t>
  </si>
  <si>
    <t>A0A0A0N0L2</t>
  </si>
  <si>
    <t>IL6ST isoform 4 OS=Homo sapiens GN=IL6ST PE=2 SV=1 - [A0A0A0N0L2_HUMAN]</t>
  </si>
  <si>
    <t>B4DIR5</t>
  </si>
  <si>
    <t>cDNA FLJ56026 OS=Homo sapiens PE=2 SV=1 - [B4DIR5_HUMAN]</t>
  </si>
  <si>
    <t>H7C557</t>
  </si>
  <si>
    <t>Multiple epidermal growth factor-like domains protein 6 OS=Homo sapiens GN=MEGF6 PE=1 SV=2 - [H7C557_HUMAN]</t>
  </si>
  <si>
    <t>A8K4W5</t>
  </si>
  <si>
    <t>cDNA FLJ76813, highly similar to Homo sapiens acetyl-Coenzyme A acetyltransferase 2 (acetoacetyl Coenzyme A thiolase), mRNA OS=Homo sapiens PE=2 SV=1 - [A8K4W5_HUMAN]</t>
  </si>
  <si>
    <t>Q6ZRP2</t>
  </si>
  <si>
    <t>cDNA FLJ46208 fis, clone TESTI4010979 OS=Homo sapiens PE=2 SV=1 - [Q6ZRP2_HUMAN]</t>
  </si>
  <si>
    <t>Q1LZN2</t>
  </si>
  <si>
    <t>NOMO3 protein (Fragment) OS=Homo sapiens GN=NOMO3 PE=2 SV=1 - [Q1LZN2_HUMAN]</t>
  </si>
  <si>
    <t>B4E2Q7</t>
  </si>
  <si>
    <t>cDNA FLJ51461, highly similar to Cohesin subunit SA-1 OS=Homo sapiens PE=2 SV=1 - [B4E2Q7_HUMAN]</t>
  </si>
  <si>
    <t>A0A0B4J1R4</t>
  </si>
  <si>
    <t>4-hydroxyphenylpyruvate dioxygenase OS=Homo sapiens GN=HPD PE=1 SV=1 - [A0A0B4J1R4_HUMAN]</t>
  </si>
  <si>
    <t>Q9C0D2</t>
  </si>
  <si>
    <t>Centrosomal protein of 295 kDa OS=Homo sapiens GN=CEP295 PE=1 SV=4 - [CE295_HUMAN]</t>
  </si>
  <si>
    <t>M0R261</t>
  </si>
  <si>
    <t>6-phosphogluconolactonase (Fragment) OS=Homo sapiens GN=PGLS PE=1 SV=1 - [M0R261_HUMAN]</t>
  </si>
  <si>
    <t>A9UK01</t>
  </si>
  <si>
    <t>Rho GTPase activating protein OS=Homo sapiens PE=2 SV=1 - [A9UK01_HUMAN]</t>
  </si>
  <si>
    <t>Q3LIE3</t>
  </si>
  <si>
    <t>Uncharacterized protein Nbla04137 (Fragment) OS=Homo sapiens GN=Nbla04137 PE=2 SV=1 - [Q3LIE3_HUMAN]</t>
  </si>
  <si>
    <t>Q2TBD1</t>
  </si>
  <si>
    <t>NEBL protein OS=Homo sapiens GN=NEBL PE=2 SV=1 - [Q2TBD1_HUMAN]</t>
  </si>
  <si>
    <t>B4DQW7</t>
  </si>
  <si>
    <t>cDNA FLJ54378, highly similar to Golgin subfamily B member 1 (Fragment) OS=Homo sapiens PE=2 SV=1 - [B4DQW7_HUMAN]</t>
  </si>
  <si>
    <t>Q14191</t>
  </si>
  <si>
    <t>Werner syndrome ATP-dependent helicase OS=Homo sapiens GN=WRN PE=1 SV=2 - [WRN_HUMAN]</t>
  </si>
  <si>
    <t>B4DUR8</t>
  </si>
  <si>
    <t>T-complex protein 1 subunit gamma OS=Homo sapiens GN=CCT3 PE=1 SV=1 - [B4DUR8_HUMAN]</t>
  </si>
  <si>
    <t>Q53TG4</t>
  </si>
  <si>
    <t>Uncharacterized protein NCK2 (Fragment) OS=Homo sapiens GN=NCK2 PE=4 SV=1 - [Q53TG4_HUMAN]</t>
  </si>
  <si>
    <t>A0A0C4DH39</t>
  </si>
  <si>
    <t>Immunoglobulin heavy variable 1-58 OS=Homo sapiens GN=IGHV1-58 PE=3 SV=1 - [HV158_HUMAN]</t>
  </si>
  <si>
    <t>H0YA14</t>
  </si>
  <si>
    <t>cGMP-specific 3',5'-cyclic phosphodiesterase (Fragment) OS=Homo sapiens GN=PDE5A PE=1 SV=1 - [H0YA14_HUMAN]</t>
  </si>
  <si>
    <t>B1B5R8</t>
  </si>
  <si>
    <t>N-acylsphingosine amidohydrolase 1 (Fragment) OS=Homo sapiens GN=ASAH1 PE=4 SV=1 - [B1B5R8_HUMAN]</t>
  </si>
  <si>
    <t>B7Z6W6</t>
  </si>
  <si>
    <t>cDNA FLJ52268, highly similar to Intercellular adhesion molecule 3 OS=Homo sapiens PE=2 SV=1 - [B7Z6W6_HUMAN]</t>
  </si>
  <si>
    <t>B3KXB6</t>
  </si>
  <si>
    <t>cDNA FLJ45101 fis, clone BRAWH3032298, highly similar to Tenascin-N OS=Homo sapiens PE=2 SV=1 - [B3KXB6_HUMAN]</t>
  </si>
  <si>
    <t>Q9UFH1</t>
  </si>
  <si>
    <t>Uncharacterized protein DKFZp434J0650 (Fragment) OS=Homo sapiens GN=DKFZp434J0650 PE=2 SV=1 - [Q9UFH1_HUMAN]</t>
  </si>
  <si>
    <t>O95755</t>
  </si>
  <si>
    <t>Ras-related protein Rab-36 OS=Homo sapiens GN=RAB36 PE=2 SV=2 - [RAB36_HUMAN]</t>
  </si>
  <si>
    <t>B3KPC9</t>
  </si>
  <si>
    <t>cDNA FLJ31622 fis, clone NT2RI2003220, highly similar to Zinc finger protein 337 OS=Homo sapiens PE=2 SV=1 - [B3KPC9_HUMAN]</t>
  </si>
  <si>
    <t>H0YIJ6</t>
  </si>
  <si>
    <t>Phosphatidylinositol 5-phosphate 4-kinase type-2 gamma (Fragment) OS=Homo sapiens GN=PIP4K2C PE=1 SV=8 - [H0YIJ6_HUMAN]</t>
  </si>
  <si>
    <t>A0N5G7</t>
  </si>
  <si>
    <t>Rheumatoid factor D5 heavy chain (Fragment) OS=Homo sapiens GN=VH3 PE=2 SV=1 - [A0N5G7_HUMAN]</t>
  </si>
  <si>
    <t>X5D7P8</t>
  </si>
  <si>
    <t>Serine threonine kinase 39 isoform D (Fragment) OS=Homo sapiens GN=STK39 PE=2 SV=1 - [X5D7P8_HUMAN]</t>
  </si>
  <si>
    <t>Q6PID9</t>
  </si>
  <si>
    <t>Aggrecan OS=Homo sapiens GN=ACAN PE=1 SV=1 - [Q6PID9_HUMAN]</t>
  </si>
  <si>
    <t>Q86XI8</t>
  </si>
  <si>
    <t>Uncharacterized protein ZSWIM9 OS=Homo sapiens GN=ZSWIM9 PE=1 SV=2 - [ZSWM9_HUMAN]</t>
  </si>
  <si>
    <t>Q9H2L9</t>
  </si>
  <si>
    <t>AD034 OS=Homo sapiens PE=2 SV=1 - [Q9H2L9_HUMAN]</t>
  </si>
  <si>
    <t>I6L957</t>
  </si>
  <si>
    <t>HNRNPA2B1 protein OS=Homo sapiens GN=HNRNPA2B1 PE=2 SV=1 - [I6L957_HUMAN]</t>
  </si>
  <si>
    <t>A1L159</t>
  </si>
  <si>
    <t>IKBKB protein (Fragment) OS=Homo sapiens GN=IKBKB PE=2 SV=1 - [A1L159_HUMAN]</t>
  </si>
  <si>
    <t>I3L3H7</t>
  </si>
  <si>
    <t>Collagen alpha-1(I) chain (Fragment) OS=Homo sapiens GN=COL1A1 PE=1 SV=1 - [I3L3H7_HUMAN]</t>
  </si>
  <si>
    <t>C9JBE7</t>
  </si>
  <si>
    <t>WD repeat-containing protein 53 OS=Homo sapiens GN=WDR53 PE=1 SV=1 - [C9JBE7_HUMAN]</t>
  </si>
  <si>
    <t>Q9Y657</t>
  </si>
  <si>
    <t>Spindlin-1 OS=Homo sapiens GN=SPIN1 PE=1 SV=3 - [SPIN1_HUMAN]</t>
  </si>
  <si>
    <t>B4E1R1</t>
  </si>
  <si>
    <t>cDNA FLJ52389, highly similar to Alcohol dehydrogenase 1B (EC 1.1.1.1) OS=Homo sapiens PE=2 SV=1 - [B4E1R1_HUMAN]</t>
  </si>
  <si>
    <t>Q9P172</t>
  </si>
  <si>
    <t>PRO2281 OS=Homo sapiens PE=2 SV=1 - [Q9P172_HUMAN]</t>
  </si>
  <si>
    <t>A2VCK2</t>
  </si>
  <si>
    <t>Doublecortin domain-containing protein 2B OS=Homo sapiens GN=DCDC2B PE=1 SV=1 - [DCD2B_HUMAN]</t>
  </si>
  <si>
    <t>F5H726</t>
  </si>
  <si>
    <t>T-complex protein 1 subunit alpha (Fragment) OS=Homo sapiens GN=TCP1 PE=1 SV=1 - [F5H726_HUMAN]</t>
  </si>
  <si>
    <t>G3V357</t>
  </si>
  <si>
    <t>Ribonuclease pancreatic OS=Homo sapiens GN=RNASE1 PE=1 SV=1 - [G3V357_HUMAN]</t>
  </si>
  <si>
    <t>D3DSP9</t>
  </si>
  <si>
    <t>Fibrinogen-like 1, isoform CRA_d OS=Homo sapiens GN=FGL1 PE=4 SV=1 - [D3DSP9_HUMAN]</t>
  </si>
  <si>
    <t>Q16393</t>
  </si>
  <si>
    <t>LFA-3 (Fragment) OS=Homo sapiens PE=2 SV=1 - [Q16393_HUMAN]</t>
  </si>
  <si>
    <t>H0YLI4</t>
  </si>
  <si>
    <t>LRP chaperone MESD OS=Homo sapiens GN=MESD PE=1 SV=1 - [H0YLI4_HUMAN]</t>
  </si>
  <si>
    <t>K7EQ37</t>
  </si>
  <si>
    <t>Protein unc-13 homolog D (Fragment) OS=Homo sapiens GN=UNC13D PE=1 SV=1 - [K7EQ37_HUMAN]</t>
  </si>
  <si>
    <t>A9JR48</t>
  </si>
  <si>
    <t>SALL3 protein OS=Homo sapiens GN=SALL3 PE=1 SV=1 - [A9JR48_HUMAN]</t>
  </si>
  <si>
    <t>B7Z4J0</t>
  </si>
  <si>
    <t>cDNA FLJ55790, highly similar to CLIP-associating protein 1 OS=Homo sapiens PE=2 SV=1 - [B7Z4J0_HUMAN]</t>
  </si>
  <si>
    <t>A2N0S5</t>
  </si>
  <si>
    <t>VH6DJ protein (Fragment) OS=Homo sapiens GN=VH6DJ PE=2 SV=1 - [A2N0S5_HUMAN]</t>
  </si>
  <si>
    <t>A0A087X2B3</t>
  </si>
  <si>
    <t>Neuronal cell adhesion molecule OS=Homo sapiens GN=NRCAM PE=1 SV=1 - [A0A087X2B3_HUMAN]</t>
  </si>
  <si>
    <t>H0Y984</t>
  </si>
  <si>
    <t>ADP-ribosyl cyclase/cyclic ADP-ribose hydrolase 2 (Fragment) OS=Homo sapiens GN=BST1 PE=1 SV=1 - [H0Y984_HUMAN]</t>
  </si>
  <si>
    <t>Q9UBQ7</t>
  </si>
  <si>
    <t>Glyoxylate reductase/hydroxypyruvate reductase OS=Homo sapiens GN=GRHPR PE=1 SV=1 - [GRHPR_HUMAN]</t>
  </si>
  <si>
    <t>B7Z7F6</t>
  </si>
  <si>
    <t>cDNA FLJ51136, weakly similar to Aquaporin-7 OS=Homo sapiens PE=2 SV=1 - [B7Z7F6_HUMAN]</t>
  </si>
  <si>
    <t>Q9NY43</t>
  </si>
  <si>
    <t>BarH-like 2 homeobox protein OS=Homo sapiens GN=BARHL2 PE=1 SV=2 - [BARH2_HUMAN]</t>
  </si>
  <si>
    <t>M0QZP7</t>
  </si>
  <si>
    <t>Distal membrane-arm assembly complex protein 2 (Fragment) OS=Homo sapiens GN=DMAC2 PE=1 SV=1 - [M0QZP7_HUMAN]</t>
  </si>
  <si>
    <t>P58166</t>
  </si>
  <si>
    <t>Inhibin beta E chain OS=Homo sapiens GN=INHBE PE=1 SV=1 - [INHBE_HUMAN]</t>
  </si>
  <si>
    <t>Q53SQ6</t>
  </si>
  <si>
    <t>Uncharacterized protein PTD004 (Fragment) OS=Homo sapiens GN=PTD004 PE=4 SV=1 - [Q53SQ6_HUMAN]</t>
  </si>
  <si>
    <t>B3KUR3</t>
  </si>
  <si>
    <t>cDNA FLJ40459 fis, clone TESTI2041800, highly similar to BISPHOSPHOGLYCERATE MUTASE (EC 5.4.2.4) OS=Homo sapiens PE=2 SV=1 - [B3KUR3_HUMAN]</t>
  </si>
  <si>
    <t>H9E7F6</t>
  </si>
  <si>
    <t>Cytochrome c oxidase subunit 1 OS=Homo sapiens GN=COX1 PE=3 SV=1 - [H9E7F6_HUMAN]</t>
  </si>
  <si>
    <t>B3KSD3</t>
  </si>
  <si>
    <t>cDNA FLJ36024 fis, clone TESTI2016667, highly similar to Homo sapiens zinc finger CCCH-type containing 12A (ZC3H12A), mRNA OS=Homo sapiens PE=2 SV=1 - [B3KSD3_HUMAN]</t>
  </si>
  <si>
    <t>E9PM35</t>
  </si>
  <si>
    <t>Beta-arrestin-1 (Fragment) OS=Homo sapiens GN=ARRB1 PE=1 SV=8 - [E9PM35_HUMAN]</t>
  </si>
  <si>
    <t>K7ELP7</t>
  </si>
  <si>
    <t>Keratin, type I cytoskeletal 17 (Fragment) OS=Homo sapiens GN=KRT17 PE=1 SV=1 - [K7ELP7_HUMAN]</t>
  </si>
  <si>
    <t>H0Y9C7</t>
  </si>
  <si>
    <t>N(4)-(beta-N-acetylglucosaminyl)-L-asparaginase (Fragment) OS=Homo sapiens GN=AGA PE=1 SV=8 - [H0Y9C7_HUMAN]</t>
  </si>
  <si>
    <t>B7Z570</t>
  </si>
  <si>
    <t>cDNA FLJ53078, highly similar to Splicing factor, arginine/serine-rich 1 OS=Homo sapiens PE=2 SV=1 - [B7Z570_HUMAN]</t>
  </si>
  <si>
    <t>C5IJI6</t>
  </si>
  <si>
    <t>Glutamate receptor 1 variant (Fragment) OS=Homo sapiens GN=GRIA1 PE=2 SV=1 - [C5IJI6_HUMAN]</t>
  </si>
  <si>
    <t>Q8NF80</t>
  </si>
  <si>
    <t>FLJ00275 protein (Fragment) OS=Homo sapiens GN=FLJ00275 PE=2 SV=1 - [Q8NF80_HUMAN]</t>
  </si>
  <si>
    <t>Q59EJ0</t>
  </si>
  <si>
    <t>Aldehyde dehydrogenase 1A1 variant (Fragment) OS=Homo sapiens PE=2 SV=1 - [Q59EJ0_HUMAN]</t>
  </si>
  <si>
    <t>B8ZWD8</t>
  </si>
  <si>
    <t>Diazepam binding inhibitor, splice form 1D(1) OS=Homo sapiens GN=DBI PE=2 SV=1 - [B8ZWD8_HUMAN]</t>
  </si>
  <si>
    <t>Q3ZCT3</t>
  </si>
  <si>
    <t>SPON1 protein (Fragment) OS=Homo sapiens GN=SPON1 PE=2 SV=1 - [Q3ZCT3_HUMAN]</t>
  </si>
  <si>
    <t>Q9UH97</t>
  </si>
  <si>
    <t>Hematopoietic progenitor cell antigen CD34 (Fragment) OS=Homo sapiens GN=CD34 PE=2 SV=1 - [Q9UH97_HUMAN]</t>
  </si>
  <si>
    <t>H3BPC3</t>
  </si>
  <si>
    <t>Structure-specific endonuclease subunit SLX1 OS=Homo sapiens GN=SLX1A PE=4 SV=1 - [H3BPC3_HUMAN]</t>
  </si>
  <si>
    <t>D6R9W4</t>
  </si>
  <si>
    <t>Drebrin (Fragment) OS=Homo sapiens GN=DBN1 PE=1 SV=1 - [D6R9W4_HUMAN]</t>
  </si>
  <si>
    <t>F2Z2G5</t>
  </si>
  <si>
    <t>WAP four-disulfide core domain protein 3 OS=Homo sapiens GN=WFDC3 PE=4 SV=1 - [F2Z2G5_HUMAN]</t>
  </si>
  <si>
    <t>O43876</t>
  </si>
  <si>
    <t>Olfactory receptor (Fragment) OS=Homo sapiens GN=OR17-130 PE=3 SV=1 - [O43876_HUMAN]</t>
  </si>
  <si>
    <t>D6RC18</t>
  </si>
  <si>
    <t>Pre-mRNA-splicing factor ISY1 homolog OS=Homo sapiens GN=ISY1 PE=1 SV=1 - [D6RC18_HUMAN]</t>
  </si>
  <si>
    <t>H0Y8R5</t>
  </si>
  <si>
    <t>Receptor of-activated protein C kinase 1 (Fragment) OS=Homo sapiens GN=RACK1 PE=1 SV=1 - [H0Y8R5_HUMAN]</t>
  </si>
  <si>
    <t>H7BXD8</t>
  </si>
  <si>
    <t>Galectin (Fragment) OS=Homo sapiens GN=LGALS8 PE=1 SV=1 - [H7BXD8_HUMAN]</t>
  </si>
  <si>
    <t>C9JZG1</t>
  </si>
  <si>
    <t>Eukaryotic translation initiation factor 3 subunit B (Fragment) OS=Homo sapiens GN=EIF3B PE=1 SV=1 - [C9JZG1_HUMAN]</t>
  </si>
  <si>
    <t>P07477</t>
  </si>
  <si>
    <t>Trypsin-1 OS=Homo sapiens GN=PRSS1 PE=1 SV=1 - [TRY1_HUMAN]</t>
  </si>
  <si>
    <t>J3KS10</t>
  </si>
  <si>
    <t>60S ribosomal protein L26 (Fragment) OS=Homo sapiens GN=RPL26 PE=4 SV=1 - [J3KS10_HUMAN]</t>
  </si>
  <si>
    <t>F8VY02</t>
  </si>
  <si>
    <t>Endoplasmic reticulum resident protein 29 OS=Homo sapiens GN=ERP29 PE=1 SV=1 - [F8VY02_HUMAN]</t>
  </si>
  <si>
    <t>B7Z5E9</t>
  </si>
  <si>
    <t>cDNA FLJ58043, highly similar to Estrogen-related receptor gamma OS=Homo sapiens PE=2 SV=1 - [B7Z5E9_HUMAN]</t>
  </si>
  <si>
    <t>F5H0N4</t>
  </si>
  <si>
    <t>Peptidylprolyl isomerase (Fragment) OS=Homo sapiens GN=FKBP2 PE=1 SV=1 - [F5H0N4_HUMAN]</t>
  </si>
  <si>
    <t>H3BRV9</t>
  </si>
  <si>
    <t>Nuclear transport factor 2 (Fragment) OS=Homo sapiens GN=NUTF2 PE=1 SV=1 - [H3BRV9_HUMAN]</t>
  </si>
  <si>
    <t>I3V9V3</t>
  </si>
  <si>
    <t>Dipeptidyl peptidase 1 isoform a preproprotein (Fragment) OS=Homo sapiens GN=CTSC PE=4 SV=1 - [I3V9V3_HUMAN]</t>
  </si>
  <si>
    <t>Q5J908</t>
  </si>
  <si>
    <t>HCCR-binding protein 2 OS=Homo sapiens PE=2 SV=1 - [Q5J908_HUMAN]</t>
  </si>
  <si>
    <t>H0YJT7</t>
  </si>
  <si>
    <t>A-kinase anchor protein 6 (Fragment) OS=Homo sapiens GN=AKAP6 PE=4 SV=1 - [H0YJT7_HUMAN]</t>
  </si>
  <si>
    <t>F5GYN4</t>
  </si>
  <si>
    <t>Ubiquitin thioesterase OTUB1 OS=Homo sapiens GN=OTUB1 PE=1 SV=1 - [F5GYN4_HUMAN]</t>
  </si>
  <si>
    <t>E5RIR0</t>
  </si>
  <si>
    <t>Fatty acid-binding protein, adipocyte OS=Homo sapiens GN=FABP4 PE=1 SV=1 - [E5RIR0_HUMAN]</t>
  </si>
  <si>
    <t>B8ZZQ6</t>
  </si>
  <si>
    <t>Prothymosin alpha OS=Homo sapiens GN=PTMA PE=1 SV=1 - [B8ZZQ6_HUMAN]</t>
  </si>
  <si>
    <t>L0R599</t>
  </si>
  <si>
    <t>Alternative protein CIRH1A OS=Homo sapiens GN=CIRH1A PE=4 SV=1 - [L0R599_HUMAN]</t>
  </si>
  <si>
    <t>Q67AN3</t>
  </si>
  <si>
    <t>MHC class II antigen (Fragment) OS=Homo sapiens GN=HLA-DPB1 PE=4 SV=1 - [Q67AN3_HUMAN]</t>
  </si>
  <si>
    <t>A0A090N901</t>
  </si>
  <si>
    <t>Similar to TSH receptor suppressor element-binding protein-1 TSEP-1 OS=Homo sapiens GN=LOC402321 PE=4 SV=1 - [A0A090N901_HUMAN]</t>
  </si>
  <si>
    <t>U3KQQ1</t>
  </si>
  <si>
    <t>Gamma-enolase (Fragment) OS=Homo sapiens GN=ENO2 PE=1 SV=1 - [U3KQQ1_HUMAN]</t>
  </si>
  <si>
    <t>A0A0J9YX35</t>
  </si>
  <si>
    <t>Immunoglobulin heavy variable 3-64D OS=Homo sapiens GN=IGHV3-64D PE=3 SV=1 - [HV64D_HUMAN]</t>
  </si>
  <si>
    <t>A0A0G2JJQ0</t>
  </si>
  <si>
    <t>Proteasome subunit beta type-9 (Fragment) OS=Homo sapiens GN=PSMB9 PE=1 SV=1 - [A0A0G2JJQ0_HUMAN]</t>
  </si>
  <si>
    <t>A0A0F7T8I6</t>
  </si>
  <si>
    <t>IGHV4-31 protein (Fragment) OS=Homo sapiens GN=IGHV4-31 PE=4 SV=1 - [A0A0F7T8I6_HUMAN]</t>
  </si>
  <si>
    <t>A0A0J9YXL8</t>
  </si>
  <si>
    <t>P protein (Fragment) OS=Homo sapiens GN=OCA2 PE=4 SV=1 - [A0A0J9YXL8_HUMAN]</t>
  </si>
  <si>
    <t>A0A0G2JMI3</t>
  </si>
  <si>
    <t>Immunoglobulin heavy variable 1-69-2 OS=Homo sapiens GN=IGHV1-69-2 PE=3 SV=2 - [HV692_HUMAN]</t>
  </si>
  <si>
    <t>A0A0S2Z5F6</t>
  </si>
  <si>
    <t>Proline-serine-threonine phosphatase interacting protein 2 isoform 1 (Fragment) OS=Homo sapiens GN=PSTPIP2 PE=2 SV=1 - [A0A0S2Z5F6_HUMAN]</t>
  </si>
  <si>
    <t>A0A109PP82</t>
  </si>
  <si>
    <t>MS-C2 light chain variable region (Fragment) OS=Homo sapiens PE=2 SV=1 - [A0A109PP82_HUMAN]</t>
  </si>
  <si>
    <t>A0A120HF56</t>
  </si>
  <si>
    <t>MS-A3 light chain variable region (Fragment) OS=Homo sapiens PE=2 SV=1 - [A0A120HF56_HUMAN]</t>
  </si>
  <si>
    <t>A0A1B0GTE1</t>
  </si>
  <si>
    <t>Uncharacterized protein (Fragment) OS=Homo sapiens GN=LOC100289279 PE=4 SV=1 - [A0A1B0GTE1_HUMAN]</t>
  </si>
  <si>
    <t>A0A193CHR8</t>
  </si>
  <si>
    <t>10E8 light chain variable region (Fragment) OS=Homo sapiens PE=2 SV=1 - [A0A193CHR8_HUMAN]</t>
  </si>
  <si>
    <t>A0A1L2BU38</t>
  </si>
  <si>
    <t>Anti-staphylococcal enterotoxin E heavy chain variable region (Fragment) OS=Homo sapiens PE=2 SV=1 - [A0A1L2BU38_HUMAN]</t>
  </si>
  <si>
    <t>A0A1W6IYI3</t>
  </si>
  <si>
    <t>N90-VRC38.01 heavy chain variable region (Fragment) OS=Homo sapiens PE=2 SV=1 - [A0A1W6IYI3_HUMAN]</t>
  </si>
  <si>
    <t>A0A1W6IYI5</t>
  </si>
  <si>
    <t>N90-VRC38.08 heavy chain variable region (Fragment) OS=Homo sapiens PE=2 SV=1 - [A0A1W6IYI5_HUMAN]</t>
  </si>
  <si>
    <t>A0A1W2PS52</t>
  </si>
  <si>
    <t>Cystatin-B OS=Homo sapiens GN=CSTB PE=1 SV=1 - [A0A1W2PS52_HUMAN]</t>
  </si>
  <si>
    <t>SOP-1/REF</t>
  </si>
  <si>
    <t>SOP-2/REF</t>
  </si>
  <si>
    <t>SOP-3/REF</t>
  </si>
  <si>
    <t>average SOP</t>
  </si>
  <si>
    <t>SOP/ON</t>
  </si>
  <si>
    <t>The red filled columes represent up-regulation DAPs, and green filled columes represent down-regulation DAPs</t>
    <phoneticPr fontId="2" type="noConversion"/>
  </si>
  <si>
    <t>Protein quantification and differential analysis in samples between OP and ON groups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</si>
</sst>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scheme val="minor"/>
    </font>
    <font>
      <sz val="10"/>
      <color rgb="FF000000"/>
      <name val="Arial"/>
    </font>
    <font>
      <sz val="9"/>
      <name val="宋体"/>
      <family val="3"/>
      <charset val="134"/>
      <scheme val="minor"/>
    </font>
    <font>
      <sz val="11"/>
      <name val="Calibri"/>
      <family val="2"/>
    </font>
    <font>
      <sz val="11"/>
      <color theme="1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</patternFill>
    </fill>
    <fill>
      <patternFill patternType="solid">
        <fgColor rgb="FF92D05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2" borderId="0" xfId="0" applyFont="1" applyFill="1"/>
    <xf numFmtId="0" fontId="1" fillId="3" borderId="0" xfId="0" applyFont="1" applyFill="1"/>
    <xf numFmtId="0" fontId="0" fillId="0" borderId="0" xfId="0" applyAlignment="1">
      <alignment horizontal="left"/>
    </xf>
  </cellXfs>
  <cellStyles count="3">
    <cellStyle name="常规" xfId="0" builtinId="0"/>
    <cellStyle name="常规 2" xfId="1"/>
    <cellStyle name="常规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9"/>
  <sheetViews>
    <sheetView tabSelected="1" workbookViewId="0">
      <selection activeCell="B6" sqref="B6"/>
    </sheetView>
  </sheetViews>
  <sheetFormatPr defaultRowHeight="15" x14ac:dyDescent="0.25"/>
  <cols>
    <col min="1" max="1" width="14.5703125" customWidth="1"/>
    <col min="2" max="2" width="43.7109375" customWidth="1"/>
    <col min="3" max="9" width="11.5703125" customWidth="1"/>
    <col min="10" max="17" width="13.5703125" customWidth="1"/>
    <col min="18" max="19" width="9.140625" customWidth="1"/>
  </cols>
  <sheetData>
    <row r="1" spans="1:19" x14ac:dyDescent="0.25">
      <c r="A1" s="5" t="s">
        <v>2152</v>
      </c>
      <c r="B1" s="5"/>
      <c r="C1" s="5"/>
      <c r="D1" s="5"/>
      <c r="E1" s="5"/>
      <c r="F1" s="5"/>
      <c r="G1" s="5"/>
      <c r="H1" s="5"/>
      <c r="I1" s="5"/>
    </row>
    <row r="2" spans="1:19" x14ac:dyDescent="0.25">
      <c r="A2" s="5" t="s">
        <v>2151</v>
      </c>
      <c r="B2" s="5"/>
      <c r="C2" s="5"/>
      <c r="D2" s="5"/>
      <c r="E2" s="5"/>
      <c r="F2" s="5"/>
      <c r="G2" s="5"/>
      <c r="H2" s="5"/>
      <c r="I2" s="5"/>
    </row>
    <row r="3" spans="1:19" ht="25.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2146</v>
      </c>
      <c r="K3" s="2" t="s">
        <v>2147</v>
      </c>
      <c r="L3" s="2" t="s">
        <v>2148</v>
      </c>
      <c r="M3" s="2" t="s">
        <v>2149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2150</v>
      </c>
      <c r="S3" s="2" t="s">
        <v>13</v>
      </c>
    </row>
    <row r="4" spans="1:19" ht="12.2" customHeight="1" x14ac:dyDescent="0.25">
      <c r="A4" s="1" t="s">
        <v>298</v>
      </c>
      <c r="B4" s="1" t="s">
        <v>299</v>
      </c>
      <c r="C4" s="1">
        <v>71.11</v>
      </c>
      <c r="D4" s="1">
        <v>2</v>
      </c>
      <c r="E4" s="1">
        <v>18</v>
      </c>
      <c r="F4" s="1">
        <v>516</v>
      </c>
      <c r="G4" s="1">
        <v>270</v>
      </c>
      <c r="H4" s="1">
        <v>30.424768304659999</v>
      </c>
      <c r="I4" s="1">
        <v>7.98681640625</v>
      </c>
      <c r="J4" s="1">
        <v>1.3863487877620799</v>
      </c>
      <c r="K4" s="1">
        <v>1.4376240473666699</v>
      </c>
      <c r="L4" s="1">
        <v>1.7088272740369901</v>
      </c>
      <c r="M4" s="1">
        <v>1.5109333697219101</v>
      </c>
      <c r="N4" s="1">
        <v>0.84886699511751695</v>
      </c>
      <c r="O4" s="1">
        <v>0.72063172527907104</v>
      </c>
      <c r="P4" s="1">
        <v>0.87134949045564702</v>
      </c>
      <c r="Q4" s="1">
        <v>0.81361607028407801</v>
      </c>
      <c r="R4" s="3">
        <v>1.857059</v>
      </c>
      <c r="S4" s="1">
        <v>3.2259409297813002E-3</v>
      </c>
    </row>
    <row r="5" spans="1:19" ht="12.2" customHeight="1" x14ac:dyDescent="0.25">
      <c r="A5" s="1" t="s">
        <v>1998</v>
      </c>
      <c r="B5" s="1" t="s">
        <v>1999</v>
      </c>
      <c r="C5" s="1">
        <v>7.79</v>
      </c>
      <c r="D5" s="1">
        <v>1</v>
      </c>
      <c r="E5" s="1">
        <v>1</v>
      </c>
      <c r="F5" s="1">
        <v>1</v>
      </c>
      <c r="G5" s="1">
        <v>154</v>
      </c>
      <c r="H5" s="1">
        <v>16.350022324659999</v>
      </c>
      <c r="I5" s="1">
        <v>5.69384765625</v>
      </c>
      <c r="J5" s="1">
        <v>1.47914621911636</v>
      </c>
      <c r="K5" s="1">
        <v>1.2419640571646999</v>
      </c>
      <c r="L5" s="1">
        <v>1.2869515359380801</v>
      </c>
      <c r="M5" s="1">
        <v>1.33602060407305</v>
      </c>
      <c r="N5" s="1">
        <v>0.74988218297507803</v>
      </c>
      <c r="O5" s="1">
        <v>1.02281173310331</v>
      </c>
      <c r="P5" s="1">
        <v>0.97628926085883205</v>
      </c>
      <c r="Q5" s="1">
        <v>0.91632772564574005</v>
      </c>
      <c r="R5" s="3">
        <v>1.458016</v>
      </c>
      <c r="S5" s="1">
        <v>1.9612636692542498E-2</v>
      </c>
    </row>
    <row r="6" spans="1:19" ht="12.2" customHeight="1" x14ac:dyDescent="0.25">
      <c r="A6" s="1" t="s">
        <v>84</v>
      </c>
      <c r="B6" s="1" t="s">
        <v>85</v>
      </c>
      <c r="C6" s="1">
        <v>49.61</v>
      </c>
      <c r="D6" s="1">
        <v>2</v>
      </c>
      <c r="E6" s="1">
        <v>27</v>
      </c>
      <c r="F6" s="1">
        <v>1053</v>
      </c>
      <c r="G6" s="1">
        <v>645</v>
      </c>
      <c r="H6" s="1">
        <v>72.07399965466</v>
      </c>
      <c r="I6" s="1">
        <v>7.67919921875</v>
      </c>
      <c r="J6" s="1">
        <v>1.1293114014822601</v>
      </c>
      <c r="K6" s="1">
        <v>1.06166857741733</v>
      </c>
      <c r="L6" s="1">
        <v>1.1595316501759001</v>
      </c>
      <c r="M6" s="1">
        <v>1.11683720969183</v>
      </c>
      <c r="N6" s="1">
        <v>0.83098600417206103</v>
      </c>
      <c r="O6" s="1">
        <v>0.74014759765640603</v>
      </c>
      <c r="P6" s="1">
        <v>0.73865098987139499</v>
      </c>
      <c r="Q6" s="1">
        <v>0.76992819723328698</v>
      </c>
      <c r="R6" s="3">
        <v>1.4505729999999999</v>
      </c>
      <c r="S6" s="1">
        <v>1.178784500813E-3</v>
      </c>
    </row>
    <row r="7" spans="1:19" ht="12.2" customHeight="1" x14ac:dyDescent="0.25">
      <c r="A7" s="1" t="s">
        <v>2088</v>
      </c>
      <c r="B7" s="1" t="s">
        <v>2089</v>
      </c>
      <c r="C7" s="1">
        <v>17.46</v>
      </c>
      <c r="D7" s="1">
        <v>1</v>
      </c>
      <c r="E7" s="1">
        <v>1</v>
      </c>
      <c r="F7" s="1">
        <v>3</v>
      </c>
      <c r="G7" s="1">
        <v>63</v>
      </c>
      <c r="H7" s="1">
        <v>7.3180290246599897</v>
      </c>
      <c r="I7" s="1">
        <v>10.34521484375</v>
      </c>
      <c r="J7" s="1">
        <v>1.2826257378081301</v>
      </c>
      <c r="K7" s="1">
        <v>1.0512614177445201</v>
      </c>
      <c r="L7" s="1">
        <v>1.27512235906704</v>
      </c>
      <c r="M7" s="1">
        <v>1.2030031715399001</v>
      </c>
      <c r="N7" s="1">
        <v>0.98415095959238996</v>
      </c>
      <c r="O7" s="1">
        <v>0.82331997098571597</v>
      </c>
      <c r="P7" s="1">
        <v>0.87047867417963298</v>
      </c>
      <c r="Q7" s="1">
        <v>0.89264986825257997</v>
      </c>
      <c r="R7" s="3">
        <v>1.3476760000000001</v>
      </c>
      <c r="S7" s="1">
        <v>2.5786809243905799E-2</v>
      </c>
    </row>
    <row r="8" spans="1:19" ht="12.2" customHeight="1" x14ac:dyDescent="0.25">
      <c r="A8" s="1" t="s">
        <v>242</v>
      </c>
      <c r="B8" s="1" t="s">
        <v>243</v>
      </c>
      <c r="C8" s="1">
        <v>62.44</v>
      </c>
      <c r="D8" s="1">
        <v>39</v>
      </c>
      <c r="E8" s="1">
        <v>39</v>
      </c>
      <c r="F8" s="1">
        <v>586</v>
      </c>
      <c r="G8" s="1">
        <v>599</v>
      </c>
      <c r="H8" s="1">
        <v>69.024016444660006</v>
      </c>
      <c r="I8" s="1">
        <v>5.89697265625</v>
      </c>
      <c r="J8" s="1">
        <v>1.15782969115713</v>
      </c>
      <c r="K8" s="1">
        <v>1.23499503020491</v>
      </c>
      <c r="L8" s="1">
        <v>1.0614945033230601</v>
      </c>
      <c r="M8" s="1">
        <v>1.1514397415616999</v>
      </c>
      <c r="N8" s="1">
        <v>0.85861684417389095</v>
      </c>
      <c r="O8" s="1">
        <v>0.86368220998469802</v>
      </c>
      <c r="P8" s="1">
        <v>0.97997415687279199</v>
      </c>
      <c r="Q8" s="1">
        <v>0.90075773701046002</v>
      </c>
      <c r="R8" s="3">
        <v>1.2783009999999999</v>
      </c>
      <c r="S8" s="1">
        <v>1.72487662126613E-2</v>
      </c>
    </row>
    <row r="9" spans="1:19" ht="12.2" customHeight="1" x14ac:dyDescent="0.25">
      <c r="A9" s="1" t="s">
        <v>1368</v>
      </c>
      <c r="B9" s="1" t="s">
        <v>1369</v>
      </c>
      <c r="C9" s="1">
        <v>5.61</v>
      </c>
      <c r="D9" s="1">
        <v>2</v>
      </c>
      <c r="E9" s="1">
        <v>2</v>
      </c>
      <c r="F9" s="1">
        <v>3</v>
      </c>
      <c r="G9" s="1">
        <v>303</v>
      </c>
      <c r="H9" s="1">
        <v>33.846223074660003</v>
      </c>
      <c r="I9" s="1">
        <v>7.10791015625</v>
      </c>
      <c r="J9" s="1">
        <v>1.1747209500251801</v>
      </c>
      <c r="K9" s="1">
        <v>1.0303917050215401</v>
      </c>
      <c r="L9" s="1">
        <v>1.0547836667099699</v>
      </c>
      <c r="M9" s="1">
        <v>1.08663210725223</v>
      </c>
      <c r="N9" s="1">
        <v>0.82642958434531499</v>
      </c>
      <c r="O9" s="1">
        <v>0.78562721221997001</v>
      </c>
      <c r="P9" s="1">
        <v>0.967850971259687</v>
      </c>
      <c r="Q9" s="1">
        <v>0.85996925594165696</v>
      </c>
      <c r="R9" s="3">
        <v>1.263571</v>
      </c>
      <c r="S9" s="1">
        <v>3.3107499763636299E-2</v>
      </c>
    </row>
    <row r="10" spans="1:19" ht="12.2" customHeight="1" x14ac:dyDescent="0.25">
      <c r="A10" s="1" t="s">
        <v>78</v>
      </c>
      <c r="B10" s="1" t="s">
        <v>79</v>
      </c>
      <c r="C10" s="1">
        <v>28.93</v>
      </c>
      <c r="D10" s="1">
        <v>10</v>
      </c>
      <c r="E10" s="1">
        <v>10</v>
      </c>
      <c r="F10" s="1">
        <v>32</v>
      </c>
      <c r="G10" s="1">
        <v>477</v>
      </c>
      <c r="H10" s="1">
        <v>52.900655594660101</v>
      </c>
      <c r="I10" s="1">
        <v>6.75634765625</v>
      </c>
      <c r="J10" s="1">
        <v>1.1457885732465301</v>
      </c>
      <c r="K10" s="1">
        <v>1.1026197365049</v>
      </c>
      <c r="L10" s="1">
        <v>0.955005005221639</v>
      </c>
      <c r="M10" s="1">
        <v>1.0678044383243599</v>
      </c>
      <c r="N10" s="1">
        <v>0.81663217962724599</v>
      </c>
      <c r="O10" s="1">
        <v>0.92744086860022901</v>
      </c>
      <c r="P10" s="1">
        <v>0.79502847237068897</v>
      </c>
      <c r="Q10" s="1">
        <v>0.84636717353272095</v>
      </c>
      <c r="R10" s="3">
        <v>1.261633</v>
      </c>
      <c r="S10" s="1">
        <v>3.5325970904496101E-2</v>
      </c>
    </row>
    <row r="11" spans="1:19" ht="12.2" customHeight="1" x14ac:dyDescent="0.25">
      <c r="A11" s="1" t="s">
        <v>1894</v>
      </c>
      <c r="B11" s="1" t="s">
        <v>1895</v>
      </c>
      <c r="C11" s="1">
        <v>1.1399999999999999</v>
      </c>
      <c r="D11" s="1">
        <v>1</v>
      </c>
      <c r="E11" s="1">
        <v>1</v>
      </c>
      <c r="F11" s="1">
        <v>1</v>
      </c>
      <c r="G11" s="1">
        <v>528</v>
      </c>
      <c r="H11" s="1">
        <v>60.555982104660202</v>
      </c>
      <c r="I11" s="1">
        <v>5.05908203125</v>
      </c>
      <c r="J11" s="1">
        <v>1.1450400692759399</v>
      </c>
      <c r="K11" s="1">
        <v>1.01007889677065</v>
      </c>
      <c r="L11" s="1">
        <v>1.1382107162996999</v>
      </c>
      <c r="M11" s="1">
        <v>1.0977765607821</v>
      </c>
      <c r="N11" s="1">
        <v>0.91849519377950595</v>
      </c>
      <c r="O11" s="1">
        <v>0.85130133112179196</v>
      </c>
      <c r="P11" s="1">
        <v>0.86147668848643799</v>
      </c>
      <c r="Q11" s="1">
        <v>0.877091071129245</v>
      </c>
      <c r="R11" s="3">
        <v>1.251611</v>
      </c>
      <c r="S11" s="1">
        <v>1.05044896440744E-2</v>
      </c>
    </row>
    <row r="12" spans="1:19" ht="12.2" customHeight="1" x14ac:dyDescent="0.25">
      <c r="A12" s="1" t="s">
        <v>92</v>
      </c>
      <c r="B12" s="1" t="s">
        <v>93</v>
      </c>
      <c r="C12" s="1">
        <v>67.86</v>
      </c>
      <c r="D12" s="1">
        <v>31</v>
      </c>
      <c r="E12" s="1">
        <v>31</v>
      </c>
      <c r="F12" s="1">
        <v>301</v>
      </c>
      <c r="G12" s="1">
        <v>529</v>
      </c>
      <c r="H12" s="1">
        <v>60.101036414660001</v>
      </c>
      <c r="I12" s="1">
        <v>7.76708984375</v>
      </c>
      <c r="J12" s="1">
        <v>1.14817371292342</v>
      </c>
      <c r="K12" s="1">
        <v>1.1204892267998401</v>
      </c>
      <c r="L12" s="1">
        <v>1.06584385029307</v>
      </c>
      <c r="M12" s="1">
        <v>1.1115022633387801</v>
      </c>
      <c r="N12" s="1">
        <v>0.95508214812840297</v>
      </c>
      <c r="O12" s="1">
        <v>0.876036777104097</v>
      </c>
      <c r="P12" s="1">
        <v>0.88474706018405702</v>
      </c>
      <c r="Q12" s="1">
        <v>0.90528866180551903</v>
      </c>
      <c r="R12" s="3">
        <v>1.2277880000000001</v>
      </c>
      <c r="S12" s="1">
        <v>4.0648854191636004E-3</v>
      </c>
    </row>
    <row r="13" spans="1:19" ht="12.2" customHeight="1" x14ac:dyDescent="0.25">
      <c r="A13" s="1" t="s">
        <v>1906</v>
      </c>
      <c r="B13" s="1" t="s">
        <v>1907</v>
      </c>
      <c r="C13" s="1">
        <v>2.4500000000000002</v>
      </c>
      <c r="D13" s="1">
        <v>3</v>
      </c>
      <c r="E13" s="1">
        <v>3</v>
      </c>
      <c r="F13" s="1">
        <v>3</v>
      </c>
      <c r="G13" s="1">
        <v>1552</v>
      </c>
      <c r="H13" s="1">
        <v>174.76942152466</v>
      </c>
      <c r="I13" s="1">
        <v>6.63916015625</v>
      </c>
      <c r="J13" s="1">
        <v>1.1828507483477499</v>
      </c>
      <c r="K13" s="1">
        <v>1.06709760125334</v>
      </c>
      <c r="L13" s="1">
        <v>1.0942013847079699</v>
      </c>
      <c r="M13" s="1">
        <v>1.1147165781030199</v>
      </c>
      <c r="N13" s="1">
        <v>0.99850498418863498</v>
      </c>
      <c r="O13" s="1">
        <v>0.87151724333726999</v>
      </c>
      <c r="P13" s="1">
        <v>0.91094270968074498</v>
      </c>
      <c r="Q13" s="1">
        <v>0.92698831240221702</v>
      </c>
      <c r="R13" s="3">
        <v>1.2025140000000001</v>
      </c>
      <c r="S13" s="1">
        <v>2.1568627032581399E-2</v>
      </c>
    </row>
    <row r="14" spans="1:19" ht="12.2" customHeight="1" x14ac:dyDescent="0.25">
      <c r="A14" s="1" t="s">
        <v>316</v>
      </c>
      <c r="B14" s="1" t="s">
        <v>317</v>
      </c>
      <c r="C14" s="1">
        <v>46.4</v>
      </c>
      <c r="D14" s="1">
        <v>20</v>
      </c>
      <c r="E14" s="1">
        <v>20</v>
      </c>
      <c r="F14" s="1">
        <v>225</v>
      </c>
      <c r="G14" s="1">
        <v>584</v>
      </c>
      <c r="H14" s="1">
        <v>65.121038414660006</v>
      </c>
      <c r="I14" s="1">
        <v>6.46826171875</v>
      </c>
      <c r="J14" s="1">
        <v>1.15411263720958</v>
      </c>
      <c r="K14" s="1">
        <v>1.08771958981975</v>
      </c>
      <c r="L14" s="1">
        <v>1.0551361995583901</v>
      </c>
      <c r="M14" s="1">
        <v>1.09898947552924</v>
      </c>
      <c r="N14" s="1">
        <v>0.953420772238046</v>
      </c>
      <c r="O14" s="1">
        <v>0.90850007160757396</v>
      </c>
      <c r="P14" s="1">
        <v>0.88188480501035305</v>
      </c>
      <c r="Q14" s="1">
        <v>0.91460188295199096</v>
      </c>
      <c r="R14" s="3">
        <v>1.2016039999999999</v>
      </c>
      <c r="S14" s="1">
        <v>6.7630758447545904E-3</v>
      </c>
    </row>
    <row r="15" spans="1:19" ht="12.2" customHeight="1" x14ac:dyDescent="0.25">
      <c r="A15" s="1" t="s">
        <v>952</v>
      </c>
      <c r="B15" s="1" t="s">
        <v>953</v>
      </c>
      <c r="C15" s="1">
        <v>19.850000000000001</v>
      </c>
      <c r="D15" s="1">
        <v>7</v>
      </c>
      <c r="E15" s="1">
        <v>7</v>
      </c>
      <c r="F15" s="1">
        <v>16</v>
      </c>
      <c r="G15" s="1">
        <v>398</v>
      </c>
      <c r="H15" s="1">
        <v>45.109770444660001</v>
      </c>
      <c r="I15" s="1">
        <v>5.94775390625</v>
      </c>
      <c r="J15" s="1">
        <v>0.87505884266148104</v>
      </c>
      <c r="K15" s="1">
        <v>0.92830540218175395</v>
      </c>
      <c r="L15" s="1">
        <v>0.89646753870261398</v>
      </c>
      <c r="M15" s="1">
        <v>0.89994392784861599</v>
      </c>
      <c r="N15" s="1">
        <v>1.1496694390372399</v>
      </c>
      <c r="O15" s="1">
        <v>1.00153133562883</v>
      </c>
      <c r="P15" s="1">
        <v>1.1662911864543599</v>
      </c>
      <c r="Q15" s="1">
        <v>1.1058306537068101</v>
      </c>
      <c r="R15" s="4">
        <v>0.81381700000000001</v>
      </c>
      <c r="S15" s="1">
        <v>1.9598495184781801E-2</v>
      </c>
    </row>
    <row r="16" spans="1:19" ht="12.2" customHeight="1" x14ac:dyDescent="0.25">
      <c r="A16" s="1" t="s">
        <v>836</v>
      </c>
      <c r="B16" s="1" t="s">
        <v>837</v>
      </c>
      <c r="C16" s="1">
        <v>46.81</v>
      </c>
      <c r="D16" s="1">
        <v>8</v>
      </c>
      <c r="E16" s="1">
        <v>8</v>
      </c>
      <c r="F16" s="1">
        <v>23</v>
      </c>
      <c r="G16" s="1">
        <v>188</v>
      </c>
      <c r="H16" s="1">
        <v>21.23944034466</v>
      </c>
      <c r="I16" s="1">
        <v>6.01123046875</v>
      </c>
      <c r="J16" s="1">
        <v>0.93558642162876005</v>
      </c>
      <c r="K16" s="1">
        <v>0.90488166154126004</v>
      </c>
      <c r="L16" s="1">
        <v>0.90184454297459404</v>
      </c>
      <c r="M16" s="1">
        <v>0.91410420871487097</v>
      </c>
      <c r="N16" s="1">
        <v>1.2002323700617701</v>
      </c>
      <c r="O16" s="1">
        <v>1.14446704283264</v>
      </c>
      <c r="P16" s="1">
        <v>1.0568065783152401</v>
      </c>
      <c r="Q16" s="1">
        <v>1.13383533040322</v>
      </c>
      <c r="R16" s="4">
        <v>0.80620499999999995</v>
      </c>
      <c r="S16" s="1">
        <v>6.9984327766192296E-3</v>
      </c>
    </row>
    <row r="17" spans="1:19" ht="12.2" customHeight="1" x14ac:dyDescent="0.25">
      <c r="A17" s="1" t="s">
        <v>1614</v>
      </c>
      <c r="B17" s="1" t="s">
        <v>1615</v>
      </c>
      <c r="C17" s="1">
        <v>14.71</v>
      </c>
      <c r="D17" s="1">
        <v>3</v>
      </c>
      <c r="E17" s="1">
        <v>3</v>
      </c>
      <c r="F17" s="1">
        <v>3</v>
      </c>
      <c r="G17" s="1">
        <v>170</v>
      </c>
      <c r="H17" s="1">
        <v>19.289159594659999</v>
      </c>
      <c r="I17" s="1">
        <v>9.40771484375</v>
      </c>
      <c r="J17" s="1">
        <v>0.86314644809501995</v>
      </c>
      <c r="K17" s="1">
        <v>0.82913040192326504</v>
      </c>
      <c r="L17" s="1">
        <v>0.79041568853055499</v>
      </c>
      <c r="M17" s="1">
        <v>0.82756417951628003</v>
      </c>
      <c r="N17" s="1">
        <v>1.24059622080286</v>
      </c>
      <c r="O17" s="1">
        <v>1.1448014512548701</v>
      </c>
      <c r="P17" s="1">
        <v>1.04322039195639</v>
      </c>
      <c r="Q17" s="1">
        <v>1.14287268800471</v>
      </c>
      <c r="R17" s="4">
        <v>0.724109</v>
      </c>
      <c r="S17" s="1">
        <v>6.5542442089253699E-3</v>
      </c>
    </row>
    <row r="18" spans="1:19" ht="12.2" customHeight="1" x14ac:dyDescent="0.25">
      <c r="A18" s="1" t="s">
        <v>18</v>
      </c>
      <c r="B18" s="1" t="s">
        <v>19</v>
      </c>
      <c r="C18" s="1">
        <v>35.06</v>
      </c>
      <c r="D18" s="1">
        <v>4</v>
      </c>
      <c r="E18" s="1">
        <v>4</v>
      </c>
      <c r="F18" s="1">
        <v>35</v>
      </c>
      <c r="G18" s="1">
        <v>77</v>
      </c>
      <c r="H18" s="1">
        <v>8.6416704446600008</v>
      </c>
      <c r="I18" s="1">
        <v>6.71240234375</v>
      </c>
      <c r="J18" s="1">
        <v>0.71582201726854799</v>
      </c>
      <c r="K18" s="1">
        <v>0.80740229338866598</v>
      </c>
      <c r="L18" s="1">
        <v>0.80003638742516603</v>
      </c>
      <c r="M18" s="1">
        <v>0.77442023269412696</v>
      </c>
      <c r="N18" s="1">
        <v>1.5899629003856399</v>
      </c>
      <c r="O18" s="1">
        <v>1.24281696158643</v>
      </c>
      <c r="P18" s="1">
        <v>1.2684370866518699</v>
      </c>
      <c r="Q18" s="1">
        <v>1.3670723162079801</v>
      </c>
      <c r="R18" s="4">
        <v>0.56648100000000001</v>
      </c>
      <c r="S18" s="1">
        <v>6.8305684361084302E-3</v>
      </c>
    </row>
    <row r="19" spans="1:19" ht="12.2" customHeight="1" x14ac:dyDescent="0.25">
      <c r="A19" s="1" t="s">
        <v>1892</v>
      </c>
      <c r="B19" s="1" t="s">
        <v>1893</v>
      </c>
      <c r="C19" s="1">
        <v>2.2799999999999998</v>
      </c>
      <c r="D19" s="1">
        <v>1</v>
      </c>
      <c r="E19" s="1">
        <v>1</v>
      </c>
      <c r="F19" s="1">
        <v>1</v>
      </c>
      <c r="G19" s="1">
        <v>964</v>
      </c>
      <c r="H19" s="1">
        <v>105.05543611466</v>
      </c>
      <c r="I19" s="1">
        <v>9.15869140625</v>
      </c>
      <c r="J19" s="1">
        <v>0.22214128547956699</v>
      </c>
      <c r="K19" s="1">
        <v>0.62426533666686501</v>
      </c>
      <c r="L19" s="1">
        <v>0.403271716512697</v>
      </c>
      <c r="M19" s="1">
        <v>0.41655944621970997</v>
      </c>
      <c r="N19" s="1">
        <v>1.29729045047116</v>
      </c>
      <c r="O19" s="1">
        <v>1.2271040465210901</v>
      </c>
      <c r="P19" s="1">
        <v>0.871684173592847</v>
      </c>
      <c r="Q19" s="1">
        <v>1.13202622352837</v>
      </c>
      <c r="R19" s="4">
        <v>0.367977</v>
      </c>
      <c r="S19" s="1">
        <v>1.52000518782659E-2</v>
      </c>
    </row>
    <row r="20" spans="1:19" ht="12.2" customHeight="1" x14ac:dyDescent="0.25">
      <c r="A20" s="1" t="s">
        <v>142</v>
      </c>
      <c r="B20" s="1" t="s">
        <v>143</v>
      </c>
      <c r="C20" s="1">
        <v>59.79</v>
      </c>
      <c r="D20" s="1">
        <v>3</v>
      </c>
      <c r="E20" s="1">
        <v>67</v>
      </c>
      <c r="F20" s="1">
        <v>1836</v>
      </c>
      <c r="G20" s="1">
        <v>1231</v>
      </c>
      <c r="H20" s="1">
        <v>139.00470380466001</v>
      </c>
      <c r="I20" s="1">
        <v>6.60986328125</v>
      </c>
      <c r="J20" s="1">
        <v>1.1017479764837901</v>
      </c>
      <c r="K20" s="1">
        <v>1.0074296319719001</v>
      </c>
      <c r="L20" s="1">
        <v>1.1318116582269999</v>
      </c>
      <c r="M20" s="1">
        <v>1.0803297555608999</v>
      </c>
      <c r="N20" s="1">
        <v>0.94088425118972296</v>
      </c>
      <c r="O20" s="1">
        <v>0.92608579992838003</v>
      </c>
      <c r="P20" s="1">
        <v>0.93097632411017095</v>
      </c>
      <c r="Q20" s="1">
        <v>0.93264879174275805</v>
      </c>
      <c r="R20" s="1">
        <v>1.1583460000000001</v>
      </c>
      <c r="S20" s="1">
        <v>1.73193300968085E-2</v>
      </c>
    </row>
    <row r="21" spans="1:19" ht="12.2" customHeight="1" x14ac:dyDescent="0.25">
      <c r="A21" s="1" t="s">
        <v>232</v>
      </c>
      <c r="B21" s="1" t="s">
        <v>233</v>
      </c>
      <c r="C21" s="1">
        <v>45.18</v>
      </c>
      <c r="D21" s="1">
        <v>3</v>
      </c>
      <c r="E21" s="1">
        <v>39</v>
      </c>
      <c r="F21" s="1">
        <v>470</v>
      </c>
      <c r="G21" s="1">
        <v>934</v>
      </c>
      <c r="H21" s="1">
        <v>104.71800931465999</v>
      </c>
      <c r="I21" s="1">
        <v>6.75634765625</v>
      </c>
      <c r="J21" s="1">
        <v>1.1657849790436301</v>
      </c>
      <c r="K21" s="1">
        <v>1.02629232230251</v>
      </c>
      <c r="L21" s="1">
        <v>1.0520100110744099</v>
      </c>
      <c r="M21" s="1">
        <v>1.08136243747352</v>
      </c>
      <c r="N21" s="1">
        <v>0.96725528439469799</v>
      </c>
      <c r="O21" s="1">
        <v>0.89174420204236904</v>
      </c>
      <c r="P21" s="1">
        <v>0.90041070336312901</v>
      </c>
      <c r="Q21" s="1">
        <v>0.91980339660006505</v>
      </c>
      <c r="R21" s="1">
        <v>1.1756450000000001</v>
      </c>
      <c r="S21" s="1">
        <v>3.0112586683273299E-2</v>
      </c>
    </row>
    <row r="22" spans="1:19" ht="12.2" customHeight="1" x14ac:dyDescent="0.25">
      <c r="A22" s="1" t="s">
        <v>88</v>
      </c>
      <c r="B22" s="1" t="s">
        <v>89</v>
      </c>
      <c r="C22" s="1">
        <v>55.71</v>
      </c>
      <c r="D22" s="1">
        <v>24</v>
      </c>
      <c r="E22" s="1">
        <v>24</v>
      </c>
      <c r="F22" s="1">
        <v>348</v>
      </c>
      <c r="G22" s="1">
        <v>499</v>
      </c>
      <c r="H22" s="1">
        <v>57.034206474660103</v>
      </c>
      <c r="I22" s="1">
        <v>6.90283203125</v>
      </c>
      <c r="J22" s="1">
        <v>1.0974876093052399</v>
      </c>
      <c r="K22" s="1">
        <v>1.03616641490761</v>
      </c>
      <c r="L22" s="1">
        <v>1.05392871658576</v>
      </c>
      <c r="M22" s="1">
        <v>1.0625275802662</v>
      </c>
      <c r="N22" s="1">
        <v>0.95707427747719998</v>
      </c>
      <c r="O22" s="1">
        <v>0.95765044043665404</v>
      </c>
      <c r="P22" s="1">
        <v>0.951142578127251</v>
      </c>
      <c r="Q22" s="1">
        <v>0.95528909868036804</v>
      </c>
      <c r="R22" s="1">
        <v>1.112258</v>
      </c>
      <c r="S22" s="1">
        <v>4.2622226496725401E-3</v>
      </c>
    </row>
    <row r="23" spans="1:19" ht="12.2" customHeight="1" x14ac:dyDescent="0.25">
      <c r="A23" s="1" t="s">
        <v>284</v>
      </c>
      <c r="B23" s="1" t="s">
        <v>285</v>
      </c>
      <c r="C23" s="1">
        <v>47.28</v>
      </c>
      <c r="D23" s="1">
        <v>18</v>
      </c>
      <c r="E23" s="1">
        <v>18</v>
      </c>
      <c r="F23" s="1">
        <v>427</v>
      </c>
      <c r="G23" s="1">
        <v>478</v>
      </c>
      <c r="H23" s="1">
        <v>54.271170044660103</v>
      </c>
      <c r="I23" s="1">
        <v>5.79541015625</v>
      </c>
      <c r="J23" s="1">
        <v>1.09900469979194</v>
      </c>
      <c r="K23" s="1">
        <v>1.10947443405869</v>
      </c>
      <c r="L23" s="1">
        <v>1.08832812892916</v>
      </c>
      <c r="M23" s="1">
        <v>1.0989357542599301</v>
      </c>
      <c r="N23" s="1">
        <v>0.97202119048843905</v>
      </c>
      <c r="O23" s="1">
        <v>0.85282859363050401</v>
      </c>
      <c r="P23" s="1">
        <v>1.0103610967455301</v>
      </c>
      <c r="Q23" s="1">
        <v>0.94507029362149098</v>
      </c>
      <c r="R23" s="1">
        <v>1.1628080000000001</v>
      </c>
      <c r="S23" s="1">
        <v>3.2357379850645997E-2</v>
      </c>
    </row>
    <row r="24" spans="1:19" ht="12.2" customHeight="1" x14ac:dyDescent="0.25">
      <c r="A24" s="1" t="s">
        <v>90</v>
      </c>
      <c r="B24" s="1" t="s">
        <v>91</v>
      </c>
      <c r="C24" s="1">
        <v>57.32</v>
      </c>
      <c r="D24" s="1">
        <v>1</v>
      </c>
      <c r="E24" s="1">
        <v>19</v>
      </c>
      <c r="F24" s="1">
        <v>308</v>
      </c>
      <c r="G24" s="1">
        <v>321</v>
      </c>
      <c r="H24" s="1">
        <v>35.858939694660002</v>
      </c>
      <c r="I24" s="1">
        <v>7.59130859375</v>
      </c>
      <c r="J24" s="1">
        <v>1.0138472558574301</v>
      </c>
      <c r="K24" s="1">
        <v>1.05352386258783</v>
      </c>
      <c r="L24" s="1">
        <v>1.0881577720812099</v>
      </c>
      <c r="M24" s="1">
        <v>1.05184296350882</v>
      </c>
      <c r="N24" s="1">
        <v>0.92929769329451395</v>
      </c>
      <c r="O24" s="1">
        <v>0.87933619297547905</v>
      </c>
      <c r="P24" s="1">
        <v>0.92393769559331196</v>
      </c>
      <c r="Q24" s="1">
        <v>0.91085719395443498</v>
      </c>
      <c r="R24" s="1">
        <v>1.154784</v>
      </c>
      <c r="S24" s="1">
        <v>6.14965085070581E-3</v>
      </c>
    </row>
    <row r="25" spans="1:19" ht="12.2" customHeight="1" x14ac:dyDescent="0.25">
      <c r="A25" s="1" t="s">
        <v>322</v>
      </c>
      <c r="B25" s="1" t="s">
        <v>323</v>
      </c>
      <c r="C25" s="1">
        <v>44.54</v>
      </c>
      <c r="D25" s="1">
        <v>16</v>
      </c>
      <c r="E25" s="1">
        <v>16</v>
      </c>
      <c r="F25" s="1">
        <v>227</v>
      </c>
      <c r="G25" s="1">
        <v>485</v>
      </c>
      <c r="H25" s="1">
        <v>53.050518264659999</v>
      </c>
      <c r="I25" s="1">
        <v>6.23974609375</v>
      </c>
      <c r="J25" s="1">
        <v>1.19552497398589</v>
      </c>
      <c r="K25" s="1">
        <v>1.0496591764946801</v>
      </c>
      <c r="L25" s="1">
        <v>1.1220834906805699</v>
      </c>
      <c r="M25" s="1">
        <v>1.1224225470537099</v>
      </c>
      <c r="N25" s="1">
        <v>1.00789843399899</v>
      </c>
      <c r="O25" s="1">
        <v>0.88206891169450596</v>
      </c>
      <c r="P25" s="1">
        <v>0.93092432764589605</v>
      </c>
      <c r="Q25" s="1">
        <v>0.94029722444646402</v>
      </c>
      <c r="R25" s="1">
        <v>1.193689</v>
      </c>
      <c r="S25" s="1">
        <v>3.0979746755911999E-2</v>
      </c>
    </row>
    <row r="26" spans="1:19" ht="12.2" customHeight="1" x14ac:dyDescent="0.25">
      <c r="A26" s="1" t="s">
        <v>62</v>
      </c>
      <c r="B26" s="1" t="s">
        <v>63</v>
      </c>
      <c r="C26" s="1">
        <v>52.63</v>
      </c>
      <c r="D26" s="1">
        <v>20</v>
      </c>
      <c r="E26" s="1">
        <v>20</v>
      </c>
      <c r="F26" s="1">
        <v>221</v>
      </c>
      <c r="G26" s="1">
        <v>418</v>
      </c>
      <c r="H26" s="1">
        <v>46.283307424660002</v>
      </c>
      <c r="I26" s="1">
        <v>6.37939453125</v>
      </c>
      <c r="J26" s="1">
        <v>1.10173361854772</v>
      </c>
      <c r="K26" s="1">
        <v>1.04506471632713</v>
      </c>
      <c r="L26" s="1">
        <v>0.99809119304006999</v>
      </c>
      <c r="M26" s="1">
        <v>1.0482965093049701</v>
      </c>
      <c r="N26" s="1">
        <v>0.90425753343733795</v>
      </c>
      <c r="O26" s="1">
        <v>0.84349809728234004</v>
      </c>
      <c r="P26" s="1">
        <v>0.94413159671853897</v>
      </c>
      <c r="Q26" s="1">
        <v>0.89729574247940602</v>
      </c>
      <c r="R26" s="1">
        <v>1.1682840000000001</v>
      </c>
      <c r="S26" s="1">
        <v>2.2643059550796599E-2</v>
      </c>
    </row>
    <row r="27" spans="1:19" ht="12.2" customHeight="1" x14ac:dyDescent="0.25">
      <c r="A27" s="1" t="s">
        <v>94</v>
      </c>
      <c r="B27" s="1" t="s">
        <v>95</v>
      </c>
      <c r="C27" s="1">
        <v>79.7</v>
      </c>
      <c r="D27" s="1">
        <v>12</v>
      </c>
      <c r="E27" s="1">
        <v>12</v>
      </c>
      <c r="F27" s="1">
        <v>117</v>
      </c>
      <c r="G27" s="1">
        <v>202</v>
      </c>
      <c r="H27" s="1">
        <v>22.26354347466</v>
      </c>
      <c r="I27" s="1">
        <v>8.30908203125</v>
      </c>
      <c r="J27" s="1">
        <v>1.08429776313824</v>
      </c>
      <c r="K27" s="1">
        <v>1.04275854280654</v>
      </c>
      <c r="L27" s="1">
        <v>1.07502992296834</v>
      </c>
      <c r="M27" s="1">
        <v>1.0673620763043701</v>
      </c>
      <c r="N27" s="1">
        <v>0.96777759021824805</v>
      </c>
      <c r="O27" s="1">
        <v>0.94075000242695495</v>
      </c>
      <c r="P27" s="1">
        <v>0.85959758821129495</v>
      </c>
      <c r="Q27" s="1">
        <v>0.92270839361883294</v>
      </c>
      <c r="R27" s="1">
        <v>1.156771</v>
      </c>
      <c r="S27" s="1">
        <v>1.4263179532214801E-2</v>
      </c>
    </row>
    <row r="28" spans="1:19" ht="12.2" customHeight="1" x14ac:dyDescent="0.25">
      <c r="A28" s="1" t="s">
        <v>498</v>
      </c>
      <c r="B28" s="1" t="s">
        <v>499</v>
      </c>
      <c r="C28" s="1">
        <v>49.51</v>
      </c>
      <c r="D28" s="1">
        <v>20</v>
      </c>
      <c r="E28" s="1">
        <v>26</v>
      </c>
      <c r="F28" s="1">
        <v>106</v>
      </c>
      <c r="G28" s="1">
        <v>711</v>
      </c>
      <c r="H28" s="1">
        <v>80.267529034660001</v>
      </c>
      <c r="I28" s="1">
        <v>7.67919921875</v>
      </c>
      <c r="J28" s="1">
        <v>1.1517479849446799</v>
      </c>
      <c r="K28" s="1">
        <v>1.0214355866057601</v>
      </c>
      <c r="L28" s="1">
        <v>1.0886905298392799</v>
      </c>
      <c r="M28" s="1">
        <v>1.08729136712991</v>
      </c>
      <c r="N28" s="1">
        <v>0.97493578006467596</v>
      </c>
      <c r="O28" s="1">
        <v>0.92360781678013204</v>
      </c>
      <c r="P28" s="1">
        <v>0.96276617125386799</v>
      </c>
      <c r="Q28" s="1">
        <v>0.95376992269955896</v>
      </c>
      <c r="R28" s="1">
        <v>1.139993</v>
      </c>
      <c r="S28" s="1">
        <v>3.0451296709435201E-2</v>
      </c>
    </row>
    <row r="29" spans="1:19" ht="12.2" customHeight="1" x14ac:dyDescent="0.25">
      <c r="A29" s="1" t="s">
        <v>520</v>
      </c>
      <c r="B29" s="1" t="s">
        <v>521</v>
      </c>
      <c r="C29" s="1">
        <v>38.86</v>
      </c>
      <c r="D29" s="1">
        <v>13</v>
      </c>
      <c r="E29" s="1">
        <v>13</v>
      </c>
      <c r="F29" s="1">
        <v>97</v>
      </c>
      <c r="G29" s="1">
        <v>458</v>
      </c>
      <c r="H29" s="1">
        <v>52.25331419466</v>
      </c>
      <c r="I29" s="1">
        <v>7.34228515625</v>
      </c>
      <c r="J29" s="1">
        <v>1.15132243829223</v>
      </c>
      <c r="K29" s="1">
        <v>1.0069018746867</v>
      </c>
      <c r="L29" s="1">
        <v>1.07485600379264</v>
      </c>
      <c r="M29" s="1">
        <v>1.0776934389238599</v>
      </c>
      <c r="N29" s="1">
        <v>0.97622409533951704</v>
      </c>
      <c r="O29" s="1">
        <v>0.95883215410006095</v>
      </c>
      <c r="P29" s="1">
        <v>0.93552584483017298</v>
      </c>
      <c r="Q29" s="1">
        <v>0.95686069808991703</v>
      </c>
      <c r="R29" s="1">
        <v>1.1262799999999999</v>
      </c>
      <c r="S29" s="1">
        <v>4.9440597331675003E-2</v>
      </c>
    </row>
    <row r="30" spans="1:19" ht="12.2" customHeight="1" x14ac:dyDescent="0.25">
      <c r="A30" s="1" t="s">
        <v>96</v>
      </c>
      <c r="B30" s="1" t="s">
        <v>97</v>
      </c>
      <c r="C30" s="1">
        <v>37.96</v>
      </c>
      <c r="D30" s="1">
        <v>14</v>
      </c>
      <c r="E30" s="1">
        <v>14</v>
      </c>
      <c r="F30" s="1">
        <v>80</v>
      </c>
      <c r="G30" s="1">
        <v>382</v>
      </c>
      <c r="H30" s="1">
        <v>42.02796504466</v>
      </c>
      <c r="I30" s="1">
        <v>6.82958984375</v>
      </c>
      <c r="J30" s="1">
        <v>1.0612662644725399</v>
      </c>
      <c r="K30" s="1">
        <v>1.02785706778761</v>
      </c>
      <c r="L30" s="1">
        <v>1.0711007883111601</v>
      </c>
      <c r="M30" s="1">
        <v>1.05340804019044</v>
      </c>
      <c r="N30" s="1">
        <v>0.97188238957818496</v>
      </c>
      <c r="O30" s="1">
        <v>0.88110445116194902</v>
      </c>
      <c r="P30" s="1">
        <v>0.95390912964532004</v>
      </c>
      <c r="Q30" s="1">
        <v>0.93563199012848497</v>
      </c>
      <c r="R30" s="1">
        <v>1.1258790000000001</v>
      </c>
      <c r="S30" s="1">
        <v>1.8485465368234699E-2</v>
      </c>
    </row>
    <row r="31" spans="1:19" ht="12.2" customHeight="1" x14ac:dyDescent="0.25">
      <c r="A31" s="1" t="s">
        <v>98</v>
      </c>
      <c r="B31" s="1" t="s">
        <v>99</v>
      </c>
      <c r="C31" s="1">
        <v>34.25</v>
      </c>
      <c r="D31" s="1">
        <v>4</v>
      </c>
      <c r="E31" s="1">
        <v>4</v>
      </c>
      <c r="F31" s="1">
        <v>45</v>
      </c>
      <c r="G31" s="1">
        <v>146</v>
      </c>
      <c r="H31" s="1">
        <v>15.78908164466</v>
      </c>
      <c r="I31" s="1">
        <v>8.74853515625</v>
      </c>
      <c r="J31" s="1">
        <v>1.1529960259884899</v>
      </c>
      <c r="K31" s="1">
        <v>1.01260459026673</v>
      </c>
      <c r="L31" s="1">
        <v>1.09793013385333</v>
      </c>
      <c r="M31" s="1">
        <v>1.0878435833695199</v>
      </c>
      <c r="N31" s="1">
        <v>0.87761869083196498</v>
      </c>
      <c r="O31" s="1">
        <v>0.89433025530819998</v>
      </c>
      <c r="P31" s="1">
        <v>0.98057523003964897</v>
      </c>
      <c r="Q31" s="1">
        <v>0.91750805872660501</v>
      </c>
      <c r="R31" s="1">
        <v>1.1856500000000001</v>
      </c>
      <c r="S31" s="1">
        <v>3.0303210204919401E-2</v>
      </c>
    </row>
    <row r="32" spans="1:19" ht="12.2" customHeight="1" x14ac:dyDescent="0.25">
      <c r="A32" s="1" t="s">
        <v>632</v>
      </c>
      <c r="B32" s="1" t="s">
        <v>633</v>
      </c>
      <c r="C32" s="1">
        <v>34.81</v>
      </c>
      <c r="D32" s="1">
        <v>24</v>
      </c>
      <c r="E32" s="1">
        <v>24</v>
      </c>
      <c r="F32" s="1">
        <v>62</v>
      </c>
      <c r="G32" s="1">
        <v>747</v>
      </c>
      <c r="H32" s="1">
        <v>82.525509664660106</v>
      </c>
      <c r="I32" s="1">
        <v>8.92431640625</v>
      </c>
      <c r="J32" s="1">
        <v>1.1144136735455801</v>
      </c>
      <c r="K32" s="1">
        <v>1.0237766615483199</v>
      </c>
      <c r="L32" s="1">
        <v>1.0638856220967501</v>
      </c>
      <c r="M32" s="1">
        <v>1.0673586523968801</v>
      </c>
      <c r="N32" s="1">
        <v>0.92497352123895105</v>
      </c>
      <c r="O32" s="1">
        <v>0.92939221340082101</v>
      </c>
      <c r="P32" s="1">
        <v>0.95895075529281903</v>
      </c>
      <c r="Q32" s="1">
        <v>0.93777216331086399</v>
      </c>
      <c r="R32" s="1">
        <v>1.138185</v>
      </c>
      <c r="S32" s="1">
        <v>1.02014001228777E-2</v>
      </c>
    </row>
    <row r="33" spans="1:19" ht="12.2" customHeight="1" x14ac:dyDescent="0.25">
      <c r="A33" s="1" t="s">
        <v>670</v>
      </c>
      <c r="B33" s="1" t="s">
        <v>671</v>
      </c>
      <c r="C33" s="1">
        <v>29.88</v>
      </c>
      <c r="D33" s="1">
        <v>1</v>
      </c>
      <c r="E33" s="1">
        <v>7</v>
      </c>
      <c r="F33" s="1">
        <v>25</v>
      </c>
      <c r="G33" s="1">
        <v>338</v>
      </c>
      <c r="H33" s="1">
        <v>36.788989904659999</v>
      </c>
      <c r="I33" s="1">
        <v>8.48486328125</v>
      </c>
      <c r="J33" s="1">
        <v>1.16800797168225</v>
      </c>
      <c r="K33" s="1">
        <v>1.0246168796139099</v>
      </c>
      <c r="L33" s="1">
        <v>1.14197773851595</v>
      </c>
      <c r="M33" s="1">
        <v>1.11153419660404</v>
      </c>
      <c r="N33" s="1">
        <v>0.99974633903370402</v>
      </c>
      <c r="O33" s="1">
        <v>0.87549786841126298</v>
      </c>
      <c r="P33" s="1">
        <v>0.96383700600701905</v>
      </c>
      <c r="Q33" s="1">
        <v>0.94636040448399505</v>
      </c>
      <c r="R33" s="1">
        <v>1.174536</v>
      </c>
      <c r="S33" s="1">
        <v>4.5383980842878001E-2</v>
      </c>
    </row>
    <row r="34" spans="1:19" ht="12.2" customHeight="1" x14ac:dyDescent="0.25">
      <c r="A34" s="1" t="s">
        <v>682</v>
      </c>
      <c r="B34" s="1" t="s">
        <v>683</v>
      </c>
      <c r="C34" s="1">
        <v>17.940000000000001</v>
      </c>
      <c r="D34" s="1">
        <v>18</v>
      </c>
      <c r="E34" s="1">
        <v>18</v>
      </c>
      <c r="F34" s="1">
        <v>39</v>
      </c>
      <c r="G34" s="1">
        <v>1109</v>
      </c>
      <c r="H34" s="1">
        <v>120.24361464466</v>
      </c>
      <c r="I34" s="1">
        <v>6.10009765625</v>
      </c>
      <c r="J34" s="1">
        <v>1.1506168677542901</v>
      </c>
      <c r="K34" s="1">
        <v>1.04142057292688</v>
      </c>
      <c r="L34" s="1">
        <v>1.11722597808562</v>
      </c>
      <c r="M34" s="1">
        <v>1.1030878062556</v>
      </c>
      <c r="N34" s="1">
        <v>0.86033372776671102</v>
      </c>
      <c r="O34" s="1">
        <v>1.0016901287870701</v>
      </c>
      <c r="P34" s="1">
        <v>0.93668742918653203</v>
      </c>
      <c r="Q34" s="1">
        <v>0.93290376191343805</v>
      </c>
      <c r="R34" s="1">
        <v>1.1824239999999999</v>
      </c>
      <c r="S34" s="1">
        <v>3.0854944959362599E-2</v>
      </c>
    </row>
    <row r="35" spans="1:19" ht="12.2" customHeight="1" x14ac:dyDescent="0.25">
      <c r="A35" s="1" t="s">
        <v>710</v>
      </c>
      <c r="B35" s="1" t="s">
        <v>711</v>
      </c>
      <c r="C35" s="1">
        <v>40.299999999999997</v>
      </c>
      <c r="D35" s="1">
        <v>10</v>
      </c>
      <c r="E35" s="1">
        <v>10</v>
      </c>
      <c r="F35" s="1">
        <v>37</v>
      </c>
      <c r="G35" s="1">
        <v>335</v>
      </c>
      <c r="H35" s="1">
        <v>36.030399594659997</v>
      </c>
      <c r="I35" s="1">
        <v>8.45556640625</v>
      </c>
      <c r="J35" s="1">
        <v>0.90292152746074195</v>
      </c>
      <c r="K35" s="1">
        <v>0.96504673397321095</v>
      </c>
      <c r="L35" s="1">
        <v>1.0412719205193499</v>
      </c>
      <c r="M35" s="1">
        <v>0.96974672731776801</v>
      </c>
      <c r="N35" s="1">
        <v>1.1726526352700199</v>
      </c>
      <c r="O35" s="1">
        <v>1.1147688538837399</v>
      </c>
      <c r="P35" s="1">
        <v>1.0721654433458301</v>
      </c>
      <c r="Q35" s="1">
        <v>1.1198623108332</v>
      </c>
      <c r="R35" s="1">
        <v>0.86595200000000006</v>
      </c>
      <c r="S35" s="1">
        <v>3.8640433567210697E-2</v>
      </c>
    </row>
    <row r="36" spans="1:19" ht="12.2" customHeight="1" x14ac:dyDescent="0.25">
      <c r="A36" s="1" t="s">
        <v>784</v>
      </c>
      <c r="B36" s="1" t="s">
        <v>785</v>
      </c>
      <c r="C36" s="1">
        <v>30.16</v>
      </c>
      <c r="D36" s="1">
        <v>2</v>
      </c>
      <c r="E36" s="1">
        <v>3</v>
      </c>
      <c r="F36" s="1">
        <v>20</v>
      </c>
      <c r="G36" s="1">
        <v>63</v>
      </c>
      <c r="H36" s="1">
        <v>7.1586987846600003</v>
      </c>
      <c r="I36" s="1">
        <v>7.18115234375</v>
      </c>
      <c r="J36" s="1">
        <v>1.0543217597153001</v>
      </c>
      <c r="K36" s="1">
        <v>1.1000327235024201</v>
      </c>
      <c r="L36" s="1">
        <v>1.0332062510775</v>
      </c>
      <c r="M36" s="1">
        <v>1.0625202447650699</v>
      </c>
      <c r="N36" s="1">
        <v>0.92988282550019197</v>
      </c>
      <c r="O36" s="1">
        <v>0.821499269826655</v>
      </c>
      <c r="P36" s="1">
        <v>0.91973501985202799</v>
      </c>
      <c r="Q36" s="1">
        <v>0.89037237172629202</v>
      </c>
      <c r="R36" s="1">
        <v>1.193344</v>
      </c>
      <c r="S36" s="1">
        <v>1.23868774410142E-2</v>
      </c>
    </row>
    <row r="37" spans="1:19" ht="12.2" customHeight="1" x14ac:dyDescent="0.25">
      <c r="A37" s="1" t="s">
        <v>108</v>
      </c>
      <c r="B37" s="1" t="s">
        <v>109</v>
      </c>
      <c r="C37" s="1">
        <v>22.22</v>
      </c>
      <c r="D37" s="1">
        <v>8</v>
      </c>
      <c r="E37" s="1">
        <v>8</v>
      </c>
      <c r="F37" s="1">
        <v>13</v>
      </c>
      <c r="G37" s="1">
        <v>405</v>
      </c>
      <c r="H37" s="1">
        <v>43.660206664660002</v>
      </c>
      <c r="I37" s="1">
        <v>6.53662109375</v>
      </c>
      <c r="J37" s="1">
        <v>1.1162804941859199</v>
      </c>
      <c r="K37" s="1">
        <v>1.05114305213865</v>
      </c>
      <c r="L37" s="1">
        <v>1.03478314630929</v>
      </c>
      <c r="M37" s="1">
        <v>1.0674022308779501</v>
      </c>
      <c r="N37" s="1">
        <v>0.86687678320553097</v>
      </c>
      <c r="O37" s="1">
        <v>0.93330944325207799</v>
      </c>
      <c r="P37" s="1">
        <v>0.88067321251393704</v>
      </c>
      <c r="Q37" s="1">
        <v>0.89361981299051496</v>
      </c>
      <c r="R37" s="1">
        <v>1.1944699999999999</v>
      </c>
      <c r="S37" s="1">
        <v>5.6288760549749401E-3</v>
      </c>
    </row>
    <row r="38" spans="1:19" ht="12.2" customHeight="1" x14ac:dyDescent="0.25">
      <c r="A38" s="1" t="s">
        <v>1086</v>
      </c>
      <c r="B38" s="1" t="s">
        <v>1087</v>
      </c>
      <c r="C38" s="1">
        <v>15.47</v>
      </c>
      <c r="D38" s="1">
        <v>2</v>
      </c>
      <c r="E38" s="1">
        <v>2</v>
      </c>
      <c r="F38" s="1">
        <v>5</v>
      </c>
      <c r="G38" s="1">
        <v>181</v>
      </c>
      <c r="H38" s="1">
        <v>20.545879184659999</v>
      </c>
      <c r="I38" s="1">
        <v>8.95361328125</v>
      </c>
      <c r="J38" s="1">
        <v>0.93936677230774701</v>
      </c>
      <c r="K38" s="1">
        <v>0.96962940739234904</v>
      </c>
      <c r="L38" s="1">
        <v>1.0122101197220501</v>
      </c>
      <c r="M38" s="1">
        <v>0.97373543314071498</v>
      </c>
      <c r="N38" s="1">
        <v>1.13891224080789</v>
      </c>
      <c r="O38" s="1">
        <v>1.08494244507334</v>
      </c>
      <c r="P38" s="1">
        <v>1.12836997739671</v>
      </c>
      <c r="Q38" s="1">
        <v>1.1174082210926499</v>
      </c>
      <c r="R38" s="1">
        <v>0.87142299999999995</v>
      </c>
      <c r="S38" s="1">
        <v>5.8561781904502798E-3</v>
      </c>
    </row>
    <row r="39" spans="1:19" ht="12.2" customHeight="1" x14ac:dyDescent="0.25">
      <c r="A39" s="1" t="s">
        <v>1114</v>
      </c>
      <c r="B39" s="1" t="s">
        <v>1115</v>
      </c>
      <c r="C39" s="1">
        <v>6.59</v>
      </c>
      <c r="D39" s="1">
        <v>6</v>
      </c>
      <c r="E39" s="1">
        <v>6</v>
      </c>
      <c r="F39" s="1">
        <v>7</v>
      </c>
      <c r="G39" s="1">
        <v>941</v>
      </c>
      <c r="H39" s="1">
        <v>107.16328055466001</v>
      </c>
      <c r="I39" s="1">
        <v>6.40478515625</v>
      </c>
      <c r="J39" s="1">
        <v>1.0585474659507399</v>
      </c>
      <c r="K39" s="1">
        <v>1.14638002894375</v>
      </c>
      <c r="L39" s="1">
        <v>1.0826321515145501</v>
      </c>
      <c r="M39" s="1">
        <v>1.0958532154696801</v>
      </c>
      <c r="N39" s="1">
        <v>0.95660996672253595</v>
      </c>
      <c r="O39" s="1">
        <v>0.96393567155593596</v>
      </c>
      <c r="P39" s="1">
        <v>1.02690134411204</v>
      </c>
      <c r="Q39" s="1">
        <v>0.98248232746350395</v>
      </c>
      <c r="R39" s="1">
        <v>1.1153919999999999</v>
      </c>
      <c r="S39" s="1">
        <v>3.0092741914031201E-2</v>
      </c>
    </row>
    <row r="40" spans="1:19" ht="12.2" customHeight="1" x14ac:dyDescent="0.25">
      <c r="A40" s="1" t="s">
        <v>1190</v>
      </c>
      <c r="B40" s="1" t="s">
        <v>1191</v>
      </c>
      <c r="C40" s="1">
        <v>12.54</v>
      </c>
      <c r="D40" s="1">
        <v>3</v>
      </c>
      <c r="E40" s="1">
        <v>3</v>
      </c>
      <c r="F40" s="1">
        <v>10</v>
      </c>
      <c r="G40" s="1">
        <v>311</v>
      </c>
      <c r="H40" s="1">
        <v>32.657904704659899</v>
      </c>
      <c r="I40" s="1">
        <v>6.04931640625</v>
      </c>
      <c r="J40" s="1">
        <v>0.94266641606788004</v>
      </c>
      <c r="K40" s="1">
        <v>1.0128813045463501</v>
      </c>
      <c r="L40" s="1">
        <v>0.95575069862209305</v>
      </c>
      <c r="M40" s="1">
        <v>0.97043280641210805</v>
      </c>
      <c r="N40" s="1">
        <v>1.0905841072886999</v>
      </c>
      <c r="O40" s="1">
        <v>1.13367113955147</v>
      </c>
      <c r="P40" s="1">
        <v>1.0683121972857299</v>
      </c>
      <c r="Q40" s="1">
        <v>1.0975224813753</v>
      </c>
      <c r="R40" s="1">
        <v>0.88420299999999996</v>
      </c>
      <c r="S40" s="1">
        <v>1.165441398356E-2</v>
      </c>
    </row>
    <row r="41" spans="1:19" ht="12.2" customHeight="1" x14ac:dyDescent="0.25">
      <c r="A41" s="1" t="s">
        <v>1214</v>
      </c>
      <c r="B41" s="1" t="s">
        <v>1215</v>
      </c>
      <c r="C41" s="1">
        <v>2.86</v>
      </c>
      <c r="D41" s="1">
        <v>6</v>
      </c>
      <c r="E41" s="1">
        <v>6</v>
      </c>
      <c r="F41" s="1">
        <v>6</v>
      </c>
      <c r="G41" s="1">
        <v>2414</v>
      </c>
      <c r="H41" s="1">
        <v>265.94346113466099</v>
      </c>
      <c r="I41" s="1">
        <v>5.83349609375</v>
      </c>
      <c r="J41" s="1">
        <v>1.0287008508135</v>
      </c>
      <c r="K41" s="1">
        <v>1.07050579724146</v>
      </c>
      <c r="L41" s="1">
        <v>1.12554074947198</v>
      </c>
      <c r="M41" s="1">
        <v>1.0749157991756499</v>
      </c>
      <c r="N41" s="1">
        <v>0.97604237851388598</v>
      </c>
      <c r="O41" s="1">
        <v>0.97697267689224199</v>
      </c>
      <c r="P41" s="1">
        <v>0.88935639371527997</v>
      </c>
      <c r="Q41" s="1">
        <v>0.94745714970713601</v>
      </c>
      <c r="R41" s="1">
        <v>1.1345270000000001</v>
      </c>
      <c r="S41" s="1">
        <v>3.4293775835939497E-2</v>
      </c>
    </row>
    <row r="42" spans="1:19" ht="12.2" customHeight="1" x14ac:dyDescent="0.25">
      <c r="A42" s="1" t="s">
        <v>1228</v>
      </c>
      <c r="B42" s="1" t="s">
        <v>1229</v>
      </c>
      <c r="C42" s="1">
        <v>6.19</v>
      </c>
      <c r="D42" s="1">
        <v>5</v>
      </c>
      <c r="E42" s="1">
        <v>5</v>
      </c>
      <c r="F42" s="1">
        <v>5</v>
      </c>
      <c r="G42" s="1">
        <v>791</v>
      </c>
      <c r="H42" s="1">
        <v>88.836411674659999</v>
      </c>
      <c r="I42" s="1">
        <v>7.29833984375</v>
      </c>
      <c r="J42" s="1">
        <v>1.1114418979973599</v>
      </c>
      <c r="K42" s="1">
        <v>1.0427928886505999</v>
      </c>
      <c r="L42" s="1">
        <v>1.0807966884683999</v>
      </c>
      <c r="M42" s="1">
        <v>1.07834382503879</v>
      </c>
      <c r="N42" s="1">
        <v>0.95447113215407298</v>
      </c>
      <c r="O42" s="1">
        <v>1.0093937804786199</v>
      </c>
      <c r="P42" s="1">
        <v>0.99964242111740398</v>
      </c>
      <c r="Q42" s="1">
        <v>0.98783577791669896</v>
      </c>
      <c r="R42" s="1">
        <v>1.091623</v>
      </c>
      <c r="S42" s="1">
        <v>2.5591252210848899E-2</v>
      </c>
    </row>
    <row r="43" spans="1:19" ht="12.2" customHeight="1" x14ac:dyDescent="0.25">
      <c r="A43" s="1" t="s">
        <v>1392</v>
      </c>
      <c r="B43" s="1" t="s">
        <v>1393</v>
      </c>
      <c r="C43" s="1">
        <v>26.56</v>
      </c>
      <c r="D43" s="1">
        <v>1</v>
      </c>
      <c r="E43" s="1">
        <v>1</v>
      </c>
      <c r="F43" s="1">
        <v>1</v>
      </c>
      <c r="G43" s="1">
        <v>64</v>
      </c>
      <c r="H43" s="1">
        <v>6.9396627646600004</v>
      </c>
      <c r="I43" s="1">
        <v>5.24951171875</v>
      </c>
      <c r="J43" s="1">
        <v>0.83109358336732997</v>
      </c>
      <c r="K43" s="1">
        <v>0.95491585850162497</v>
      </c>
      <c r="L43" s="1">
        <v>0.874375221207638</v>
      </c>
      <c r="M43" s="1">
        <v>0.88679488769219805</v>
      </c>
      <c r="N43" s="1">
        <v>1.1142297083286801</v>
      </c>
      <c r="O43" s="1">
        <v>0.95940949542070197</v>
      </c>
      <c r="P43" s="1">
        <v>1.10917056452452</v>
      </c>
      <c r="Q43" s="1">
        <v>1.0609365894246301</v>
      </c>
      <c r="R43" s="1">
        <v>0.83586000000000005</v>
      </c>
      <c r="S43" s="1">
        <v>4.93028745307523E-2</v>
      </c>
    </row>
    <row r="44" spans="1:19" ht="12.2" customHeight="1" x14ac:dyDescent="0.25">
      <c r="A44" s="1" t="s">
        <v>116</v>
      </c>
      <c r="B44" s="1" t="s">
        <v>117</v>
      </c>
      <c r="C44" s="1">
        <v>26.23</v>
      </c>
      <c r="D44" s="1">
        <v>3</v>
      </c>
      <c r="E44" s="1">
        <v>3</v>
      </c>
      <c r="F44" s="1">
        <v>4</v>
      </c>
      <c r="G44" s="1">
        <v>122</v>
      </c>
      <c r="H44" s="1">
        <v>13.069673914659999</v>
      </c>
      <c r="I44" s="1">
        <v>8.33837890625</v>
      </c>
      <c r="J44" s="1">
        <v>1.1498704270306099</v>
      </c>
      <c r="K44" s="1">
        <v>0.99907549614796398</v>
      </c>
      <c r="L44" s="1">
        <v>1.0303741861668201</v>
      </c>
      <c r="M44" s="1">
        <v>1.0597733697817999</v>
      </c>
      <c r="N44" s="1">
        <v>0.93418297882694001</v>
      </c>
      <c r="O44" s="1">
        <v>0.93880562517183497</v>
      </c>
      <c r="P44" s="1">
        <v>0.92062701832245397</v>
      </c>
      <c r="Q44" s="1">
        <v>0.93120520744041002</v>
      </c>
      <c r="R44" s="1">
        <v>1.138066</v>
      </c>
      <c r="S44" s="1">
        <v>4.98822217463799E-2</v>
      </c>
    </row>
    <row r="45" spans="1:19" ht="12.2" customHeight="1" x14ac:dyDescent="0.25">
      <c r="A45" s="1" t="s">
        <v>1438</v>
      </c>
      <c r="B45" s="1" t="s">
        <v>1439</v>
      </c>
      <c r="C45" s="1">
        <v>3.81</v>
      </c>
      <c r="D45" s="1">
        <v>2</v>
      </c>
      <c r="E45" s="1">
        <v>2</v>
      </c>
      <c r="F45" s="1">
        <v>2</v>
      </c>
      <c r="G45" s="1">
        <v>420</v>
      </c>
      <c r="H45" s="1">
        <v>46.10457097466</v>
      </c>
      <c r="I45" s="1">
        <v>7.62060546875</v>
      </c>
      <c r="J45" s="1">
        <v>0.98302348067723899</v>
      </c>
      <c r="K45" s="1">
        <v>1.0767220463352001</v>
      </c>
      <c r="L45" s="1">
        <v>1.1101534578721901</v>
      </c>
      <c r="M45" s="1">
        <v>1.0566329949615401</v>
      </c>
      <c r="N45" s="1">
        <v>0.88959366125271699</v>
      </c>
      <c r="O45" s="1">
        <v>0.89386658532969998</v>
      </c>
      <c r="P45" s="1">
        <v>0.97804772300293796</v>
      </c>
      <c r="Q45" s="1">
        <v>0.92050265652845198</v>
      </c>
      <c r="R45" s="1">
        <v>1.1478870000000001</v>
      </c>
      <c r="S45" s="1">
        <v>4.62672207288519E-2</v>
      </c>
    </row>
    <row r="46" spans="1:19" ht="12.2" customHeight="1" x14ac:dyDescent="0.25">
      <c r="A46" s="1" t="s">
        <v>1672</v>
      </c>
      <c r="B46" s="1" t="s">
        <v>1673</v>
      </c>
      <c r="C46" s="1">
        <v>1.62</v>
      </c>
      <c r="D46" s="1">
        <v>5</v>
      </c>
      <c r="E46" s="1">
        <v>5</v>
      </c>
      <c r="F46" s="1">
        <v>6</v>
      </c>
      <c r="G46" s="1">
        <v>2845</v>
      </c>
      <c r="H46" s="1">
        <v>302.90151094466398</v>
      </c>
      <c r="I46" s="1">
        <v>6.87353515625</v>
      </c>
      <c r="J46" s="1">
        <v>1.1665639933498499</v>
      </c>
      <c r="K46" s="1">
        <v>1.0191308199870499</v>
      </c>
      <c r="L46" s="1">
        <v>1.17558434828464</v>
      </c>
      <c r="M46" s="1">
        <v>1.12042638720718</v>
      </c>
      <c r="N46" s="1">
        <v>0.95597358042680702</v>
      </c>
      <c r="O46" s="1">
        <v>0.97809723312098196</v>
      </c>
      <c r="P46" s="1">
        <v>0.98192525993680502</v>
      </c>
      <c r="Q46" s="1">
        <v>0.97199869116153104</v>
      </c>
      <c r="R46" s="1">
        <v>1.152704</v>
      </c>
      <c r="S46" s="1">
        <v>4.4554262416599703E-2</v>
      </c>
    </row>
    <row r="47" spans="1:19" ht="12.2" customHeight="1" x14ac:dyDescent="0.25">
      <c r="A47" s="1" t="s">
        <v>38</v>
      </c>
      <c r="B47" s="1" t="s">
        <v>39</v>
      </c>
      <c r="C47" s="1">
        <v>2.41</v>
      </c>
      <c r="D47" s="1">
        <v>1</v>
      </c>
      <c r="E47" s="1">
        <v>1</v>
      </c>
      <c r="F47" s="1">
        <v>1</v>
      </c>
      <c r="G47" s="1">
        <v>457</v>
      </c>
      <c r="H47" s="1">
        <v>51.1487841646601</v>
      </c>
      <c r="I47" s="1">
        <v>6.59521484375</v>
      </c>
      <c r="J47" s="1">
        <v>1.0211021412367101</v>
      </c>
      <c r="K47" s="1">
        <v>1.0208017466391499</v>
      </c>
      <c r="L47" s="1">
        <v>0.85365298779603704</v>
      </c>
      <c r="M47" s="1">
        <v>0.965185625223966</v>
      </c>
      <c r="N47" s="1">
        <v>1.1839892169936499</v>
      </c>
      <c r="O47" s="1">
        <v>1.11707517089824</v>
      </c>
      <c r="P47" s="1">
        <v>1.1081704394533001</v>
      </c>
      <c r="Q47" s="1">
        <v>1.13641160911506</v>
      </c>
      <c r="R47" s="1">
        <v>0.84932700000000005</v>
      </c>
      <c r="S47" s="1">
        <v>4.7747786665324997E-2</v>
      </c>
    </row>
    <row r="48" spans="1:19" ht="12.2" customHeight="1" x14ac:dyDescent="0.25">
      <c r="A48" s="1" t="s">
        <v>1828</v>
      </c>
      <c r="B48" s="1" t="s">
        <v>1829</v>
      </c>
      <c r="C48" s="1">
        <v>8.2200000000000006</v>
      </c>
      <c r="D48" s="1">
        <v>1</v>
      </c>
      <c r="E48" s="1">
        <v>1</v>
      </c>
      <c r="F48" s="1">
        <v>1</v>
      </c>
      <c r="G48" s="1">
        <v>73</v>
      </c>
      <c r="H48" s="1">
        <v>8.2909832346600005</v>
      </c>
      <c r="I48" s="1">
        <v>4.76708984375</v>
      </c>
      <c r="J48" s="1">
        <v>1.11582579010656</v>
      </c>
      <c r="K48" s="1">
        <v>0.98070040707641604</v>
      </c>
      <c r="L48" s="1">
        <v>1.0860442192637301</v>
      </c>
      <c r="M48" s="1">
        <v>1.06085680548224</v>
      </c>
      <c r="N48" s="1">
        <v>0.86080705531256896</v>
      </c>
      <c r="O48" s="1">
        <v>0.91461734315438803</v>
      </c>
      <c r="P48" s="1">
        <v>0.95751477640600602</v>
      </c>
      <c r="Q48" s="1">
        <v>0.910979724957654</v>
      </c>
      <c r="R48" s="1">
        <v>1.164523</v>
      </c>
      <c r="S48" s="1">
        <v>3.9160685485860998E-2</v>
      </c>
    </row>
    <row r="49" spans="1:19" ht="12.2" customHeight="1" x14ac:dyDescent="0.25">
      <c r="A49" s="1" t="s">
        <v>1836</v>
      </c>
      <c r="B49" s="1" t="s">
        <v>1837</v>
      </c>
      <c r="C49" s="1">
        <v>0.8</v>
      </c>
      <c r="D49" s="1">
        <v>1</v>
      </c>
      <c r="E49" s="1">
        <v>1</v>
      </c>
      <c r="F49" s="1">
        <v>1</v>
      </c>
      <c r="G49" s="1">
        <v>1250</v>
      </c>
      <c r="H49" s="1">
        <v>134.12598085466001</v>
      </c>
      <c r="I49" s="1">
        <v>6.20166015625</v>
      </c>
      <c r="J49" s="1">
        <v>1.05823765487182</v>
      </c>
      <c r="K49" s="1">
        <v>1.0704490749848601</v>
      </c>
      <c r="L49" s="1">
        <v>1.0610204583063401</v>
      </c>
      <c r="M49" s="1">
        <v>1.06323572938767</v>
      </c>
      <c r="N49" s="1">
        <v>0.973643513019117</v>
      </c>
      <c r="O49" s="1">
        <v>1.0046380845566301</v>
      </c>
      <c r="P49" s="1">
        <v>0.99839748247645899</v>
      </c>
      <c r="Q49" s="1">
        <v>0.99222636001740205</v>
      </c>
      <c r="R49" s="1">
        <v>1.071566</v>
      </c>
      <c r="S49" s="1">
        <v>2.2051070769140801E-3</v>
      </c>
    </row>
    <row r="50" spans="1:19" ht="12.2" customHeight="1" x14ac:dyDescent="0.25">
      <c r="A50" s="1" t="s">
        <v>132</v>
      </c>
      <c r="B50" s="1" t="s">
        <v>133</v>
      </c>
      <c r="C50" s="1">
        <v>66.400000000000006</v>
      </c>
      <c r="D50" s="1">
        <v>134</v>
      </c>
      <c r="E50" s="1">
        <v>278</v>
      </c>
      <c r="F50" s="1">
        <v>4985</v>
      </c>
      <c r="G50" s="1">
        <v>4563</v>
      </c>
      <c r="H50" s="1">
        <v>515.23587381466302</v>
      </c>
      <c r="I50" s="1">
        <v>7.04931640625</v>
      </c>
      <c r="J50" s="1">
        <v>1.02489547128283</v>
      </c>
      <c r="K50" s="1">
        <v>0.99220798353286599</v>
      </c>
      <c r="L50" s="1">
        <v>0.86013090045541196</v>
      </c>
      <c r="M50" s="1">
        <v>0.95907811842370305</v>
      </c>
      <c r="N50" s="1">
        <v>1.1046830703550501</v>
      </c>
      <c r="O50" s="1">
        <v>0.94555606094748601</v>
      </c>
      <c r="P50" s="1">
        <v>1.06913143156949</v>
      </c>
      <c r="Q50" s="1">
        <v>1.0397901876240101</v>
      </c>
      <c r="R50" s="1">
        <v>0.922377</v>
      </c>
      <c r="S50" s="1">
        <v>0.31146997502991802</v>
      </c>
    </row>
    <row r="51" spans="1:19" ht="12.2" customHeight="1" x14ac:dyDescent="0.25">
      <c r="A51" s="1" t="s">
        <v>134</v>
      </c>
      <c r="B51" s="1" t="s">
        <v>135</v>
      </c>
      <c r="C51" s="1">
        <v>61.74</v>
      </c>
      <c r="D51" s="1">
        <v>61</v>
      </c>
      <c r="E51" s="1">
        <v>72</v>
      </c>
      <c r="F51" s="1">
        <v>3010</v>
      </c>
      <c r="G51" s="1">
        <v>1474</v>
      </c>
      <c r="H51" s="1">
        <v>163.18789839466001</v>
      </c>
      <c r="I51" s="1">
        <v>6.45556640625</v>
      </c>
      <c r="J51" s="1">
        <v>0.43082527289764999</v>
      </c>
      <c r="K51" s="1">
        <v>0.35490146536239597</v>
      </c>
      <c r="L51" s="1">
        <v>0.33969323444889299</v>
      </c>
      <c r="M51" s="1">
        <v>0.37513999090298</v>
      </c>
      <c r="N51" s="1">
        <v>1.5787288609507499</v>
      </c>
      <c r="O51" s="1">
        <v>1.5518577515971801</v>
      </c>
      <c r="P51" s="1">
        <v>0.41347317772601899</v>
      </c>
      <c r="Q51" s="1">
        <v>1.18135326342465</v>
      </c>
      <c r="R51" s="1">
        <v>0.31755100000000003</v>
      </c>
      <c r="S51" s="1">
        <v>0.104383839554372</v>
      </c>
    </row>
    <row r="52" spans="1:19" ht="12.2" customHeight="1" x14ac:dyDescent="0.25">
      <c r="A52" s="1" t="s">
        <v>136</v>
      </c>
      <c r="B52" s="1" t="s">
        <v>137</v>
      </c>
      <c r="C52" s="1">
        <v>64.11</v>
      </c>
      <c r="D52" s="1">
        <v>1</v>
      </c>
      <c r="E52" s="1">
        <v>88</v>
      </c>
      <c r="F52" s="1">
        <v>2831</v>
      </c>
      <c r="G52" s="1">
        <v>1744</v>
      </c>
      <c r="H52" s="1">
        <v>192.75449427466</v>
      </c>
      <c r="I52" s="1">
        <v>7.03466796875</v>
      </c>
      <c r="J52" s="1">
        <v>1.7487643654879601</v>
      </c>
      <c r="K52" s="1">
        <v>0.88591137978055301</v>
      </c>
      <c r="L52" s="1">
        <v>0.25752793411029001</v>
      </c>
      <c r="M52" s="1">
        <v>0.96406789312626795</v>
      </c>
      <c r="N52" s="1">
        <v>0.56898810919709697</v>
      </c>
      <c r="O52" s="1">
        <v>0.60864484122760798</v>
      </c>
      <c r="P52" s="1">
        <v>1.58235483689468</v>
      </c>
      <c r="Q52" s="1">
        <v>0.919995929106462</v>
      </c>
      <c r="R52" s="1">
        <v>1.0479050000000001</v>
      </c>
      <c r="S52" s="1">
        <v>0.939395184113055</v>
      </c>
    </row>
    <row r="53" spans="1:19" ht="12.2" customHeight="1" x14ac:dyDescent="0.25">
      <c r="A53" s="1" t="s">
        <v>138</v>
      </c>
      <c r="B53" s="1" t="s">
        <v>139</v>
      </c>
      <c r="C53" s="1">
        <v>64.11</v>
      </c>
      <c r="D53" s="1">
        <v>1</v>
      </c>
      <c r="E53" s="1">
        <v>88</v>
      </c>
      <c r="F53" s="1">
        <v>2843</v>
      </c>
      <c r="G53" s="1">
        <v>1744</v>
      </c>
      <c r="H53" s="1">
        <v>192.63055081466001</v>
      </c>
      <c r="I53" s="1">
        <v>7.26904296875</v>
      </c>
      <c r="J53" s="1">
        <v>1.58011196934816</v>
      </c>
      <c r="K53" s="1">
        <v>0.44334954925662701</v>
      </c>
      <c r="L53" s="1">
        <v>0.22297195448934001</v>
      </c>
      <c r="M53" s="1">
        <v>0.74881115769804196</v>
      </c>
      <c r="N53" s="1">
        <v>1.1400296696197501</v>
      </c>
      <c r="O53" s="1">
        <v>1.3275920156954899</v>
      </c>
      <c r="P53" s="1">
        <v>1.054302670252</v>
      </c>
      <c r="Q53" s="1">
        <v>1.1739747851890801</v>
      </c>
      <c r="R53" s="1">
        <v>0.63784300000000005</v>
      </c>
      <c r="S53" s="1">
        <v>0.37692006003071099</v>
      </c>
    </row>
    <row r="54" spans="1:19" ht="12.2" customHeight="1" x14ac:dyDescent="0.25">
      <c r="A54" s="1" t="s">
        <v>86</v>
      </c>
      <c r="B54" s="1" t="s">
        <v>87</v>
      </c>
      <c r="C54" s="1">
        <v>64.11</v>
      </c>
      <c r="D54" s="1">
        <v>1</v>
      </c>
      <c r="E54" s="1">
        <v>88</v>
      </c>
      <c r="F54" s="1">
        <v>2810</v>
      </c>
      <c r="G54" s="1">
        <v>1744</v>
      </c>
      <c r="H54" s="1">
        <v>192.66447969466</v>
      </c>
      <c r="I54" s="1">
        <v>7.07861328125</v>
      </c>
      <c r="J54" s="1">
        <v>1.02276324310306</v>
      </c>
      <c r="K54" s="1">
        <v>0.61242827368231501</v>
      </c>
      <c r="L54" s="1">
        <v>0.65764243255503396</v>
      </c>
      <c r="M54" s="1">
        <v>0.76427798311346995</v>
      </c>
      <c r="N54" s="1">
        <v>0.667156938908956</v>
      </c>
      <c r="O54" s="1">
        <v>1.05145220941143</v>
      </c>
      <c r="P54" s="1">
        <v>0.59296686972572699</v>
      </c>
      <c r="Q54" s="1">
        <v>0.77052533934870404</v>
      </c>
      <c r="R54" s="1">
        <v>0.991892</v>
      </c>
      <c r="S54" s="1">
        <v>0.97566709879287195</v>
      </c>
    </row>
    <row r="55" spans="1:19" ht="12.2" customHeight="1" x14ac:dyDescent="0.25">
      <c r="A55" s="1" t="s">
        <v>140</v>
      </c>
      <c r="B55" s="1" t="s">
        <v>141</v>
      </c>
      <c r="C55" s="1">
        <v>57.32</v>
      </c>
      <c r="D55" s="1">
        <v>57</v>
      </c>
      <c r="E55" s="1">
        <v>96</v>
      </c>
      <c r="F55" s="1">
        <v>1972</v>
      </c>
      <c r="G55" s="1">
        <v>2355</v>
      </c>
      <c r="H55" s="1">
        <v>259.04852566466002</v>
      </c>
      <c r="I55" s="1">
        <v>5.73193359375</v>
      </c>
      <c r="J55" s="1">
        <v>1.32201361217344</v>
      </c>
      <c r="K55" s="1">
        <v>1.0181111171311701</v>
      </c>
      <c r="L55" s="1">
        <v>0.79848378706145795</v>
      </c>
      <c r="M55" s="1">
        <v>1.0462028387886899</v>
      </c>
      <c r="N55" s="1">
        <v>0.91768603830006301</v>
      </c>
      <c r="O55" s="1">
        <v>1.0718110240651999</v>
      </c>
      <c r="P55" s="1">
        <v>1.02165662183447</v>
      </c>
      <c r="Q55" s="1">
        <v>1.0037178947332399</v>
      </c>
      <c r="R55" s="1">
        <v>1.0423279999999999</v>
      </c>
      <c r="S55" s="1">
        <v>0.80182604360180598</v>
      </c>
    </row>
    <row r="56" spans="1:19" ht="12.2" customHeight="1" x14ac:dyDescent="0.25">
      <c r="A56" s="1" t="s">
        <v>144</v>
      </c>
      <c r="B56" s="1" t="s">
        <v>145</v>
      </c>
      <c r="C56" s="1">
        <v>57.92</v>
      </c>
      <c r="D56" s="1">
        <v>1</v>
      </c>
      <c r="E56" s="1">
        <v>65</v>
      </c>
      <c r="F56" s="1">
        <v>1804</v>
      </c>
      <c r="G56" s="1">
        <v>1231</v>
      </c>
      <c r="H56" s="1">
        <v>138.85864589465999</v>
      </c>
      <c r="I56" s="1">
        <v>6.71240234375</v>
      </c>
      <c r="J56" s="1">
        <v>0.90023535252226905</v>
      </c>
      <c r="K56" s="1">
        <v>1.24021831869581</v>
      </c>
      <c r="L56" s="1">
        <v>0.77055089685320899</v>
      </c>
      <c r="M56" s="1">
        <v>0.97033485602376301</v>
      </c>
      <c r="N56" s="1">
        <v>1.1484899627691001</v>
      </c>
      <c r="O56" s="1">
        <v>0.60585474141476103</v>
      </c>
      <c r="P56" s="1">
        <v>0.94633278696888001</v>
      </c>
      <c r="Q56" s="1">
        <v>0.90022583038424697</v>
      </c>
      <c r="R56" s="1">
        <v>1.077879</v>
      </c>
      <c r="S56" s="1">
        <v>0.75678242397199702</v>
      </c>
    </row>
    <row r="57" spans="1:19" ht="12.2" customHeight="1" x14ac:dyDescent="0.25">
      <c r="A57" s="1" t="s">
        <v>146</v>
      </c>
      <c r="B57" s="1" t="s">
        <v>147</v>
      </c>
      <c r="C57" s="1">
        <v>66.81</v>
      </c>
      <c r="D57" s="1">
        <v>32</v>
      </c>
      <c r="E57" s="1">
        <v>32</v>
      </c>
      <c r="F57" s="1">
        <v>1214</v>
      </c>
      <c r="G57" s="1">
        <v>464</v>
      </c>
      <c r="H57" s="1">
        <v>52.568866784660102</v>
      </c>
      <c r="I57" s="1">
        <v>6.71240234375</v>
      </c>
      <c r="J57" s="1">
        <v>1.15100908295661</v>
      </c>
      <c r="K57" s="1">
        <v>0.98548487977965504</v>
      </c>
      <c r="L57" s="1">
        <v>1.00932110470384</v>
      </c>
      <c r="M57" s="1">
        <v>1.0486050224800301</v>
      </c>
      <c r="N57" s="1">
        <v>1.0385815127753999</v>
      </c>
      <c r="O57" s="1">
        <v>0.917675683915257</v>
      </c>
      <c r="P57" s="1">
        <v>1.01153994562201</v>
      </c>
      <c r="Q57" s="1">
        <v>0.98926571410422204</v>
      </c>
      <c r="R57" s="1">
        <v>1.0599829999999999</v>
      </c>
      <c r="S57" s="1">
        <v>0.40184168755175798</v>
      </c>
    </row>
    <row r="58" spans="1:19" ht="12.2" customHeight="1" x14ac:dyDescent="0.25">
      <c r="A58" s="1" t="s">
        <v>148</v>
      </c>
      <c r="B58" s="1" t="s">
        <v>149</v>
      </c>
      <c r="C58" s="1">
        <v>84.39</v>
      </c>
      <c r="D58" s="1">
        <v>32</v>
      </c>
      <c r="E58" s="1">
        <v>42</v>
      </c>
      <c r="F58" s="1">
        <v>1801</v>
      </c>
      <c r="G58" s="1">
        <v>474</v>
      </c>
      <c r="H58" s="1">
        <v>52.929032024660003</v>
      </c>
      <c r="I58" s="1">
        <v>5.54150390625</v>
      </c>
      <c r="J58" s="1">
        <v>1.15106551926684</v>
      </c>
      <c r="K58" s="1">
        <v>1.03201866603793</v>
      </c>
      <c r="L58" s="1">
        <v>0.99445926111357597</v>
      </c>
      <c r="M58" s="1">
        <v>1.05918114880612</v>
      </c>
      <c r="N58" s="1">
        <v>1.0054027102104199</v>
      </c>
      <c r="O58" s="1">
        <v>0.88827135312135597</v>
      </c>
      <c r="P58" s="1">
        <v>1.0026258199510001</v>
      </c>
      <c r="Q58" s="1">
        <v>0.96543329442759196</v>
      </c>
      <c r="R58" s="1">
        <v>1.0971040000000001</v>
      </c>
      <c r="S58" s="1">
        <v>0.19896554832146199</v>
      </c>
    </row>
    <row r="59" spans="1:19" ht="12.2" customHeight="1" x14ac:dyDescent="0.25">
      <c r="A59" s="1" t="s">
        <v>150</v>
      </c>
      <c r="B59" s="1" t="s">
        <v>151</v>
      </c>
      <c r="C59" s="1">
        <v>61.98</v>
      </c>
      <c r="D59" s="1">
        <v>1</v>
      </c>
      <c r="E59" s="1">
        <v>90</v>
      </c>
      <c r="F59" s="1">
        <v>1659</v>
      </c>
      <c r="G59" s="1">
        <v>1615</v>
      </c>
      <c r="H59" s="1">
        <v>183.464705044661</v>
      </c>
      <c r="I59" s="1">
        <v>6.80029296875</v>
      </c>
      <c r="J59" s="1">
        <v>0.86903174227390501</v>
      </c>
      <c r="K59" s="1">
        <v>1.0856713881959801</v>
      </c>
      <c r="L59" s="1">
        <v>0.77315097494638296</v>
      </c>
      <c r="M59" s="1">
        <v>0.90928470180542298</v>
      </c>
      <c r="N59" s="1">
        <v>1.19128492279552</v>
      </c>
      <c r="O59" s="1">
        <v>0.97755897098358302</v>
      </c>
      <c r="P59" s="1">
        <v>0.93621359416107097</v>
      </c>
      <c r="Q59" s="1">
        <v>1.03501916264672</v>
      </c>
      <c r="R59" s="1">
        <v>0.87851999999999997</v>
      </c>
      <c r="S59" s="1">
        <v>0.35962029545167001</v>
      </c>
    </row>
    <row r="60" spans="1:19" ht="12.2" customHeight="1" x14ac:dyDescent="0.25">
      <c r="A60" s="1" t="s">
        <v>152</v>
      </c>
      <c r="B60" s="1" t="s">
        <v>153</v>
      </c>
      <c r="C60" s="1">
        <v>67.53</v>
      </c>
      <c r="D60" s="1">
        <v>30</v>
      </c>
      <c r="E60" s="1">
        <v>30</v>
      </c>
      <c r="F60" s="1">
        <v>1529</v>
      </c>
      <c r="G60" s="1">
        <v>462</v>
      </c>
      <c r="H60" s="1">
        <v>51.643275274659999</v>
      </c>
      <c r="I60" s="1">
        <v>7.02001953125</v>
      </c>
      <c r="J60" s="1">
        <v>1.1157943270133499</v>
      </c>
      <c r="K60" s="1">
        <v>1.0144587123836299</v>
      </c>
      <c r="L60" s="1">
        <v>0.99512559480071805</v>
      </c>
      <c r="M60" s="1">
        <v>1.0417928780659</v>
      </c>
      <c r="N60" s="1">
        <v>0.98832349178163303</v>
      </c>
      <c r="O60" s="1">
        <v>0.89232809449842798</v>
      </c>
      <c r="P60" s="1">
        <v>0.94779306423525</v>
      </c>
      <c r="Q60" s="1">
        <v>0.94281488350510401</v>
      </c>
      <c r="R60" s="1">
        <v>1.104981</v>
      </c>
      <c r="S60" s="1">
        <v>0.101041119650234</v>
      </c>
    </row>
    <row r="61" spans="1:19" ht="12.2" customHeight="1" x14ac:dyDescent="0.25">
      <c r="A61" s="1" t="s">
        <v>154</v>
      </c>
      <c r="B61" s="1" t="s">
        <v>155</v>
      </c>
      <c r="C61" s="1">
        <v>59.44</v>
      </c>
      <c r="D61" s="1">
        <v>50</v>
      </c>
      <c r="E61" s="1">
        <v>55</v>
      </c>
      <c r="F61" s="1">
        <v>1915</v>
      </c>
      <c r="G61" s="1">
        <v>1065</v>
      </c>
      <c r="H61" s="1">
        <v>122.12759346465999</v>
      </c>
      <c r="I61" s="1">
        <v>5.71923828125</v>
      </c>
      <c r="J61" s="1">
        <v>1.10499600177665</v>
      </c>
      <c r="K61" s="1">
        <v>0.99926050373046604</v>
      </c>
      <c r="L61" s="1">
        <v>0.96869903837956695</v>
      </c>
      <c r="M61" s="1">
        <v>1.02431851462889</v>
      </c>
      <c r="N61" s="1">
        <v>0.98497673606187797</v>
      </c>
      <c r="O61" s="1">
        <v>0.96564613010211398</v>
      </c>
      <c r="P61" s="1">
        <v>1.0002737314950201</v>
      </c>
      <c r="Q61" s="1">
        <v>0.98363219921967104</v>
      </c>
      <c r="R61" s="1">
        <v>1.041363</v>
      </c>
      <c r="S61" s="1">
        <v>0.392517199086861</v>
      </c>
    </row>
    <row r="62" spans="1:19" ht="12.2" customHeight="1" x14ac:dyDescent="0.25">
      <c r="A62" s="1" t="s">
        <v>156</v>
      </c>
      <c r="B62" s="1" t="s">
        <v>157</v>
      </c>
      <c r="C62" s="1">
        <v>48.7</v>
      </c>
      <c r="D62" s="1">
        <v>19</v>
      </c>
      <c r="E62" s="1">
        <v>19</v>
      </c>
      <c r="F62" s="1">
        <v>1201</v>
      </c>
      <c r="G62" s="1">
        <v>423</v>
      </c>
      <c r="H62" s="1">
        <v>47.620538634660001</v>
      </c>
      <c r="I62" s="1">
        <v>5.51611328125</v>
      </c>
      <c r="J62" s="1">
        <v>1.18091130460909</v>
      </c>
      <c r="K62" s="1">
        <v>0.95680561641304296</v>
      </c>
      <c r="L62" s="1">
        <v>0.99060330265557595</v>
      </c>
      <c r="M62" s="1">
        <v>1.0427734078925699</v>
      </c>
      <c r="N62" s="1">
        <v>0.99078351321275104</v>
      </c>
      <c r="O62" s="1">
        <v>0.93616101087471404</v>
      </c>
      <c r="P62" s="1">
        <v>0.93684214057732496</v>
      </c>
      <c r="Q62" s="1">
        <v>0.95459555488826298</v>
      </c>
      <c r="R62" s="1">
        <v>1.0923719999999999</v>
      </c>
      <c r="S62" s="1">
        <v>0.28824691397746999</v>
      </c>
    </row>
    <row r="63" spans="1:19" ht="12.2" customHeight="1" x14ac:dyDescent="0.25">
      <c r="A63" s="1" t="s">
        <v>54</v>
      </c>
      <c r="B63" s="1" t="s">
        <v>55</v>
      </c>
      <c r="C63" s="1">
        <v>56.68</v>
      </c>
      <c r="D63" s="1">
        <v>1</v>
      </c>
      <c r="E63" s="1">
        <v>44</v>
      </c>
      <c r="F63" s="1">
        <v>1316</v>
      </c>
      <c r="G63" s="1">
        <v>935</v>
      </c>
      <c r="H63" s="1">
        <v>103.81622878466</v>
      </c>
      <c r="I63" s="1">
        <v>6.88818359375</v>
      </c>
      <c r="J63" s="1">
        <v>1.1007880409484101</v>
      </c>
      <c r="K63" s="1">
        <v>0.77172267747832302</v>
      </c>
      <c r="L63" s="1">
        <v>1.27792906397645</v>
      </c>
      <c r="M63" s="1">
        <v>1.0501465941343899</v>
      </c>
      <c r="N63" s="1">
        <v>0.86885889993275101</v>
      </c>
      <c r="O63" s="1">
        <v>0.89225726023345397</v>
      </c>
      <c r="P63" s="1">
        <v>0.94447787288424701</v>
      </c>
      <c r="Q63" s="1">
        <v>0.901864677683484</v>
      </c>
      <c r="R63" s="1">
        <v>1.164417</v>
      </c>
      <c r="S63" s="1">
        <v>0.37879390867152601</v>
      </c>
    </row>
    <row r="64" spans="1:19" ht="12.2" customHeight="1" x14ac:dyDescent="0.25">
      <c r="A64" s="1" t="s">
        <v>158</v>
      </c>
      <c r="B64" s="1" t="s">
        <v>159</v>
      </c>
      <c r="C64" s="1">
        <v>56.45</v>
      </c>
      <c r="D64" s="1">
        <v>1</v>
      </c>
      <c r="E64" s="1">
        <v>44</v>
      </c>
      <c r="F64" s="1">
        <v>1317</v>
      </c>
      <c r="G64" s="1">
        <v>930</v>
      </c>
      <c r="H64" s="1">
        <v>103.29794347466</v>
      </c>
      <c r="I64" s="1">
        <v>6.97607421875</v>
      </c>
      <c r="J64" s="1">
        <v>1.1395936729531699</v>
      </c>
      <c r="K64" s="1">
        <v>0.70498554146686998</v>
      </c>
      <c r="L64" s="1">
        <v>1.30310643980426</v>
      </c>
      <c r="M64" s="1">
        <v>1.0492285514080999</v>
      </c>
      <c r="N64" s="1">
        <v>0.75216920850208802</v>
      </c>
      <c r="O64" s="1">
        <v>1.1199426959204899</v>
      </c>
      <c r="P64" s="1">
        <v>0.89265647890844602</v>
      </c>
      <c r="Q64" s="1">
        <v>0.92158946111034101</v>
      </c>
      <c r="R64" s="1">
        <v>1.1384989999999999</v>
      </c>
      <c r="S64" s="1">
        <v>0.57292649973779197</v>
      </c>
    </row>
    <row r="65" spans="1:19" ht="12.2" customHeight="1" x14ac:dyDescent="0.25">
      <c r="A65" s="1" t="s">
        <v>160</v>
      </c>
      <c r="B65" s="1" t="s">
        <v>161</v>
      </c>
      <c r="C65" s="1">
        <v>54.95</v>
      </c>
      <c r="D65" s="1">
        <v>1</v>
      </c>
      <c r="E65" s="1">
        <v>40</v>
      </c>
      <c r="F65" s="1">
        <v>1258</v>
      </c>
      <c r="G65" s="1">
        <v>888</v>
      </c>
      <c r="H65" s="1">
        <v>98.286293164660194</v>
      </c>
      <c r="I65" s="1">
        <v>6.59521484375</v>
      </c>
      <c r="J65" s="1">
        <v>1.20062938494563</v>
      </c>
      <c r="K65" s="1">
        <v>0.918307549690346</v>
      </c>
      <c r="L65" s="1">
        <v>1.2105195390255401</v>
      </c>
      <c r="M65" s="1">
        <v>1.1098188245538401</v>
      </c>
      <c r="N65" s="1">
        <v>0.87653104456543995</v>
      </c>
      <c r="O65" s="1">
        <v>0.993359172377555</v>
      </c>
      <c r="P65" s="1">
        <v>0.97436272078421104</v>
      </c>
      <c r="Q65" s="1">
        <v>0.948084312575735</v>
      </c>
      <c r="R65" s="1">
        <v>1.1705909999999999</v>
      </c>
      <c r="S65" s="1">
        <v>0.18940932317881101</v>
      </c>
    </row>
    <row r="66" spans="1:19" ht="12.2" customHeight="1" x14ac:dyDescent="0.25">
      <c r="A66" s="1" t="s">
        <v>162</v>
      </c>
      <c r="B66" s="1" t="s">
        <v>163</v>
      </c>
      <c r="C66" s="1">
        <v>48.1</v>
      </c>
      <c r="D66" s="1">
        <v>38</v>
      </c>
      <c r="E66" s="1">
        <v>38</v>
      </c>
      <c r="F66" s="1">
        <v>1290</v>
      </c>
      <c r="G66" s="1">
        <v>946</v>
      </c>
      <c r="H66" s="1">
        <v>106.36960311465999</v>
      </c>
      <c r="I66" s="1">
        <v>6.85888671875</v>
      </c>
      <c r="J66" s="1">
        <v>1.1501941514374601</v>
      </c>
      <c r="K66" s="1">
        <v>1.0347845901708499</v>
      </c>
      <c r="L66" s="1">
        <v>1.05706479834371</v>
      </c>
      <c r="M66" s="1">
        <v>1.0806811799840099</v>
      </c>
      <c r="N66" s="1">
        <v>1.0416237043766099</v>
      </c>
      <c r="O66" s="1">
        <v>0.90636359940704803</v>
      </c>
      <c r="P66" s="1">
        <v>0.93517287339647104</v>
      </c>
      <c r="Q66" s="1">
        <v>0.96105339239337595</v>
      </c>
      <c r="R66" s="1">
        <v>1.124476</v>
      </c>
      <c r="S66" s="1">
        <v>9.2062995370077505E-2</v>
      </c>
    </row>
    <row r="67" spans="1:19" ht="12.2" customHeight="1" x14ac:dyDescent="0.25">
      <c r="A67" s="1" t="s">
        <v>164</v>
      </c>
      <c r="B67" s="1" t="s">
        <v>165</v>
      </c>
      <c r="C67" s="1">
        <v>60.43</v>
      </c>
      <c r="D67" s="1">
        <v>20</v>
      </c>
      <c r="E67" s="1">
        <v>69</v>
      </c>
      <c r="F67" s="1">
        <v>1343</v>
      </c>
      <c r="G67" s="1">
        <v>1266</v>
      </c>
      <c r="H67" s="1">
        <v>140.85280172466099</v>
      </c>
      <c r="I67" s="1">
        <v>7.18115234375</v>
      </c>
      <c r="J67" s="1">
        <v>1.07905492984872</v>
      </c>
      <c r="K67" s="1">
        <v>1.01827885807718</v>
      </c>
      <c r="L67" s="1">
        <v>1.02773141297682</v>
      </c>
      <c r="M67" s="1">
        <v>1.0416884003009099</v>
      </c>
      <c r="N67" s="1">
        <v>0.96380995848157003</v>
      </c>
      <c r="O67" s="1">
        <v>0.89569446774593298</v>
      </c>
      <c r="P67" s="1">
        <v>1.01536974201341</v>
      </c>
      <c r="Q67" s="1">
        <v>0.95829138941363801</v>
      </c>
      <c r="R67" s="1">
        <v>1.087027</v>
      </c>
      <c r="S67" s="1">
        <v>0.102134529328526</v>
      </c>
    </row>
    <row r="68" spans="1:19" ht="12.2" customHeight="1" x14ac:dyDescent="0.25">
      <c r="A68" s="1" t="s">
        <v>166</v>
      </c>
      <c r="B68" s="1" t="s">
        <v>167</v>
      </c>
      <c r="C68" s="1">
        <v>58.23</v>
      </c>
      <c r="D68" s="1">
        <v>10</v>
      </c>
      <c r="E68" s="1">
        <v>40</v>
      </c>
      <c r="F68" s="1">
        <v>1120</v>
      </c>
      <c r="G68" s="1">
        <v>644</v>
      </c>
      <c r="H68" s="1">
        <v>71.870124634660101</v>
      </c>
      <c r="I68" s="1">
        <v>6.81494140625</v>
      </c>
      <c r="J68" s="1">
        <v>1.1260954259248099</v>
      </c>
      <c r="K68" s="1">
        <v>1.07258168550267</v>
      </c>
      <c r="L68" s="1">
        <v>1.0717309559888699</v>
      </c>
      <c r="M68" s="1">
        <v>1.0901360224721199</v>
      </c>
      <c r="N68" s="1">
        <v>0.75752748332104802</v>
      </c>
      <c r="O68" s="1">
        <v>1.06102847760531</v>
      </c>
      <c r="P68" s="1">
        <v>1.0140718765678101</v>
      </c>
      <c r="Q68" s="1">
        <v>0.94420927916472297</v>
      </c>
      <c r="R68" s="1">
        <v>1.154549</v>
      </c>
      <c r="S68" s="1">
        <v>0.20319768382630199</v>
      </c>
    </row>
    <row r="69" spans="1:19" ht="12.2" customHeight="1" x14ac:dyDescent="0.25">
      <c r="A69" s="1" t="s">
        <v>168</v>
      </c>
      <c r="B69" s="1" t="s">
        <v>169</v>
      </c>
      <c r="C69" s="1">
        <v>74.7</v>
      </c>
      <c r="D69" s="1">
        <v>3</v>
      </c>
      <c r="E69" s="1">
        <v>33</v>
      </c>
      <c r="F69" s="1">
        <v>993</v>
      </c>
      <c r="G69" s="1">
        <v>415</v>
      </c>
      <c r="H69" s="1">
        <v>46.466803984660103</v>
      </c>
      <c r="I69" s="1">
        <v>6.43017578125</v>
      </c>
      <c r="J69" s="1">
        <v>1.1406487184323899</v>
      </c>
      <c r="K69" s="1">
        <v>1.05461861762062</v>
      </c>
      <c r="L69" s="1">
        <v>1.184655997236</v>
      </c>
      <c r="M69" s="1">
        <v>1.1266411110963399</v>
      </c>
      <c r="N69" s="1">
        <v>0.57295619638740403</v>
      </c>
      <c r="O69" s="1">
        <v>1.1128788064534001</v>
      </c>
      <c r="P69" s="1">
        <v>1.03257363971064</v>
      </c>
      <c r="Q69" s="1">
        <v>0.90613621418381496</v>
      </c>
      <c r="R69" s="1">
        <v>1.2433460000000001</v>
      </c>
      <c r="S69" s="1">
        <v>0.27022511539692101</v>
      </c>
    </row>
    <row r="70" spans="1:19" ht="12.2" customHeight="1" x14ac:dyDescent="0.25">
      <c r="A70" s="1" t="s">
        <v>170</v>
      </c>
      <c r="B70" s="1" t="s">
        <v>171</v>
      </c>
      <c r="C70" s="1">
        <v>61.07</v>
      </c>
      <c r="D70" s="1">
        <v>1</v>
      </c>
      <c r="E70" s="1">
        <v>38</v>
      </c>
      <c r="F70" s="1">
        <v>890</v>
      </c>
      <c r="G70" s="1">
        <v>894</v>
      </c>
      <c r="H70" s="1">
        <v>98.094845724660402</v>
      </c>
      <c r="I70" s="1">
        <v>6.23974609375</v>
      </c>
      <c r="J70" s="1">
        <v>1.09803228436593</v>
      </c>
      <c r="K70" s="1">
        <v>1.4166600673748799</v>
      </c>
      <c r="L70" s="1">
        <v>0.62586229639142599</v>
      </c>
      <c r="M70" s="1">
        <v>1.04685154937741</v>
      </c>
      <c r="N70" s="1">
        <v>1.38084302240955</v>
      </c>
      <c r="O70" s="1">
        <v>1.3614685875602801</v>
      </c>
      <c r="P70" s="1">
        <v>0.85534998870704704</v>
      </c>
      <c r="Q70" s="1">
        <v>1.19922053289229</v>
      </c>
      <c r="R70" s="1">
        <v>0.87294300000000002</v>
      </c>
      <c r="S70" s="1">
        <v>0.62358013190888695</v>
      </c>
    </row>
    <row r="71" spans="1:19" ht="12.2" customHeight="1" x14ac:dyDescent="0.25">
      <c r="A71" s="1" t="s">
        <v>172</v>
      </c>
      <c r="B71" s="1" t="s">
        <v>173</v>
      </c>
      <c r="C71" s="1">
        <v>70.739999999999995</v>
      </c>
      <c r="D71" s="1">
        <v>52</v>
      </c>
      <c r="E71" s="1">
        <v>52</v>
      </c>
      <c r="F71" s="1">
        <v>1126</v>
      </c>
      <c r="G71" s="1">
        <v>810</v>
      </c>
      <c r="H71" s="1">
        <v>90.510161004660205</v>
      </c>
      <c r="I71" s="1">
        <v>7.23974609375</v>
      </c>
      <c r="J71" s="1">
        <v>1.0986911906730801</v>
      </c>
      <c r="K71" s="1">
        <v>1.0317483518971899</v>
      </c>
      <c r="L71" s="1">
        <v>1.06126559931359</v>
      </c>
      <c r="M71" s="1">
        <v>1.0639017139612901</v>
      </c>
      <c r="N71" s="1">
        <v>0.99066284691181905</v>
      </c>
      <c r="O71" s="1">
        <v>0.88640761247793798</v>
      </c>
      <c r="P71" s="1">
        <v>0.99550484627318203</v>
      </c>
      <c r="Q71" s="1">
        <v>0.95752510188764595</v>
      </c>
      <c r="R71" s="1">
        <v>1.1110949999999999</v>
      </c>
      <c r="S71" s="1">
        <v>5.8459118657290199E-2</v>
      </c>
    </row>
    <row r="72" spans="1:19" ht="12.2" customHeight="1" x14ac:dyDescent="0.25">
      <c r="A72" s="1" t="s">
        <v>174</v>
      </c>
      <c r="B72" s="1" t="s">
        <v>175</v>
      </c>
      <c r="C72" s="1">
        <v>56.68</v>
      </c>
      <c r="D72" s="1">
        <v>9</v>
      </c>
      <c r="E72" s="1">
        <v>16</v>
      </c>
      <c r="F72" s="1">
        <v>939</v>
      </c>
      <c r="G72" s="1">
        <v>367</v>
      </c>
      <c r="H72" s="1">
        <v>39.299712164660001</v>
      </c>
      <c r="I72" s="1">
        <v>5.71923828125</v>
      </c>
      <c r="J72" s="1">
        <v>1.21720948965258</v>
      </c>
      <c r="K72" s="1">
        <v>0.917375927423561</v>
      </c>
      <c r="L72" s="1">
        <v>0.94795826511222403</v>
      </c>
      <c r="M72" s="1">
        <v>1.02751456072945</v>
      </c>
      <c r="N72" s="1">
        <v>0.946491502768533</v>
      </c>
      <c r="O72" s="1">
        <v>0.88891515350347905</v>
      </c>
      <c r="P72" s="1">
        <v>1.0001295910972501</v>
      </c>
      <c r="Q72" s="1">
        <v>0.94517874912308697</v>
      </c>
      <c r="R72" s="1">
        <v>1.0871109999999999</v>
      </c>
      <c r="S72" s="1">
        <v>0.45874255104344402</v>
      </c>
    </row>
    <row r="73" spans="1:19" ht="12.2" customHeight="1" x14ac:dyDescent="0.25">
      <c r="A73" s="1" t="s">
        <v>176</v>
      </c>
      <c r="B73" s="1" t="s">
        <v>177</v>
      </c>
      <c r="C73" s="1">
        <v>60.77</v>
      </c>
      <c r="D73" s="1">
        <v>36</v>
      </c>
      <c r="E73" s="1">
        <v>36</v>
      </c>
      <c r="F73" s="1">
        <v>890</v>
      </c>
      <c r="G73" s="1">
        <v>622</v>
      </c>
      <c r="H73" s="1">
        <v>69.9921271946601</v>
      </c>
      <c r="I73" s="1">
        <v>5.89697265625</v>
      </c>
      <c r="J73" s="1">
        <v>1.0553020389504499</v>
      </c>
      <c r="K73" s="1">
        <v>1.0230932647467099</v>
      </c>
      <c r="L73" s="1">
        <v>1.0573636783524301</v>
      </c>
      <c r="M73" s="1">
        <v>1.04525299401653</v>
      </c>
      <c r="N73" s="1">
        <v>1.04682921986802</v>
      </c>
      <c r="O73" s="1">
        <v>0.89817110609680595</v>
      </c>
      <c r="P73" s="1">
        <v>0.99118165061728603</v>
      </c>
      <c r="Q73" s="1">
        <v>0.97872732552737096</v>
      </c>
      <c r="R73" s="1">
        <v>1.0679719999999999</v>
      </c>
      <c r="S73" s="1">
        <v>0.211404713307287</v>
      </c>
    </row>
    <row r="74" spans="1:19" ht="12.2" customHeight="1" x14ac:dyDescent="0.25">
      <c r="A74" s="1" t="s">
        <v>178</v>
      </c>
      <c r="B74" s="1" t="s">
        <v>179</v>
      </c>
      <c r="C74" s="1">
        <v>73.3</v>
      </c>
      <c r="D74" s="1">
        <v>3</v>
      </c>
      <c r="E74" s="1">
        <v>53</v>
      </c>
      <c r="F74" s="1">
        <v>1085</v>
      </c>
      <c r="G74" s="1">
        <v>678</v>
      </c>
      <c r="H74" s="1">
        <v>74.783378564660097</v>
      </c>
      <c r="I74" s="1">
        <v>7.12255859375</v>
      </c>
      <c r="J74" s="1">
        <v>0.66429722836038096</v>
      </c>
      <c r="K74" s="1">
        <v>1.02729546549523</v>
      </c>
      <c r="L74" s="1">
        <v>0.76123307550569397</v>
      </c>
      <c r="M74" s="1">
        <v>0.81760858978710205</v>
      </c>
      <c r="N74" s="1">
        <v>1.4048037335702099</v>
      </c>
      <c r="O74" s="1">
        <v>2.3599130150664598</v>
      </c>
      <c r="P74" s="1">
        <v>0.87393650287537505</v>
      </c>
      <c r="Q74" s="1">
        <v>1.54621775050401</v>
      </c>
      <c r="R74" s="1">
        <v>0.52878000000000003</v>
      </c>
      <c r="S74" s="1">
        <v>0.17927013165090799</v>
      </c>
    </row>
    <row r="75" spans="1:19" ht="12.2" customHeight="1" x14ac:dyDescent="0.25">
      <c r="A75" s="1" t="s">
        <v>180</v>
      </c>
      <c r="B75" s="1" t="s">
        <v>181</v>
      </c>
      <c r="C75" s="1">
        <v>68.48</v>
      </c>
      <c r="D75" s="1">
        <v>1</v>
      </c>
      <c r="E75" s="1">
        <v>52</v>
      </c>
      <c r="F75" s="1">
        <v>1078</v>
      </c>
      <c r="G75" s="1">
        <v>698</v>
      </c>
      <c r="H75" s="1">
        <v>77.029591994660095</v>
      </c>
      <c r="I75" s="1">
        <v>7.03466796875</v>
      </c>
      <c r="J75" s="1">
        <v>0.62665471911377502</v>
      </c>
      <c r="K75" s="1">
        <v>1.65455534049657</v>
      </c>
      <c r="L75" s="1">
        <v>1.91400116947177</v>
      </c>
      <c r="M75" s="1">
        <v>1.3984037430273699</v>
      </c>
      <c r="N75" s="1">
        <v>0.83779540188426505</v>
      </c>
      <c r="O75" s="1">
        <v>2.2992109337209201</v>
      </c>
      <c r="P75" s="1">
        <v>0.91135317862993503</v>
      </c>
      <c r="Q75" s="1">
        <v>1.34945317141171</v>
      </c>
      <c r="R75" s="1">
        <v>1.0362739999999999</v>
      </c>
      <c r="S75" s="1">
        <v>0.94055847411307403</v>
      </c>
    </row>
    <row r="76" spans="1:19" ht="12.2" customHeight="1" x14ac:dyDescent="0.25">
      <c r="A76" s="1" t="s">
        <v>182</v>
      </c>
      <c r="B76" s="1" t="s">
        <v>183</v>
      </c>
      <c r="C76" s="1">
        <v>65.760000000000005</v>
      </c>
      <c r="D76" s="1">
        <v>13</v>
      </c>
      <c r="E76" s="1">
        <v>25</v>
      </c>
      <c r="F76" s="1">
        <v>760</v>
      </c>
      <c r="G76" s="1">
        <v>406</v>
      </c>
      <c r="H76" s="1">
        <v>45.176566374659998</v>
      </c>
      <c r="I76" s="1">
        <v>6.58056640625</v>
      </c>
      <c r="J76" s="1">
        <v>0.37121444007044702</v>
      </c>
      <c r="K76" s="1">
        <v>0.30923744457124402</v>
      </c>
      <c r="L76" s="1">
        <v>0.31914531217147801</v>
      </c>
      <c r="M76" s="1">
        <v>0.33319906560439</v>
      </c>
      <c r="N76" s="1">
        <v>0.91035918707586005</v>
      </c>
      <c r="O76" s="1">
        <v>2.48694089091574</v>
      </c>
      <c r="P76" s="1">
        <v>0.29738283216675898</v>
      </c>
      <c r="Q76" s="1">
        <v>1.2315609700527901</v>
      </c>
      <c r="R76" s="1">
        <v>0.27055000000000001</v>
      </c>
      <c r="S76" s="1">
        <v>0.24057251090532999</v>
      </c>
    </row>
    <row r="77" spans="1:19" ht="12.2" customHeight="1" x14ac:dyDescent="0.25">
      <c r="A77" s="1" t="s">
        <v>184</v>
      </c>
      <c r="B77" s="1" t="s">
        <v>185</v>
      </c>
      <c r="C77" s="1">
        <v>74.34</v>
      </c>
      <c r="D77" s="1">
        <v>30</v>
      </c>
      <c r="E77" s="1">
        <v>30</v>
      </c>
      <c r="F77" s="1">
        <v>878</v>
      </c>
      <c r="G77" s="1">
        <v>491</v>
      </c>
      <c r="H77" s="1">
        <v>55.892263264660102</v>
      </c>
      <c r="I77" s="1">
        <v>8.26513671875</v>
      </c>
      <c r="J77" s="1">
        <v>1.09809268232048</v>
      </c>
      <c r="K77" s="1">
        <v>0.84206024077153596</v>
      </c>
      <c r="L77" s="1">
        <v>0.77546307445263096</v>
      </c>
      <c r="M77" s="1">
        <v>0.905205332514882</v>
      </c>
      <c r="N77" s="1">
        <v>0.96179924233476299</v>
      </c>
      <c r="O77" s="1">
        <v>1.2907202071307999</v>
      </c>
      <c r="P77" s="1">
        <v>0.74960771619570099</v>
      </c>
      <c r="Q77" s="1">
        <v>1.0007090552204201</v>
      </c>
      <c r="R77" s="1">
        <v>0.90456400000000003</v>
      </c>
      <c r="S77" s="1">
        <v>0.63399251158587</v>
      </c>
    </row>
    <row r="78" spans="1:19" ht="12.2" customHeight="1" x14ac:dyDescent="0.25">
      <c r="A78" s="1" t="s">
        <v>186</v>
      </c>
      <c r="B78" s="1" t="s">
        <v>187</v>
      </c>
      <c r="C78" s="1">
        <v>70.91</v>
      </c>
      <c r="D78" s="1">
        <v>1</v>
      </c>
      <c r="E78" s="1">
        <v>56</v>
      </c>
      <c r="F78" s="1">
        <v>859</v>
      </c>
      <c r="G78" s="1">
        <v>825</v>
      </c>
      <c r="H78" s="1">
        <v>92.275239994659898</v>
      </c>
      <c r="I78" s="1">
        <v>7.41552734375</v>
      </c>
      <c r="J78" s="1">
        <v>0.200911930742214</v>
      </c>
      <c r="K78" s="1">
        <v>0.14686098877810799</v>
      </c>
      <c r="L78" s="1">
        <v>1.3423233466909099</v>
      </c>
      <c r="M78" s="1">
        <v>0.56336542207041096</v>
      </c>
      <c r="N78" s="1">
        <v>1.0046417550848401</v>
      </c>
      <c r="O78" s="1">
        <v>1.87126770740216</v>
      </c>
      <c r="P78" s="1">
        <v>0.92487280799251104</v>
      </c>
      <c r="Q78" s="1">
        <v>1.26692742349317</v>
      </c>
      <c r="R78" s="1">
        <v>0.44467099999999998</v>
      </c>
      <c r="S78" s="1">
        <v>0.227288282676328</v>
      </c>
    </row>
    <row r="79" spans="1:19" ht="12.2" customHeight="1" x14ac:dyDescent="0.25">
      <c r="A79" s="1" t="s">
        <v>188</v>
      </c>
      <c r="B79" s="1" t="s">
        <v>189</v>
      </c>
      <c r="C79" s="1">
        <v>45.03</v>
      </c>
      <c r="D79" s="1">
        <v>37</v>
      </c>
      <c r="E79" s="1">
        <v>37</v>
      </c>
      <c r="F79" s="1">
        <v>912</v>
      </c>
      <c r="G79" s="1">
        <v>866</v>
      </c>
      <c r="H79" s="1">
        <v>94.914419184660403</v>
      </c>
      <c r="I79" s="1">
        <v>6.01123046875</v>
      </c>
      <c r="J79" s="1">
        <v>1.10847420254232</v>
      </c>
      <c r="K79" s="1">
        <v>0.83511651483101901</v>
      </c>
      <c r="L79" s="1">
        <v>0.762748188707566</v>
      </c>
      <c r="M79" s="1">
        <v>0.902112968693635</v>
      </c>
      <c r="N79" s="1">
        <v>0.96172893642837398</v>
      </c>
      <c r="O79" s="1">
        <v>1.27552162430057</v>
      </c>
      <c r="P79" s="1">
        <v>0.72648535033727202</v>
      </c>
      <c r="Q79" s="1">
        <v>0.98791197035540501</v>
      </c>
      <c r="R79" s="1">
        <v>0.91315100000000005</v>
      </c>
      <c r="S79" s="1">
        <v>0.67610730063886804</v>
      </c>
    </row>
    <row r="80" spans="1:19" ht="12.2" customHeight="1" x14ac:dyDescent="0.25">
      <c r="A80" s="1" t="s">
        <v>190</v>
      </c>
      <c r="B80" s="1" t="s">
        <v>191</v>
      </c>
      <c r="C80" s="1">
        <v>51.25</v>
      </c>
      <c r="D80" s="1">
        <v>1</v>
      </c>
      <c r="E80" s="1">
        <v>24</v>
      </c>
      <c r="F80" s="1">
        <v>690</v>
      </c>
      <c r="G80" s="1">
        <v>560</v>
      </c>
      <c r="H80" s="1">
        <v>62.122761644660102</v>
      </c>
      <c r="I80" s="1">
        <v>5.51611328125</v>
      </c>
      <c r="J80" s="1">
        <v>1.04089667603201</v>
      </c>
      <c r="K80" s="1">
        <v>0.96045840663471205</v>
      </c>
      <c r="L80" s="1">
        <v>0.79019405454651703</v>
      </c>
      <c r="M80" s="1">
        <v>0.93051637907107998</v>
      </c>
      <c r="N80" s="1">
        <v>0.90634218127380695</v>
      </c>
      <c r="O80" s="1">
        <v>1.00143066660466</v>
      </c>
      <c r="P80" s="1">
        <v>1.14131059472279</v>
      </c>
      <c r="Q80" s="1">
        <v>1.01636114753375</v>
      </c>
      <c r="R80" s="1">
        <v>0.91553700000000005</v>
      </c>
      <c r="S80" s="1">
        <v>0.441522435544484</v>
      </c>
    </row>
    <row r="81" spans="1:19" ht="12.2" customHeight="1" x14ac:dyDescent="0.25">
      <c r="A81" s="1" t="s">
        <v>192</v>
      </c>
      <c r="B81" s="1" t="s">
        <v>193</v>
      </c>
      <c r="C81" s="1">
        <v>57.82</v>
      </c>
      <c r="D81" s="1">
        <v>81</v>
      </c>
      <c r="E81" s="1">
        <v>81</v>
      </c>
      <c r="F81" s="1">
        <v>871</v>
      </c>
      <c r="G81" s="1">
        <v>1676</v>
      </c>
      <c r="H81" s="1">
        <v>188.18614185466001</v>
      </c>
      <c r="I81" s="1">
        <v>6.52197265625</v>
      </c>
      <c r="J81" s="1">
        <v>1.2217793250771201</v>
      </c>
      <c r="K81" s="1">
        <v>0.91875133352377303</v>
      </c>
      <c r="L81" s="1">
        <v>0.91457427446192296</v>
      </c>
      <c r="M81" s="1">
        <v>1.0183683110209401</v>
      </c>
      <c r="N81" s="1">
        <v>0.96879538167426904</v>
      </c>
      <c r="O81" s="1">
        <v>0.88156703523726099</v>
      </c>
      <c r="P81" s="1">
        <v>0.94224519853955302</v>
      </c>
      <c r="Q81" s="1">
        <v>0.93086920515036098</v>
      </c>
      <c r="R81" s="1">
        <v>1.0939970000000001</v>
      </c>
      <c r="S81" s="1">
        <v>0.45127974653834202</v>
      </c>
    </row>
    <row r="82" spans="1:19" ht="12.2" customHeight="1" x14ac:dyDescent="0.25">
      <c r="A82" s="1" t="s">
        <v>194</v>
      </c>
      <c r="B82" s="1" t="s">
        <v>195</v>
      </c>
      <c r="C82" s="1">
        <v>77.89</v>
      </c>
      <c r="D82" s="1">
        <v>13</v>
      </c>
      <c r="E82" s="1">
        <v>13</v>
      </c>
      <c r="F82" s="1">
        <v>455</v>
      </c>
      <c r="G82" s="1">
        <v>199</v>
      </c>
      <c r="H82" s="1">
        <v>22.959146034660002</v>
      </c>
      <c r="I82" s="1">
        <v>6.08740234375</v>
      </c>
      <c r="J82" s="1">
        <v>0.96055140317565502</v>
      </c>
      <c r="K82" s="1">
        <v>0.94915340580597196</v>
      </c>
      <c r="L82" s="1">
        <v>0.74755761457742198</v>
      </c>
      <c r="M82" s="1">
        <v>0.88575414118634999</v>
      </c>
      <c r="N82" s="1">
        <v>1.00947990836853</v>
      </c>
      <c r="O82" s="1">
        <v>0.94554319121677999</v>
      </c>
      <c r="P82" s="1">
        <v>1.00989371290755</v>
      </c>
      <c r="Q82" s="1">
        <v>0.98830560416428703</v>
      </c>
      <c r="R82" s="1">
        <v>0.896235</v>
      </c>
      <c r="S82" s="1">
        <v>0.229619526271333</v>
      </c>
    </row>
    <row r="83" spans="1:19" ht="12.2" customHeight="1" x14ac:dyDescent="0.25">
      <c r="A83" s="1" t="s">
        <v>196</v>
      </c>
      <c r="B83" s="1" t="s">
        <v>197</v>
      </c>
      <c r="C83" s="1">
        <v>59.35</v>
      </c>
      <c r="D83" s="1">
        <v>99</v>
      </c>
      <c r="E83" s="1">
        <v>120</v>
      </c>
      <c r="F83" s="1">
        <v>549</v>
      </c>
      <c r="G83" s="1">
        <v>2541</v>
      </c>
      <c r="H83" s="1">
        <v>269.59906266465998</v>
      </c>
      <c r="I83" s="1">
        <v>6.07470703125</v>
      </c>
      <c r="J83" s="1">
        <v>0.96740759123674203</v>
      </c>
      <c r="K83" s="1">
        <v>1.01365963590587</v>
      </c>
      <c r="L83" s="1">
        <v>1.3138970180576599</v>
      </c>
      <c r="M83" s="1">
        <v>1.09832141506676</v>
      </c>
      <c r="N83" s="1">
        <v>1.0680090223334799</v>
      </c>
      <c r="O83" s="1">
        <v>0.861831732897408</v>
      </c>
      <c r="P83" s="1">
        <v>1.14087139243471</v>
      </c>
      <c r="Q83" s="1">
        <v>1.0235707158885301</v>
      </c>
      <c r="R83" s="1">
        <v>1.073029</v>
      </c>
      <c r="S83" s="1">
        <v>0.61441356211228504</v>
      </c>
    </row>
    <row r="84" spans="1:19" ht="12.2" customHeight="1" x14ac:dyDescent="0.25">
      <c r="A84" s="1" t="s">
        <v>198</v>
      </c>
      <c r="B84" s="1" t="s">
        <v>199</v>
      </c>
      <c r="C84" s="1">
        <v>81.31</v>
      </c>
      <c r="D84" s="1">
        <v>1</v>
      </c>
      <c r="E84" s="1">
        <v>24</v>
      </c>
      <c r="F84" s="1">
        <v>738</v>
      </c>
      <c r="G84" s="1">
        <v>305</v>
      </c>
      <c r="H84" s="1">
        <v>34.669866814659997</v>
      </c>
      <c r="I84" s="1">
        <v>7.06396484375</v>
      </c>
      <c r="J84" s="1">
        <v>0.76472067410224298</v>
      </c>
      <c r="K84" s="1">
        <v>0.89942318993537695</v>
      </c>
      <c r="L84" s="1">
        <v>0.89864734440146499</v>
      </c>
      <c r="M84" s="1">
        <v>0.85426373614636197</v>
      </c>
      <c r="N84" s="1">
        <v>0.89666517737569595</v>
      </c>
      <c r="O84" s="1">
        <v>0.90448367985797795</v>
      </c>
      <c r="P84" s="1">
        <v>1.8262498160146401</v>
      </c>
      <c r="Q84" s="1">
        <v>1.2091328910827699</v>
      </c>
      <c r="R84" s="1">
        <v>0.70650900000000005</v>
      </c>
      <c r="S84" s="1">
        <v>0.31860556109412802</v>
      </c>
    </row>
    <row r="85" spans="1:19" ht="12.2" customHeight="1" x14ac:dyDescent="0.25">
      <c r="A85" s="1" t="s">
        <v>200</v>
      </c>
      <c r="B85" s="1" t="s">
        <v>201</v>
      </c>
      <c r="C85" s="1">
        <v>45.31</v>
      </c>
      <c r="D85" s="1">
        <v>1</v>
      </c>
      <c r="E85" s="1">
        <v>8</v>
      </c>
      <c r="F85" s="1">
        <v>525</v>
      </c>
      <c r="G85" s="1">
        <v>245</v>
      </c>
      <c r="H85" s="1">
        <v>27.336894854659999</v>
      </c>
      <c r="I85" s="1">
        <v>6.52197265625</v>
      </c>
      <c r="J85" s="1">
        <v>1.33113466809454</v>
      </c>
      <c r="K85" s="1">
        <v>0.90975044442000097</v>
      </c>
      <c r="L85" s="1">
        <v>0.63196578669227099</v>
      </c>
      <c r="M85" s="1">
        <v>0.95761696640227101</v>
      </c>
      <c r="N85" s="1">
        <v>0.98610722593223998</v>
      </c>
      <c r="O85" s="1">
        <v>0.83389009530549296</v>
      </c>
      <c r="P85" s="1">
        <v>1.13103802276512</v>
      </c>
      <c r="Q85" s="1">
        <v>0.98367844800095094</v>
      </c>
      <c r="R85" s="1">
        <v>0.97350599999999998</v>
      </c>
      <c r="S85" s="1">
        <v>0.91165636630411895</v>
      </c>
    </row>
    <row r="86" spans="1:19" ht="12.2" customHeight="1" x14ac:dyDescent="0.25">
      <c r="A86" s="1" t="s">
        <v>202</v>
      </c>
      <c r="B86" s="1" t="s">
        <v>203</v>
      </c>
      <c r="C86" s="1">
        <v>54.09</v>
      </c>
      <c r="D86" s="1">
        <v>1</v>
      </c>
      <c r="E86" s="1">
        <v>39</v>
      </c>
      <c r="F86" s="1">
        <v>601</v>
      </c>
      <c r="G86" s="1">
        <v>782</v>
      </c>
      <c r="H86" s="1">
        <v>85.644193364660097</v>
      </c>
      <c r="I86" s="1">
        <v>6.27783203125</v>
      </c>
      <c r="J86" s="1">
        <v>1.12766019951746</v>
      </c>
      <c r="K86" s="1">
        <v>0.93991789897271005</v>
      </c>
      <c r="L86" s="1">
        <v>1.1399849999174601</v>
      </c>
      <c r="M86" s="1">
        <v>1.06918769946921</v>
      </c>
      <c r="N86" s="1">
        <v>1.0481494012616801</v>
      </c>
      <c r="O86" s="1">
        <v>0.78019115452883603</v>
      </c>
      <c r="P86" s="1">
        <v>1.0128210125814601</v>
      </c>
      <c r="Q86" s="1">
        <v>0.94705385612399196</v>
      </c>
      <c r="R86" s="1">
        <v>1.128962</v>
      </c>
      <c r="S86" s="1">
        <v>0.31377159816998301</v>
      </c>
    </row>
    <row r="87" spans="1:19" ht="12.2" customHeight="1" x14ac:dyDescent="0.25">
      <c r="A87" s="1" t="s">
        <v>204</v>
      </c>
      <c r="B87" s="1" t="s">
        <v>205</v>
      </c>
      <c r="C87" s="1">
        <v>79.31</v>
      </c>
      <c r="D87" s="1">
        <v>1</v>
      </c>
      <c r="E87" s="1">
        <v>51</v>
      </c>
      <c r="F87" s="1">
        <v>736</v>
      </c>
      <c r="G87" s="1">
        <v>609</v>
      </c>
      <c r="H87" s="1">
        <v>69.321498824659997</v>
      </c>
      <c r="I87" s="1">
        <v>6.27783203125</v>
      </c>
      <c r="J87" s="1">
        <v>0.76054955466457397</v>
      </c>
      <c r="K87" s="1">
        <v>1.49038457590864</v>
      </c>
      <c r="L87" s="1">
        <v>0.48779120336626902</v>
      </c>
      <c r="M87" s="1">
        <v>0.91290844464649401</v>
      </c>
      <c r="N87" s="1">
        <v>0.39273220554154598</v>
      </c>
      <c r="O87" s="1">
        <v>3.4537417135321302</v>
      </c>
      <c r="P87" s="1">
        <v>1.48192630177915</v>
      </c>
      <c r="Q87" s="1">
        <v>1.77613340695094</v>
      </c>
      <c r="R87" s="1">
        <v>0.51398600000000005</v>
      </c>
      <c r="S87" s="1">
        <v>0.412437282115453</v>
      </c>
    </row>
    <row r="88" spans="1:19" ht="12.2" customHeight="1" x14ac:dyDescent="0.25">
      <c r="A88" s="1" t="s">
        <v>206</v>
      </c>
      <c r="B88" s="1" t="s">
        <v>207</v>
      </c>
      <c r="C88" s="1">
        <v>57.22</v>
      </c>
      <c r="D88" s="1">
        <v>1</v>
      </c>
      <c r="E88" s="1">
        <v>39</v>
      </c>
      <c r="F88" s="1">
        <v>587</v>
      </c>
      <c r="G88" s="1">
        <v>755</v>
      </c>
      <c r="H88" s="1">
        <v>83.051673114660005</v>
      </c>
      <c r="I88" s="1">
        <v>5.84619140625</v>
      </c>
      <c r="J88" s="1">
        <v>1.1036725092372499</v>
      </c>
      <c r="K88" s="1">
        <v>0.84850470239086195</v>
      </c>
      <c r="L88" s="1">
        <v>0.84459680859905595</v>
      </c>
      <c r="M88" s="1">
        <v>0.93225800674238901</v>
      </c>
      <c r="N88" s="1">
        <v>1.0462651253390001</v>
      </c>
      <c r="O88" s="1">
        <v>0.972323063179651</v>
      </c>
      <c r="P88" s="1">
        <v>1.04341155957992</v>
      </c>
      <c r="Q88" s="1">
        <v>1.02066658269952</v>
      </c>
      <c r="R88" s="1">
        <v>0.91338200000000003</v>
      </c>
      <c r="S88" s="1">
        <v>0.37706016288174199</v>
      </c>
    </row>
    <row r="89" spans="1:19" ht="12.2" customHeight="1" x14ac:dyDescent="0.25">
      <c r="A89" s="1" t="s">
        <v>208</v>
      </c>
      <c r="B89" s="1" t="s">
        <v>209</v>
      </c>
      <c r="C89" s="1">
        <v>66.099999999999994</v>
      </c>
      <c r="D89" s="1">
        <v>1</v>
      </c>
      <c r="E89" s="1">
        <v>15</v>
      </c>
      <c r="F89" s="1">
        <v>492</v>
      </c>
      <c r="G89" s="1">
        <v>354</v>
      </c>
      <c r="H89" s="1">
        <v>38.114372034660001</v>
      </c>
      <c r="I89" s="1">
        <v>8.52880859375</v>
      </c>
      <c r="J89" s="1">
        <v>0.91090439967581005</v>
      </c>
      <c r="K89" s="1">
        <v>1.02451433414003</v>
      </c>
      <c r="L89" s="1">
        <v>2.0055589830413201</v>
      </c>
      <c r="M89" s="1">
        <v>1.31365923895239</v>
      </c>
      <c r="N89" s="1">
        <v>1.01248374244359</v>
      </c>
      <c r="O89" s="1">
        <v>0.59956342073186197</v>
      </c>
      <c r="P89" s="1">
        <v>0.79987643524167495</v>
      </c>
      <c r="Q89" s="1">
        <v>0.80397453280570896</v>
      </c>
      <c r="R89" s="1">
        <v>1.633956</v>
      </c>
      <c r="S89" s="1">
        <v>0.23763002068712999</v>
      </c>
    </row>
    <row r="90" spans="1:19" ht="12.2" customHeight="1" x14ac:dyDescent="0.25">
      <c r="A90" s="1" t="s">
        <v>210</v>
      </c>
      <c r="B90" s="1" t="s">
        <v>211</v>
      </c>
      <c r="C90" s="1">
        <v>54.55</v>
      </c>
      <c r="D90" s="1">
        <v>1</v>
      </c>
      <c r="E90" s="1">
        <v>37</v>
      </c>
      <c r="F90" s="1">
        <v>580</v>
      </c>
      <c r="G90" s="1">
        <v>715</v>
      </c>
      <c r="H90" s="1">
        <v>78.782650824659996</v>
      </c>
      <c r="I90" s="1">
        <v>6.11279296875</v>
      </c>
      <c r="J90" s="1">
        <v>0.96213854117160402</v>
      </c>
      <c r="K90" s="1">
        <v>0.98345281349853197</v>
      </c>
      <c r="L90" s="1">
        <v>1.46838423325011</v>
      </c>
      <c r="M90" s="1">
        <v>1.13799186264008</v>
      </c>
      <c r="N90" s="1">
        <v>1.1121700934461001</v>
      </c>
      <c r="O90" s="1">
        <v>0.88753200186132697</v>
      </c>
      <c r="P90" s="1">
        <v>1.18573415650988</v>
      </c>
      <c r="Q90" s="1">
        <v>1.0618120839391001</v>
      </c>
      <c r="R90" s="1">
        <v>1.0717449999999999</v>
      </c>
      <c r="S90" s="1">
        <v>0.70616687837714698</v>
      </c>
    </row>
    <row r="91" spans="1:19" ht="12.2" customHeight="1" x14ac:dyDescent="0.25">
      <c r="A91" s="1" t="s">
        <v>212</v>
      </c>
      <c r="B91" s="1" t="s">
        <v>213</v>
      </c>
      <c r="C91" s="1">
        <v>81.819999999999993</v>
      </c>
      <c r="D91" s="1">
        <v>33</v>
      </c>
      <c r="E91" s="1">
        <v>34</v>
      </c>
      <c r="F91" s="1">
        <v>723</v>
      </c>
      <c r="G91" s="1">
        <v>396</v>
      </c>
      <c r="H91" s="1">
        <v>45.37146874466</v>
      </c>
      <c r="I91" s="1">
        <v>5.37646484375</v>
      </c>
      <c r="J91" s="1">
        <v>1.1757234817489099</v>
      </c>
      <c r="K91" s="1">
        <v>1.05906670035232</v>
      </c>
      <c r="L91" s="1">
        <v>0.99057563862187104</v>
      </c>
      <c r="M91" s="1">
        <v>1.0751219402410299</v>
      </c>
      <c r="N91" s="1">
        <v>0.85339418304384895</v>
      </c>
      <c r="O91" s="1">
        <v>0.89170757501354003</v>
      </c>
      <c r="P91" s="1">
        <v>1.0103178318558199</v>
      </c>
      <c r="Q91" s="1">
        <v>0.91847319663773597</v>
      </c>
      <c r="R91" s="1">
        <v>1.170553</v>
      </c>
      <c r="S91" s="1">
        <v>9.4494347306975299E-2</v>
      </c>
    </row>
    <row r="92" spans="1:19" ht="12.2" customHeight="1" x14ac:dyDescent="0.25">
      <c r="A92" s="1" t="s">
        <v>214</v>
      </c>
      <c r="B92" s="1" t="s">
        <v>215</v>
      </c>
      <c r="C92" s="1">
        <v>54.1</v>
      </c>
      <c r="D92" s="1">
        <v>2</v>
      </c>
      <c r="E92" s="1">
        <v>25</v>
      </c>
      <c r="F92" s="1">
        <v>630</v>
      </c>
      <c r="G92" s="1">
        <v>525</v>
      </c>
      <c r="H92" s="1">
        <v>59.474782834660097</v>
      </c>
      <c r="I92" s="1">
        <v>7.44482421875</v>
      </c>
      <c r="J92" s="1">
        <v>1.0611328545436201</v>
      </c>
      <c r="K92" s="1">
        <v>0.86283364494564196</v>
      </c>
      <c r="L92" s="1">
        <v>0.90725129464384502</v>
      </c>
      <c r="M92" s="1">
        <v>0.94373926471103597</v>
      </c>
      <c r="N92" s="1">
        <v>1.07700794993955</v>
      </c>
      <c r="O92" s="1">
        <v>0.78702091036399902</v>
      </c>
      <c r="P92" s="1">
        <v>1.0071732961711899</v>
      </c>
      <c r="Q92" s="1">
        <v>0.95706738549157999</v>
      </c>
      <c r="R92" s="1">
        <v>0.98607400000000001</v>
      </c>
      <c r="S92" s="1">
        <v>0.90604429549610499</v>
      </c>
    </row>
    <row r="93" spans="1:19" ht="12.2" customHeight="1" x14ac:dyDescent="0.25">
      <c r="A93" s="1" t="s">
        <v>216</v>
      </c>
      <c r="B93" s="1" t="s">
        <v>217</v>
      </c>
      <c r="C93" s="1">
        <v>58.13</v>
      </c>
      <c r="D93" s="1">
        <v>1</v>
      </c>
      <c r="E93" s="1">
        <v>17</v>
      </c>
      <c r="F93" s="1">
        <v>396</v>
      </c>
      <c r="G93" s="1">
        <v>375</v>
      </c>
      <c r="H93" s="1">
        <v>41.709732094659998</v>
      </c>
      <c r="I93" s="1">
        <v>5.47802734375</v>
      </c>
      <c r="J93" s="1">
        <v>1.0292977821732201</v>
      </c>
      <c r="K93" s="1">
        <v>0.87135056647164899</v>
      </c>
      <c r="L93" s="1">
        <v>1.4673361585648199</v>
      </c>
      <c r="M93" s="1">
        <v>1.12266150240323</v>
      </c>
      <c r="N93" s="1">
        <v>1.07821832461679</v>
      </c>
      <c r="O93" s="1">
        <v>0.99216882590014799</v>
      </c>
      <c r="P93" s="1">
        <v>1.2668830444349199</v>
      </c>
      <c r="Q93" s="1">
        <v>1.11242339831729</v>
      </c>
      <c r="R93" s="1">
        <v>1.0092030000000001</v>
      </c>
      <c r="S93" s="1">
        <v>0.96081759744849604</v>
      </c>
    </row>
    <row r="94" spans="1:19" ht="12.2" customHeight="1" x14ac:dyDescent="0.25">
      <c r="A94" s="1" t="s">
        <v>218</v>
      </c>
      <c r="B94" s="1" t="s">
        <v>219</v>
      </c>
      <c r="C94" s="1">
        <v>52.57</v>
      </c>
      <c r="D94" s="1">
        <v>1</v>
      </c>
      <c r="E94" s="1">
        <v>24</v>
      </c>
      <c r="F94" s="1">
        <v>622</v>
      </c>
      <c r="G94" s="1">
        <v>525</v>
      </c>
      <c r="H94" s="1">
        <v>59.540870014660101</v>
      </c>
      <c r="I94" s="1">
        <v>7.50341796875</v>
      </c>
      <c r="J94" s="1">
        <v>1.5386049652892</v>
      </c>
      <c r="K94" s="1">
        <v>0.46769293512646398</v>
      </c>
      <c r="L94" s="1">
        <v>1.1914325231912799</v>
      </c>
      <c r="M94" s="1">
        <v>1.06591014120231</v>
      </c>
      <c r="N94" s="1">
        <v>1.0673161345967599</v>
      </c>
      <c r="O94" s="1">
        <v>1.8032632514315701</v>
      </c>
      <c r="P94" s="1">
        <v>0.27908541110697999</v>
      </c>
      <c r="Q94" s="1">
        <v>1.0498882657117701</v>
      </c>
      <c r="R94" s="1">
        <v>1.015261</v>
      </c>
      <c r="S94" s="1">
        <v>0.97781145183116103</v>
      </c>
    </row>
    <row r="95" spans="1:19" ht="12.2" customHeight="1" x14ac:dyDescent="0.25">
      <c r="A95" s="1" t="s">
        <v>220</v>
      </c>
      <c r="B95" s="1" t="s">
        <v>221</v>
      </c>
      <c r="C95" s="1">
        <v>82.56</v>
      </c>
      <c r="D95" s="1">
        <v>1</v>
      </c>
      <c r="E95" s="1">
        <v>51</v>
      </c>
      <c r="F95" s="1">
        <v>713</v>
      </c>
      <c r="G95" s="1">
        <v>585</v>
      </c>
      <c r="H95" s="1">
        <v>66.487984514660099</v>
      </c>
      <c r="I95" s="1">
        <v>6.03662109375</v>
      </c>
      <c r="J95" s="1">
        <v>0.76551742697140202</v>
      </c>
      <c r="K95" s="1">
        <v>1.4820492409691799</v>
      </c>
      <c r="L95" s="1">
        <v>0.42791446321987198</v>
      </c>
      <c r="M95" s="1">
        <v>0.89182704372015098</v>
      </c>
      <c r="N95" s="1">
        <v>0.28641750883319</v>
      </c>
      <c r="O95" s="1">
        <v>4.0946228353249596</v>
      </c>
      <c r="P95" s="1">
        <v>1.3553576881410101</v>
      </c>
      <c r="Q95" s="1">
        <v>1.91213267743305</v>
      </c>
      <c r="R95" s="1">
        <v>0.46640399999999999</v>
      </c>
      <c r="S95" s="1">
        <v>0.43450580918524601</v>
      </c>
    </row>
    <row r="96" spans="1:19" ht="12.2" customHeight="1" x14ac:dyDescent="0.25">
      <c r="A96" s="1" t="s">
        <v>222</v>
      </c>
      <c r="B96" s="1" t="s">
        <v>223</v>
      </c>
      <c r="C96" s="1">
        <v>58.13</v>
      </c>
      <c r="D96" s="1">
        <v>1</v>
      </c>
      <c r="E96" s="1">
        <v>17</v>
      </c>
      <c r="F96" s="1">
        <v>382</v>
      </c>
      <c r="G96" s="1">
        <v>375</v>
      </c>
      <c r="H96" s="1">
        <v>41.765794694660002</v>
      </c>
      <c r="I96" s="1">
        <v>5.47802734375</v>
      </c>
      <c r="J96" s="1">
        <v>1.0294148188374399</v>
      </c>
      <c r="K96" s="1">
        <v>1.07908771392462</v>
      </c>
      <c r="L96" s="1">
        <v>0.99047815457883503</v>
      </c>
      <c r="M96" s="1">
        <v>1.0329935624469699</v>
      </c>
      <c r="N96" s="1">
        <v>1.0821674394073699</v>
      </c>
      <c r="O96" s="1">
        <v>0.886739363426713</v>
      </c>
      <c r="P96" s="1">
        <v>1.27608131473282</v>
      </c>
      <c r="Q96" s="1">
        <v>1.0816627058556301</v>
      </c>
      <c r="R96" s="1">
        <v>0.95500499999999999</v>
      </c>
      <c r="S96" s="1">
        <v>0.69459984704587896</v>
      </c>
    </row>
    <row r="97" spans="1:19" ht="12.2" customHeight="1" x14ac:dyDescent="0.25">
      <c r="A97" s="1" t="s">
        <v>224</v>
      </c>
      <c r="B97" s="1" t="s">
        <v>225</v>
      </c>
      <c r="C97" s="1">
        <v>40.71</v>
      </c>
      <c r="D97" s="1">
        <v>1</v>
      </c>
      <c r="E97" s="1">
        <v>15</v>
      </c>
      <c r="F97" s="1">
        <v>434</v>
      </c>
      <c r="G97" s="1">
        <v>506</v>
      </c>
      <c r="H97" s="1">
        <v>54.424911944660103</v>
      </c>
      <c r="I97" s="1">
        <v>6.77099609375</v>
      </c>
      <c r="J97" s="1">
        <v>0.52653062912212301</v>
      </c>
      <c r="K97" s="1">
        <v>0.48190398874940399</v>
      </c>
      <c r="L97" s="1">
        <v>0.46651395474221802</v>
      </c>
      <c r="M97" s="1">
        <v>0.49164952420458202</v>
      </c>
      <c r="N97" s="1">
        <v>0.85672331059701301</v>
      </c>
      <c r="O97" s="1">
        <v>2.72650069170126</v>
      </c>
      <c r="P97" s="1">
        <v>0.47444129723367501</v>
      </c>
      <c r="Q97" s="1">
        <v>1.3525550998439799</v>
      </c>
      <c r="R97" s="1">
        <v>0.36349700000000001</v>
      </c>
      <c r="S97" s="1">
        <v>0.28377625577482102</v>
      </c>
    </row>
    <row r="98" spans="1:19" ht="12.2" customHeight="1" x14ac:dyDescent="0.25">
      <c r="A98" s="1" t="s">
        <v>226</v>
      </c>
      <c r="B98" s="1" t="s">
        <v>227</v>
      </c>
      <c r="C98" s="1">
        <v>43.32</v>
      </c>
      <c r="D98" s="1">
        <v>2</v>
      </c>
      <c r="E98" s="1">
        <v>15</v>
      </c>
      <c r="F98" s="1">
        <v>434</v>
      </c>
      <c r="G98" s="1">
        <v>494</v>
      </c>
      <c r="H98" s="1">
        <v>53.287240204660002</v>
      </c>
      <c r="I98" s="1">
        <v>6.52197265625</v>
      </c>
      <c r="J98" s="1">
        <v>0.51316948149491504</v>
      </c>
      <c r="K98" s="1">
        <v>0.33698701811082499</v>
      </c>
      <c r="L98" s="1">
        <v>0.397558189591252</v>
      </c>
      <c r="M98" s="1">
        <v>0.41590489639899703</v>
      </c>
      <c r="N98" s="1">
        <v>0.60059107608498696</v>
      </c>
      <c r="O98" s="1">
        <v>3.8590404962570002</v>
      </c>
      <c r="P98" s="1">
        <v>0.352389811490182</v>
      </c>
      <c r="Q98" s="1">
        <v>1.60400712794406</v>
      </c>
      <c r="R98" s="1">
        <v>0.25929099999999999</v>
      </c>
      <c r="S98" s="1">
        <v>0.35275791395383099</v>
      </c>
    </row>
    <row r="99" spans="1:19" ht="12.2" customHeight="1" x14ac:dyDescent="0.25">
      <c r="A99" s="1" t="s">
        <v>228</v>
      </c>
      <c r="B99" s="1" t="s">
        <v>229</v>
      </c>
      <c r="C99" s="1">
        <v>44.74</v>
      </c>
      <c r="D99" s="1">
        <v>1</v>
      </c>
      <c r="E99" s="1">
        <v>16</v>
      </c>
      <c r="F99" s="1">
        <v>432</v>
      </c>
      <c r="G99" s="1">
        <v>494</v>
      </c>
      <c r="H99" s="1">
        <v>53.05420975466</v>
      </c>
      <c r="I99" s="1">
        <v>6.85888671875</v>
      </c>
      <c r="J99" s="1">
        <v>0.45118432914087703</v>
      </c>
      <c r="K99" s="1">
        <v>0.316422767213975</v>
      </c>
      <c r="L99" s="1">
        <v>0.33131129941646598</v>
      </c>
      <c r="M99" s="1">
        <v>0.36630613192377298</v>
      </c>
      <c r="N99" s="1">
        <v>0.91188943040610904</v>
      </c>
      <c r="O99" s="1">
        <v>2.8307149574435901</v>
      </c>
      <c r="P99" s="1">
        <v>0.43534835283377199</v>
      </c>
      <c r="Q99" s="1">
        <v>1.39265091356116</v>
      </c>
      <c r="R99" s="1">
        <v>0.26302799999999998</v>
      </c>
      <c r="S99" s="1">
        <v>0.23421244459145199</v>
      </c>
    </row>
    <row r="100" spans="1:19" ht="12.2" customHeight="1" x14ac:dyDescent="0.25">
      <c r="A100" s="1" t="s">
        <v>230</v>
      </c>
      <c r="B100" s="1" t="s">
        <v>231</v>
      </c>
      <c r="C100" s="1">
        <v>42.19</v>
      </c>
      <c r="D100" s="1">
        <v>1</v>
      </c>
      <c r="E100" s="1">
        <v>15</v>
      </c>
      <c r="F100" s="1">
        <v>431</v>
      </c>
      <c r="G100" s="1">
        <v>493</v>
      </c>
      <c r="H100" s="1">
        <v>53.190270674659999</v>
      </c>
      <c r="I100" s="1">
        <v>6.52197265625</v>
      </c>
      <c r="J100" s="1">
        <v>0.52191915935205702</v>
      </c>
      <c r="K100" s="1">
        <v>0.30297111943576899</v>
      </c>
      <c r="L100" s="1">
        <v>0.23128744006906499</v>
      </c>
      <c r="M100" s="1">
        <v>0.35205923961896401</v>
      </c>
      <c r="N100" s="1">
        <v>0.70205550944818695</v>
      </c>
      <c r="O100" s="1">
        <v>3.0891211470748599</v>
      </c>
      <c r="P100" s="1">
        <v>0.27974886374757402</v>
      </c>
      <c r="Q100" s="1">
        <v>1.35697517342354</v>
      </c>
      <c r="R100" s="1">
        <v>0.25944400000000001</v>
      </c>
      <c r="S100" s="1">
        <v>0.31669469012257401</v>
      </c>
    </row>
    <row r="101" spans="1:19" ht="12.2" customHeight="1" x14ac:dyDescent="0.25">
      <c r="A101" s="1" t="s">
        <v>234</v>
      </c>
      <c r="B101" s="1" t="s">
        <v>235</v>
      </c>
      <c r="C101" s="1">
        <v>34.549999999999997</v>
      </c>
      <c r="D101" s="1">
        <v>29</v>
      </c>
      <c r="E101" s="1">
        <v>45</v>
      </c>
      <c r="F101" s="1">
        <v>453</v>
      </c>
      <c r="G101" s="1">
        <v>1482</v>
      </c>
      <c r="H101" s="1">
        <v>163.76763128466001</v>
      </c>
      <c r="I101" s="1">
        <v>6.37939453125</v>
      </c>
      <c r="J101" s="1">
        <v>0.87135940039543602</v>
      </c>
      <c r="K101" s="1">
        <v>0.96604629144989596</v>
      </c>
      <c r="L101" s="1">
        <v>0.60638681044089204</v>
      </c>
      <c r="M101" s="1">
        <v>0.81459750076207504</v>
      </c>
      <c r="N101" s="1">
        <v>1.2092773992252099</v>
      </c>
      <c r="O101" s="1">
        <v>1.31025063947078</v>
      </c>
      <c r="P101" s="1">
        <v>0.78462499434877697</v>
      </c>
      <c r="Q101" s="1">
        <v>1.10138434434826</v>
      </c>
      <c r="R101" s="1">
        <v>0.73961200000000005</v>
      </c>
      <c r="S101" s="1">
        <v>0.21282622502378501</v>
      </c>
    </row>
    <row r="102" spans="1:19" ht="12.2" customHeight="1" x14ac:dyDescent="0.25">
      <c r="A102" s="1" t="s">
        <v>236</v>
      </c>
      <c r="B102" s="1" t="s">
        <v>237</v>
      </c>
      <c r="C102" s="1">
        <v>48.01</v>
      </c>
      <c r="D102" s="1">
        <v>14</v>
      </c>
      <c r="E102" s="1">
        <v>14</v>
      </c>
      <c r="F102" s="1">
        <v>385</v>
      </c>
      <c r="G102" s="1">
        <v>352</v>
      </c>
      <c r="H102" s="1">
        <v>38.97398310466</v>
      </c>
      <c r="I102" s="1">
        <v>6.25244140625</v>
      </c>
      <c r="J102" s="1">
        <v>1.11480475226911</v>
      </c>
      <c r="K102" s="1">
        <v>0.99117967621220904</v>
      </c>
      <c r="L102" s="1">
        <v>0.95598494418400004</v>
      </c>
      <c r="M102" s="1">
        <v>1.02065645755511</v>
      </c>
      <c r="N102" s="1">
        <v>0.97930773745000299</v>
      </c>
      <c r="O102" s="1">
        <v>1.0295011209257601</v>
      </c>
      <c r="P102" s="1">
        <v>0.890142378885041</v>
      </c>
      <c r="Q102" s="1">
        <v>0.96631707908693498</v>
      </c>
      <c r="R102" s="1">
        <v>1.056233</v>
      </c>
      <c r="S102" s="1">
        <v>0.43761301780929801</v>
      </c>
    </row>
    <row r="103" spans="1:19" ht="12.2" customHeight="1" x14ac:dyDescent="0.25">
      <c r="A103" s="1" t="s">
        <v>238</v>
      </c>
      <c r="B103" s="1" t="s">
        <v>239</v>
      </c>
      <c r="C103" s="1">
        <v>42.08</v>
      </c>
      <c r="D103" s="1">
        <v>1</v>
      </c>
      <c r="E103" s="1">
        <v>37</v>
      </c>
      <c r="F103" s="1">
        <v>454</v>
      </c>
      <c r="G103" s="1">
        <v>934</v>
      </c>
      <c r="H103" s="1">
        <v>104.64890384466</v>
      </c>
      <c r="I103" s="1">
        <v>6.62451171875</v>
      </c>
      <c r="J103" s="1">
        <v>1.1599483004723301</v>
      </c>
      <c r="K103" s="1">
        <v>1.3696955455667701</v>
      </c>
      <c r="L103" s="1">
        <v>0.59576969073104102</v>
      </c>
      <c r="M103" s="1">
        <v>1.0418045122567099</v>
      </c>
      <c r="N103" s="1">
        <v>1.06006257022908</v>
      </c>
      <c r="O103" s="1">
        <v>1.1267415517056301</v>
      </c>
      <c r="P103" s="1">
        <v>0.61132965387804405</v>
      </c>
      <c r="Q103" s="1">
        <v>0.93271125860425097</v>
      </c>
      <c r="R103" s="1">
        <v>1.1169640000000001</v>
      </c>
      <c r="S103" s="1">
        <v>0.71868091523774502</v>
      </c>
    </row>
    <row r="104" spans="1:19" ht="12.2" customHeight="1" x14ac:dyDescent="0.25">
      <c r="A104" s="1" t="s">
        <v>240</v>
      </c>
      <c r="B104" s="1" t="s">
        <v>241</v>
      </c>
      <c r="C104" s="1">
        <v>47.74</v>
      </c>
      <c r="D104" s="1">
        <v>7</v>
      </c>
      <c r="E104" s="1">
        <v>25</v>
      </c>
      <c r="F104" s="1">
        <v>392</v>
      </c>
      <c r="G104" s="1">
        <v>576</v>
      </c>
      <c r="H104" s="1">
        <v>65.016277024659999</v>
      </c>
      <c r="I104" s="1">
        <v>7.50341796875</v>
      </c>
      <c r="J104" s="1">
        <v>0.97458931456268005</v>
      </c>
      <c r="K104" s="1">
        <v>1.1018080024033601</v>
      </c>
      <c r="L104" s="1">
        <v>0.994983359421583</v>
      </c>
      <c r="M104" s="1">
        <v>1.02379355879587</v>
      </c>
      <c r="N104" s="1">
        <v>0.94672564715773899</v>
      </c>
      <c r="O104" s="1">
        <v>0.967170248437905</v>
      </c>
      <c r="P104" s="1">
        <v>0.97730112062416397</v>
      </c>
      <c r="Q104" s="1">
        <v>0.96373233873993602</v>
      </c>
      <c r="R104" s="1">
        <v>1.0623210000000001</v>
      </c>
      <c r="S104" s="1">
        <v>0.21186319379967</v>
      </c>
    </row>
    <row r="105" spans="1:19" ht="12.2" customHeight="1" x14ac:dyDescent="0.25">
      <c r="A105" s="1" t="s">
        <v>244</v>
      </c>
      <c r="B105" s="1" t="s">
        <v>245</v>
      </c>
      <c r="C105" s="1">
        <v>75.86</v>
      </c>
      <c r="D105" s="1">
        <v>1</v>
      </c>
      <c r="E105" s="1">
        <v>11</v>
      </c>
      <c r="F105" s="1">
        <v>453</v>
      </c>
      <c r="G105" s="1">
        <v>145</v>
      </c>
      <c r="H105" s="1">
        <v>16.072849324660002</v>
      </c>
      <c r="I105" s="1">
        <v>5.83349609375</v>
      </c>
      <c r="J105" s="1">
        <v>1.5319746150143501</v>
      </c>
      <c r="K105" s="1">
        <v>1.0353344747621001</v>
      </c>
      <c r="L105" s="1">
        <v>0.85147370263599198</v>
      </c>
      <c r="M105" s="1">
        <v>1.1395942641374801</v>
      </c>
      <c r="N105" s="1">
        <v>0.76591373074587499</v>
      </c>
      <c r="O105" s="1">
        <v>0.70528935632177303</v>
      </c>
      <c r="P105" s="1">
        <v>1.1966260434823699</v>
      </c>
      <c r="Q105" s="1">
        <v>0.88927637685000605</v>
      </c>
      <c r="R105" s="1">
        <v>1.281485</v>
      </c>
      <c r="S105" s="1">
        <v>0.38253154016712798</v>
      </c>
    </row>
    <row r="106" spans="1:19" ht="12.2" customHeight="1" x14ac:dyDescent="0.25">
      <c r="A106" s="1" t="s">
        <v>246</v>
      </c>
      <c r="B106" s="1" t="s">
        <v>247</v>
      </c>
      <c r="C106" s="1">
        <v>46.61</v>
      </c>
      <c r="D106" s="1">
        <v>1</v>
      </c>
      <c r="E106" s="1">
        <v>7</v>
      </c>
      <c r="F106" s="1">
        <v>287</v>
      </c>
      <c r="G106" s="1">
        <v>236</v>
      </c>
      <c r="H106" s="1">
        <v>25.756835564660001</v>
      </c>
      <c r="I106" s="1">
        <v>6.32861328125</v>
      </c>
      <c r="J106" s="1">
        <v>0.673865806637715</v>
      </c>
      <c r="K106" s="1">
        <v>0.68618422736092999</v>
      </c>
      <c r="L106" s="1">
        <v>0.41970652118757101</v>
      </c>
      <c r="M106" s="1">
        <v>0.593252185062072</v>
      </c>
      <c r="N106" s="1">
        <v>1.1253112518880399</v>
      </c>
      <c r="O106" s="1">
        <v>1.7161001605074799</v>
      </c>
      <c r="P106" s="1">
        <v>0.51336786106763399</v>
      </c>
      <c r="Q106" s="1">
        <v>1.11825975782105</v>
      </c>
      <c r="R106" s="1">
        <v>0.53051400000000004</v>
      </c>
      <c r="S106" s="1">
        <v>0.216308692801538</v>
      </c>
    </row>
    <row r="107" spans="1:19" ht="12.2" customHeight="1" x14ac:dyDescent="0.25">
      <c r="A107" s="1" t="s">
        <v>248</v>
      </c>
      <c r="B107" s="1" t="s">
        <v>249</v>
      </c>
      <c r="C107" s="1">
        <v>42.74</v>
      </c>
      <c r="D107" s="1">
        <v>1</v>
      </c>
      <c r="E107" s="1">
        <v>6</v>
      </c>
      <c r="F107" s="1">
        <v>282</v>
      </c>
      <c r="G107" s="1">
        <v>234</v>
      </c>
      <c r="H107" s="1">
        <v>25.681702404660001</v>
      </c>
      <c r="I107" s="1">
        <v>8.42626953125</v>
      </c>
      <c r="J107" s="1">
        <v>0.54795918118201403</v>
      </c>
      <c r="K107" s="1">
        <v>0.38188187123164502</v>
      </c>
      <c r="L107" s="1">
        <v>0.51001285506135696</v>
      </c>
      <c r="M107" s="1">
        <v>0.479951302491672</v>
      </c>
      <c r="N107" s="1">
        <v>0.496488447409069</v>
      </c>
      <c r="O107" s="1">
        <v>4.7471118528696401</v>
      </c>
      <c r="P107" s="1">
        <v>0.402414948539768</v>
      </c>
      <c r="Q107" s="1">
        <v>1.8820050829394901</v>
      </c>
      <c r="R107" s="1">
        <v>0.255021</v>
      </c>
      <c r="S107" s="1">
        <v>0.38347982605435499</v>
      </c>
    </row>
    <row r="108" spans="1:19" ht="12.2" customHeight="1" x14ac:dyDescent="0.25">
      <c r="A108" s="1" t="s">
        <v>250</v>
      </c>
      <c r="B108" s="1" t="s">
        <v>251</v>
      </c>
      <c r="C108" s="1">
        <v>50.57</v>
      </c>
      <c r="D108" s="1">
        <v>5</v>
      </c>
      <c r="E108" s="1">
        <v>17</v>
      </c>
      <c r="F108" s="1">
        <v>409</v>
      </c>
      <c r="G108" s="1">
        <v>348</v>
      </c>
      <c r="H108" s="1">
        <v>39.00468126466</v>
      </c>
      <c r="I108" s="1">
        <v>7.09326171875</v>
      </c>
      <c r="J108" s="1">
        <v>0.47523127468870802</v>
      </c>
      <c r="K108" s="1">
        <v>0.37178390789718802</v>
      </c>
      <c r="L108" s="1">
        <v>0.29175329959012097</v>
      </c>
      <c r="M108" s="1">
        <v>0.37958949405867198</v>
      </c>
      <c r="N108" s="1">
        <v>1.25692740652692</v>
      </c>
      <c r="O108" s="1">
        <v>2.8431594281756198</v>
      </c>
      <c r="P108" s="1">
        <v>0.47224539304076502</v>
      </c>
      <c r="Q108" s="1">
        <v>1.5241107425811</v>
      </c>
      <c r="R108" s="1">
        <v>0.249056</v>
      </c>
      <c r="S108" s="1">
        <v>0.17707007394579999</v>
      </c>
    </row>
    <row r="109" spans="1:19" ht="12.2" customHeight="1" x14ac:dyDescent="0.25">
      <c r="A109" s="1" t="s">
        <v>252</v>
      </c>
      <c r="B109" s="1" t="s">
        <v>253</v>
      </c>
      <c r="C109" s="1">
        <v>47.24</v>
      </c>
      <c r="D109" s="1">
        <v>25</v>
      </c>
      <c r="E109" s="1">
        <v>26</v>
      </c>
      <c r="F109" s="1">
        <v>345</v>
      </c>
      <c r="G109" s="1">
        <v>688</v>
      </c>
      <c r="H109" s="1">
        <v>76.562783924660195</v>
      </c>
      <c r="I109" s="1">
        <v>4.98291015625</v>
      </c>
      <c r="J109" s="1">
        <v>1.15797380618913</v>
      </c>
      <c r="K109" s="1">
        <v>1.0530251545262601</v>
      </c>
      <c r="L109" s="1">
        <v>0.91583702925631205</v>
      </c>
      <c r="M109" s="1">
        <v>1.0422786633239001</v>
      </c>
      <c r="N109" s="1">
        <v>0.958552656771265</v>
      </c>
      <c r="O109" s="1">
        <v>0.94998141757204002</v>
      </c>
      <c r="P109" s="1">
        <v>0.99392816147479301</v>
      </c>
      <c r="Q109" s="1">
        <v>0.96748741193936605</v>
      </c>
      <c r="R109" s="1">
        <v>1.077305</v>
      </c>
      <c r="S109" s="1">
        <v>0.35389234742258702</v>
      </c>
    </row>
    <row r="110" spans="1:19" ht="12.2" customHeight="1" x14ac:dyDescent="0.25">
      <c r="A110" s="1" t="s">
        <v>254</v>
      </c>
      <c r="B110" s="1" t="s">
        <v>255</v>
      </c>
      <c r="C110" s="1">
        <v>60.38</v>
      </c>
      <c r="D110" s="1">
        <v>1</v>
      </c>
      <c r="E110" s="1">
        <v>39</v>
      </c>
      <c r="F110" s="1">
        <v>361</v>
      </c>
      <c r="G110" s="1">
        <v>843</v>
      </c>
      <c r="H110" s="1">
        <v>93.485324484659998</v>
      </c>
      <c r="I110" s="1">
        <v>6.48095703125</v>
      </c>
      <c r="J110" s="1">
        <v>1.3546846168561499</v>
      </c>
      <c r="K110" s="1">
        <v>1.3592585583602701</v>
      </c>
      <c r="L110" s="1">
        <v>0.87022524551594105</v>
      </c>
      <c r="M110" s="1">
        <v>1.19472280691079</v>
      </c>
      <c r="N110" s="1">
        <v>0.93847120481329704</v>
      </c>
      <c r="O110" s="1">
        <v>1.0027606301204901</v>
      </c>
      <c r="P110" s="1">
        <v>0.77235784204049296</v>
      </c>
      <c r="Q110" s="1">
        <v>0.90452989232476</v>
      </c>
      <c r="R110" s="1">
        <v>1.3208219999999999</v>
      </c>
      <c r="S110" s="1">
        <v>0.174868366829844</v>
      </c>
    </row>
    <row r="111" spans="1:19" ht="12.2" customHeight="1" x14ac:dyDescent="0.25">
      <c r="A111" s="1" t="s">
        <v>256</v>
      </c>
      <c r="B111" s="1" t="s">
        <v>257</v>
      </c>
      <c r="C111" s="1">
        <v>53.85</v>
      </c>
      <c r="D111" s="1">
        <v>2</v>
      </c>
      <c r="E111" s="1">
        <v>10</v>
      </c>
      <c r="F111" s="1">
        <v>330</v>
      </c>
      <c r="G111" s="1">
        <v>234</v>
      </c>
      <c r="H111" s="1">
        <v>24.894295994659998</v>
      </c>
      <c r="I111" s="1">
        <v>6.66845703125</v>
      </c>
      <c r="J111" s="1">
        <v>0.52476896548910101</v>
      </c>
      <c r="K111" s="1">
        <v>0.47189616732631101</v>
      </c>
      <c r="L111" s="1">
        <v>0.39838083681560399</v>
      </c>
      <c r="M111" s="1">
        <v>0.465015323210339</v>
      </c>
      <c r="N111" s="1">
        <v>0.67370679410559897</v>
      </c>
      <c r="O111" s="1">
        <v>3.2437173687817502</v>
      </c>
      <c r="P111" s="1">
        <v>0.36939559216137802</v>
      </c>
      <c r="Q111" s="1">
        <v>1.4289399183495799</v>
      </c>
      <c r="R111" s="1">
        <v>0.32542700000000002</v>
      </c>
      <c r="S111" s="1">
        <v>0.35032018595075798</v>
      </c>
    </row>
    <row r="112" spans="1:19" ht="12.2" customHeight="1" x14ac:dyDescent="0.25">
      <c r="A112" s="1" t="s">
        <v>258</v>
      </c>
      <c r="B112" s="1" t="s">
        <v>259</v>
      </c>
      <c r="C112" s="1">
        <v>61.57</v>
      </c>
      <c r="D112" s="1">
        <v>2</v>
      </c>
      <c r="E112" s="1">
        <v>40</v>
      </c>
      <c r="F112" s="1">
        <v>363</v>
      </c>
      <c r="G112" s="1">
        <v>843</v>
      </c>
      <c r="H112" s="1">
        <v>93.457293184660003</v>
      </c>
      <c r="I112" s="1">
        <v>6.48095703125</v>
      </c>
      <c r="J112" s="1">
        <v>1.41378624520731</v>
      </c>
      <c r="K112" s="1">
        <v>0.978253343072917</v>
      </c>
      <c r="L112" s="1">
        <v>0.98182265671393998</v>
      </c>
      <c r="M112" s="1">
        <v>1.1246207483313899</v>
      </c>
      <c r="N112" s="1">
        <v>0.96230722014922498</v>
      </c>
      <c r="O112" s="1">
        <v>0.75903237665435397</v>
      </c>
      <c r="P112" s="1">
        <v>1.06009986176077</v>
      </c>
      <c r="Q112" s="1">
        <v>0.92714648618811601</v>
      </c>
      <c r="R112" s="1">
        <v>1.2129909999999999</v>
      </c>
      <c r="S112" s="1">
        <v>0.30901825522885701</v>
      </c>
    </row>
    <row r="113" spans="1:19" ht="12.2" customHeight="1" x14ac:dyDescent="0.25">
      <c r="A113" s="1" t="s">
        <v>260</v>
      </c>
      <c r="B113" s="1" t="s">
        <v>261</v>
      </c>
      <c r="C113" s="1">
        <v>58.4</v>
      </c>
      <c r="D113" s="1">
        <v>2</v>
      </c>
      <c r="E113" s="1">
        <v>27</v>
      </c>
      <c r="F113" s="1">
        <v>488</v>
      </c>
      <c r="G113" s="1">
        <v>536</v>
      </c>
      <c r="H113" s="1">
        <v>60.36580160466</v>
      </c>
      <c r="I113" s="1">
        <v>6.65380859375</v>
      </c>
      <c r="J113" s="1">
        <v>0.91854575072639499</v>
      </c>
      <c r="K113" s="1">
        <v>0.83181340854605901</v>
      </c>
      <c r="L113" s="1">
        <v>0.96001833712356499</v>
      </c>
      <c r="M113" s="1">
        <v>0.90345916546534</v>
      </c>
      <c r="N113" s="1">
        <v>0.98569419701664895</v>
      </c>
      <c r="O113" s="1">
        <v>1.265846806264</v>
      </c>
      <c r="P113" s="1">
        <v>0.80700798909583005</v>
      </c>
      <c r="Q113" s="1">
        <v>1.01951633079216</v>
      </c>
      <c r="R113" s="1">
        <v>0.88616399999999995</v>
      </c>
      <c r="S113" s="1">
        <v>0.45002078950969698</v>
      </c>
    </row>
    <row r="114" spans="1:19" ht="12.2" customHeight="1" x14ac:dyDescent="0.25">
      <c r="A114" s="1" t="s">
        <v>262</v>
      </c>
      <c r="B114" s="1" t="s">
        <v>263</v>
      </c>
      <c r="C114" s="1">
        <v>52.54</v>
      </c>
      <c r="D114" s="1">
        <v>1</v>
      </c>
      <c r="E114" s="1">
        <v>10</v>
      </c>
      <c r="F114" s="1">
        <v>334</v>
      </c>
      <c r="G114" s="1">
        <v>236</v>
      </c>
      <c r="H114" s="1">
        <v>25.00834293466</v>
      </c>
      <c r="I114" s="1">
        <v>7.69384765625</v>
      </c>
      <c r="J114" s="1">
        <v>0.47426642598333002</v>
      </c>
      <c r="K114" s="1">
        <v>0.258926719794352</v>
      </c>
      <c r="L114" s="1">
        <v>0.31769328040650702</v>
      </c>
      <c r="M114" s="1">
        <v>0.35029547539472999</v>
      </c>
      <c r="N114" s="1">
        <v>0.94485347489298899</v>
      </c>
      <c r="O114" s="1">
        <v>2.4051334884208901</v>
      </c>
      <c r="P114" s="1">
        <v>0.32071657326409198</v>
      </c>
      <c r="Q114" s="1">
        <v>1.22356784552599</v>
      </c>
      <c r="R114" s="1">
        <v>0.28628999999999999</v>
      </c>
      <c r="S114" s="1">
        <v>0.23236893694301</v>
      </c>
    </row>
    <row r="115" spans="1:19" ht="12.2" customHeight="1" x14ac:dyDescent="0.25">
      <c r="A115" s="1" t="s">
        <v>264</v>
      </c>
      <c r="B115" s="1" t="s">
        <v>265</v>
      </c>
      <c r="C115" s="1">
        <v>51.09</v>
      </c>
      <c r="D115" s="1">
        <v>1</v>
      </c>
      <c r="E115" s="1">
        <v>26</v>
      </c>
      <c r="F115" s="1">
        <v>485</v>
      </c>
      <c r="G115" s="1">
        <v>597</v>
      </c>
      <c r="H115" s="1">
        <v>66.989399874659995</v>
      </c>
      <c r="I115" s="1">
        <v>7.29833984375</v>
      </c>
      <c r="J115" s="1">
        <v>1.0803171419139299</v>
      </c>
      <c r="K115" s="1">
        <v>0.65537319549430395</v>
      </c>
      <c r="L115" s="1">
        <v>0.65241258319696305</v>
      </c>
      <c r="M115" s="1">
        <v>0.79603430686839904</v>
      </c>
      <c r="N115" s="1">
        <v>0.93538951812215598</v>
      </c>
      <c r="O115" s="1">
        <v>1.5408357803983299</v>
      </c>
      <c r="P115" s="1">
        <v>0.63682848428118</v>
      </c>
      <c r="Q115" s="1">
        <v>1.0376845942672199</v>
      </c>
      <c r="R115" s="1">
        <v>0.76712499999999995</v>
      </c>
      <c r="S115" s="1">
        <v>0.46780296243507602</v>
      </c>
    </row>
    <row r="116" spans="1:19" ht="12.2" customHeight="1" x14ac:dyDescent="0.25">
      <c r="A116" s="1" t="s">
        <v>266</v>
      </c>
      <c r="B116" s="1" t="s">
        <v>267</v>
      </c>
      <c r="C116" s="1">
        <v>55.74</v>
      </c>
      <c r="D116" s="1">
        <v>1</v>
      </c>
      <c r="E116" s="1">
        <v>10</v>
      </c>
      <c r="F116" s="1">
        <v>331</v>
      </c>
      <c r="G116" s="1">
        <v>235</v>
      </c>
      <c r="H116" s="1">
        <v>24.808134984660001</v>
      </c>
      <c r="I116" s="1">
        <v>7.23974609375</v>
      </c>
      <c r="J116" s="1">
        <v>0.50010959907951602</v>
      </c>
      <c r="K116" s="1">
        <v>0.55835034752963197</v>
      </c>
      <c r="L116" s="1">
        <v>0.45205639536077602</v>
      </c>
      <c r="M116" s="1">
        <v>0.50350544732330804</v>
      </c>
      <c r="N116" s="1">
        <v>1.10693889014345</v>
      </c>
      <c r="O116" s="1">
        <v>2.2711639177788299</v>
      </c>
      <c r="P116" s="1">
        <v>0.46992935570526101</v>
      </c>
      <c r="Q116" s="1">
        <v>1.28267738787585</v>
      </c>
      <c r="R116" s="1">
        <v>0.39254299999999998</v>
      </c>
      <c r="S116" s="1">
        <v>0.21422728160358401</v>
      </c>
    </row>
    <row r="117" spans="1:19" ht="12.2" customHeight="1" x14ac:dyDescent="0.25">
      <c r="A117" s="1" t="s">
        <v>268</v>
      </c>
      <c r="B117" s="1" t="s">
        <v>269</v>
      </c>
      <c r="C117" s="1">
        <v>53.74</v>
      </c>
      <c r="D117" s="1">
        <v>1</v>
      </c>
      <c r="E117" s="1">
        <v>7</v>
      </c>
      <c r="F117" s="1">
        <v>269</v>
      </c>
      <c r="G117" s="1">
        <v>214</v>
      </c>
      <c r="H117" s="1">
        <v>23.364420234659999</v>
      </c>
      <c r="I117" s="1">
        <v>7.16650390625</v>
      </c>
      <c r="J117" s="1">
        <v>0.35431685432792898</v>
      </c>
      <c r="K117" s="1">
        <v>0.13543624901698101</v>
      </c>
      <c r="L117" s="1">
        <v>0.236848586057928</v>
      </c>
      <c r="M117" s="1">
        <v>0.24220056313427901</v>
      </c>
      <c r="N117" s="1">
        <v>1.05760504564074</v>
      </c>
      <c r="O117" s="1">
        <v>2.8200535517808101</v>
      </c>
      <c r="P117" s="1">
        <v>0.29917935246503602</v>
      </c>
      <c r="Q117" s="1">
        <v>1.3922793166288601</v>
      </c>
      <c r="R117" s="1">
        <v>0.17396</v>
      </c>
      <c r="S117" s="1">
        <v>0.199645338160999</v>
      </c>
    </row>
    <row r="118" spans="1:19" ht="12.2" customHeight="1" x14ac:dyDescent="0.25">
      <c r="A118" s="1" t="s">
        <v>270</v>
      </c>
      <c r="B118" s="1" t="s">
        <v>271</v>
      </c>
      <c r="C118" s="1">
        <v>74.11</v>
      </c>
      <c r="D118" s="1">
        <v>13</v>
      </c>
      <c r="E118" s="1">
        <v>73</v>
      </c>
      <c r="F118" s="1">
        <v>393</v>
      </c>
      <c r="G118" s="1">
        <v>1066</v>
      </c>
      <c r="H118" s="1">
        <v>116.64932828466</v>
      </c>
      <c r="I118" s="1">
        <v>6.08740234375</v>
      </c>
      <c r="J118" s="1">
        <v>0.88998870513346995</v>
      </c>
      <c r="K118" s="1">
        <v>1.0896254809675201</v>
      </c>
      <c r="L118" s="1">
        <v>1.27458965171547</v>
      </c>
      <c r="M118" s="1">
        <v>1.08473461260549</v>
      </c>
      <c r="N118" s="1">
        <v>1.14211042477724</v>
      </c>
      <c r="O118" s="1">
        <v>0.93202017314908503</v>
      </c>
      <c r="P118" s="1">
        <v>1.1885567276631499</v>
      </c>
      <c r="Q118" s="1">
        <v>1.08756244186316</v>
      </c>
      <c r="R118" s="1">
        <v>0.99739999999999995</v>
      </c>
      <c r="S118" s="1">
        <v>0.98443390921628304</v>
      </c>
    </row>
    <row r="119" spans="1:19" ht="12.2" customHeight="1" x14ac:dyDescent="0.25">
      <c r="A119" s="1" t="s">
        <v>272</v>
      </c>
      <c r="B119" s="1" t="s">
        <v>273</v>
      </c>
      <c r="C119" s="1">
        <v>50</v>
      </c>
      <c r="D119" s="1">
        <v>1</v>
      </c>
      <c r="E119" s="1">
        <v>9</v>
      </c>
      <c r="F119" s="1">
        <v>328</v>
      </c>
      <c r="G119" s="1">
        <v>236</v>
      </c>
      <c r="H119" s="1">
        <v>24.794130554660001</v>
      </c>
      <c r="I119" s="1">
        <v>6.88818359375</v>
      </c>
      <c r="J119" s="1">
        <v>0.82204476422044703</v>
      </c>
      <c r="K119" s="1">
        <v>1.1802766252813099</v>
      </c>
      <c r="L119" s="1">
        <v>0.50320740298481603</v>
      </c>
      <c r="M119" s="1">
        <v>0.83517626416219104</v>
      </c>
      <c r="N119" s="1">
        <v>0.86851955276454296</v>
      </c>
      <c r="O119" s="1">
        <v>1.78535077423848</v>
      </c>
      <c r="P119" s="1">
        <v>0.68279451708611905</v>
      </c>
      <c r="Q119" s="1">
        <v>1.1122216146963799</v>
      </c>
      <c r="R119" s="1">
        <v>0.75090800000000002</v>
      </c>
      <c r="S119" s="1">
        <v>0.51965581054076104</v>
      </c>
    </row>
    <row r="120" spans="1:19" ht="12.2" customHeight="1" x14ac:dyDescent="0.25">
      <c r="A120" s="1" t="s">
        <v>274</v>
      </c>
      <c r="B120" s="1" t="s">
        <v>275</v>
      </c>
      <c r="C120" s="1">
        <v>50.21</v>
      </c>
      <c r="D120" s="1">
        <v>1</v>
      </c>
      <c r="E120" s="1">
        <v>10</v>
      </c>
      <c r="F120" s="1">
        <v>332</v>
      </c>
      <c r="G120" s="1">
        <v>235</v>
      </c>
      <c r="H120" s="1">
        <v>24.872223784660001</v>
      </c>
      <c r="I120" s="1">
        <v>6.74169921875</v>
      </c>
      <c r="J120" s="1">
        <v>0.758818603054084</v>
      </c>
      <c r="K120" s="1">
        <v>0.59528553968958497</v>
      </c>
      <c r="L120" s="1">
        <v>0.86148367874861398</v>
      </c>
      <c r="M120" s="1">
        <v>0.73852927383076095</v>
      </c>
      <c r="N120" s="1">
        <v>0.88365348535394805</v>
      </c>
      <c r="O120" s="1">
        <v>1.75547911845317</v>
      </c>
      <c r="P120" s="1">
        <v>0.72758508643186204</v>
      </c>
      <c r="Q120" s="1">
        <v>1.12223923007966</v>
      </c>
      <c r="R120" s="1">
        <v>0.65808500000000003</v>
      </c>
      <c r="S120" s="1">
        <v>0.30837909164322802</v>
      </c>
    </row>
    <row r="121" spans="1:19" ht="12.2" customHeight="1" x14ac:dyDescent="0.25">
      <c r="A121" s="1" t="s">
        <v>276</v>
      </c>
      <c r="B121" s="1" t="s">
        <v>277</v>
      </c>
      <c r="C121" s="1">
        <v>75.06</v>
      </c>
      <c r="D121" s="1">
        <v>3</v>
      </c>
      <c r="E121" s="1">
        <v>28</v>
      </c>
      <c r="F121" s="1">
        <v>494</v>
      </c>
      <c r="G121" s="1">
        <v>437</v>
      </c>
      <c r="H121" s="1">
        <v>49.464973264660102</v>
      </c>
      <c r="I121" s="1">
        <v>6.08740234375</v>
      </c>
      <c r="J121" s="1">
        <v>1.12892114003654</v>
      </c>
      <c r="K121" s="1">
        <v>0.85256396962714898</v>
      </c>
      <c r="L121" s="1">
        <v>0.69786383860151602</v>
      </c>
      <c r="M121" s="1">
        <v>0.89311631608840203</v>
      </c>
      <c r="N121" s="1">
        <v>0.96577303687359195</v>
      </c>
      <c r="O121" s="1">
        <v>1.23414732318857</v>
      </c>
      <c r="P121" s="1">
        <v>0.72810502617286399</v>
      </c>
      <c r="Q121" s="1">
        <v>0.97600846207834202</v>
      </c>
      <c r="R121" s="1">
        <v>0.91507000000000005</v>
      </c>
      <c r="S121" s="1">
        <v>0.68973609108701905</v>
      </c>
    </row>
    <row r="122" spans="1:19" ht="12.2" customHeight="1" x14ac:dyDescent="0.25">
      <c r="A122" s="1" t="s">
        <v>278</v>
      </c>
      <c r="B122" s="1" t="s">
        <v>279</v>
      </c>
      <c r="C122" s="1">
        <v>40.090000000000003</v>
      </c>
      <c r="D122" s="1">
        <v>20</v>
      </c>
      <c r="E122" s="1">
        <v>20</v>
      </c>
      <c r="F122" s="1">
        <v>406</v>
      </c>
      <c r="G122" s="1">
        <v>449</v>
      </c>
      <c r="H122" s="1">
        <v>52.46100815466</v>
      </c>
      <c r="I122" s="1">
        <v>6.26513671875</v>
      </c>
      <c r="J122" s="1">
        <v>1.28762791906632</v>
      </c>
      <c r="K122" s="1">
        <v>1.1070334264527899</v>
      </c>
      <c r="L122" s="1">
        <v>1.1091414869969201</v>
      </c>
      <c r="M122" s="1">
        <v>1.1679342775053401</v>
      </c>
      <c r="N122" s="1">
        <v>0.94152540450078703</v>
      </c>
      <c r="O122" s="1">
        <v>0.83371373006926597</v>
      </c>
      <c r="P122" s="1">
        <v>1.11792089537163</v>
      </c>
      <c r="Q122" s="1">
        <v>0.96438667664722799</v>
      </c>
      <c r="R122" s="1">
        <v>1.2110639999999999</v>
      </c>
      <c r="S122" s="1">
        <v>0.117215012990007</v>
      </c>
    </row>
    <row r="123" spans="1:19" ht="12.2" customHeight="1" x14ac:dyDescent="0.25">
      <c r="A123" s="1" t="s">
        <v>280</v>
      </c>
      <c r="B123" s="1" t="s">
        <v>281</v>
      </c>
      <c r="C123" s="1">
        <v>51.29</v>
      </c>
      <c r="D123" s="1">
        <v>3</v>
      </c>
      <c r="E123" s="1">
        <v>10</v>
      </c>
      <c r="F123" s="1">
        <v>319</v>
      </c>
      <c r="G123" s="1">
        <v>232</v>
      </c>
      <c r="H123" s="1">
        <v>24.77915150466</v>
      </c>
      <c r="I123" s="1">
        <v>5.59228515625</v>
      </c>
      <c r="J123" s="1">
        <v>0.46504589221006198</v>
      </c>
      <c r="K123" s="1">
        <v>0.36232975046871801</v>
      </c>
      <c r="L123" s="1">
        <v>0.34981122405298998</v>
      </c>
      <c r="M123" s="1">
        <v>0.39239562224392299</v>
      </c>
      <c r="N123" s="1">
        <v>0.83446319628672505</v>
      </c>
      <c r="O123" s="1">
        <v>2.3466995113187399</v>
      </c>
      <c r="P123" s="1">
        <v>0.496438338450155</v>
      </c>
      <c r="Q123" s="1">
        <v>1.22586701535187</v>
      </c>
      <c r="R123" s="1">
        <v>0.32009599999999999</v>
      </c>
      <c r="S123" s="1">
        <v>0.21750723407581199</v>
      </c>
    </row>
    <row r="124" spans="1:19" ht="12.2" customHeight="1" x14ac:dyDescent="0.25">
      <c r="A124" s="1" t="s">
        <v>282</v>
      </c>
      <c r="B124" s="1" t="s">
        <v>283</v>
      </c>
      <c r="C124" s="1">
        <v>49.49</v>
      </c>
      <c r="D124" s="1">
        <v>1</v>
      </c>
      <c r="E124" s="1">
        <v>15</v>
      </c>
      <c r="F124" s="1">
        <v>352</v>
      </c>
      <c r="G124" s="1">
        <v>487</v>
      </c>
      <c r="H124" s="1">
        <v>52.840955524659996</v>
      </c>
      <c r="I124" s="1">
        <v>5.92236328125</v>
      </c>
      <c r="J124" s="1">
        <v>0.60202345777510102</v>
      </c>
      <c r="K124" s="1">
        <v>0.294242851962075</v>
      </c>
      <c r="L124" s="1">
        <v>0.61600254536343302</v>
      </c>
      <c r="M124" s="1">
        <v>0.50408961836687005</v>
      </c>
      <c r="N124" s="1">
        <v>0.73920265080894498</v>
      </c>
      <c r="O124" s="1">
        <v>3.2575557008617699</v>
      </c>
      <c r="P124" s="1">
        <v>0.34117419409606498</v>
      </c>
      <c r="Q124" s="1">
        <v>1.44597751525559</v>
      </c>
      <c r="R124" s="1">
        <v>0.34861500000000001</v>
      </c>
      <c r="S124" s="1">
        <v>0.36337178706040901</v>
      </c>
    </row>
    <row r="125" spans="1:19" ht="12.2" customHeight="1" x14ac:dyDescent="0.25">
      <c r="A125" s="1" t="s">
        <v>286</v>
      </c>
      <c r="B125" s="1" t="s">
        <v>287</v>
      </c>
      <c r="C125" s="1">
        <v>54.33</v>
      </c>
      <c r="D125" s="1">
        <v>1</v>
      </c>
      <c r="E125" s="1">
        <v>14</v>
      </c>
      <c r="F125" s="1">
        <v>341</v>
      </c>
      <c r="G125" s="1">
        <v>416</v>
      </c>
      <c r="H125" s="1">
        <v>44.758035834659999</v>
      </c>
      <c r="I125" s="1">
        <v>6.12548828125</v>
      </c>
      <c r="J125" s="1">
        <v>0.71358688380381896</v>
      </c>
      <c r="K125" s="1">
        <v>0.73357813647652803</v>
      </c>
      <c r="L125" s="1">
        <v>0.77505917999461105</v>
      </c>
      <c r="M125" s="1">
        <v>0.74074140009165301</v>
      </c>
      <c r="N125" s="1">
        <v>1.06037597284052</v>
      </c>
      <c r="O125" s="1">
        <v>1.7456628746638101</v>
      </c>
      <c r="P125" s="1">
        <v>0.70461403566710801</v>
      </c>
      <c r="Q125" s="1">
        <v>1.1702176277238101</v>
      </c>
      <c r="R125" s="1">
        <v>0.63299499999999997</v>
      </c>
      <c r="S125" s="1">
        <v>0.23317729152842101</v>
      </c>
    </row>
    <row r="126" spans="1:19" ht="12.2" customHeight="1" x14ac:dyDescent="0.25">
      <c r="A126" s="1" t="s">
        <v>288</v>
      </c>
      <c r="B126" s="1" t="s">
        <v>289</v>
      </c>
      <c r="C126" s="1">
        <v>47.08</v>
      </c>
      <c r="D126" s="1">
        <v>1</v>
      </c>
      <c r="E126" s="1">
        <v>14</v>
      </c>
      <c r="F126" s="1">
        <v>339</v>
      </c>
      <c r="G126" s="1">
        <v>480</v>
      </c>
      <c r="H126" s="1">
        <v>51.964610304659999</v>
      </c>
      <c r="I126" s="1">
        <v>6.31591796875</v>
      </c>
      <c r="J126" s="1">
        <v>0.39125056755667198</v>
      </c>
      <c r="K126" s="1">
        <v>0.227057457778925</v>
      </c>
      <c r="L126" s="1">
        <v>0.264983577899779</v>
      </c>
      <c r="M126" s="1">
        <v>0.29443053441179201</v>
      </c>
      <c r="N126" s="1">
        <v>0.90277609736087605</v>
      </c>
      <c r="O126" s="1">
        <v>2.5388406855621501</v>
      </c>
      <c r="P126" s="1">
        <v>0.32525161801952501</v>
      </c>
      <c r="Q126" s="1">
        <v>1.2556228003141801</v>
      </c>
      <c r="R126" s="1">
        <v>0.23449</v>
      </c>
      <c r="S126" s="1">
        <v>0.221734934015168</v>
      </c>
    </row>
    <row r="127" spans="1:19" ht="12.2" customHeight="1" x14ac:dyDescent="0.25">
      <c r="A127" s="1" t="s">
        <v>290</v>
      </c>
      <c r="B127" s="1" t="s">
        <v>291</v>
      </c>
      <c r="C127" s="1">
        <v>43.98</v>
      </c>
      <c r="D127" s="1">
        <v>2</v>
      </c>
      <c r="E127" s="1">
        <v>8</v>
      </c>
      <c r="F127" s="1">
        <v>286</v>
      </c>
      <c r="G127" s="1">
        <v>216</v>
      </c>
      <c r="H127" s="1">
        <v>23.107331584659999</v>
      </c>
      <c r="I127" s="1">
        <v>7.69384765625</v>
      </c>
      <c r="J127" s="1">
        <v>0.45525482555722002</v>
      </c>
      <c r="K127" s="1">
        <v>0.35347025563260398</v>
      </c>
      <c r="L127" s="1">
        <v>0.30210841858147303</v>
      </c>
      <c r="M127" s="1">
        <v>0.37027783325709901</v>
      </c>
      <c r="N127" s="1">
        <v>1.1388756232697801</v>
      </c>
      <c r="O127" s="1">
        <v>1.8239684216038701</v>
      </c>
      <c r="P127" s="1">
        <v>0.43218759146912</v>
      </c>
      <c r="Q127" s="1">
        <v>1.13167721211426</v>
      </c>
      <c r="R127" s="1">
        <v>0.32719399999999998</v>
      </c>
      <c r="S127" s="1">
        <v>0.13278176482478701</v>
      </c>
    </row>
    <row r="128" spans="1:19" ht="12.2" customHeight="1" x14ac:dyDescent="0.25">
      <c r="A128" s="1" t="s">
        <v>292</v>
      </c>
      <c r="B128" s="1" t="s">
        <v>293</v>
      </c>
      <c r="C128" s="1">
        <v>84.73</v>
      </c>
      <c r="D128" s="1">
        <v>1</v>
      </c>
      <c r="E128" s="1">
        <v>26</v>
      </c>
      <c r="F128" s="1">
        <v>454</v>
      </c>
      <c r="G128" s="1">
        <v>334</v>
      </c>
      <c r="H128" s="1">
        <v>37.714172904660003</v>
      </c>
      <c r="I128" s="1">
        <v>6.29052734375</v>
      </c>
      <c r="J128" s="1">
        <v>1.08836729568984</v>
      </c>
      <c r="K128" s="1">
        <v>0.86670206900236602</v>
      </c>
      <c r="L128" s="1">
        <v>0.70449768286871195</v>
      </c>
      <c r="M128" s="1">
        <v>0.88652234918697304</v>
      </c>
      <c r="N128" s="1">
        <v>0.93825939663068902</v>
      </c>
      <c r="O128" s="1">
        <v>1.4335085852356</v>
      </c>
      <c r="P128" s="1">
        <v>0.646283113879625</v>
      </c>
      <c r="Q128" s="1">
        <v>1.0060170319152999</v>
      </c>
      <c r="R128" s="1">
        <v>0.88122</v>
      </c>
      <c r="S128" s="1">
        <v>0.66408890213474103</v>
      </c>
    </row>
    <row r="129" spans="1:19" ht="12.2" customHeight="1" x14ac:dyDescent="0.25">
      <c r="A129" s="1" t="s">
        <v>294</v>
      </c>
      <c r="B129" s="1" t="s">
        <v>295</v>
      </c>
      <c r="C129" s="1">
        <v>42.47</v>
      </c>
      <c r="D129" s="1">
        <v>1</v>
      </c>
      <c r="E129" s="1">
        <v>12</v>
      </c>
      <c r="F129" s="1">
        <v>303</v>
      </c>
      <c r="G129" s="1">
        <v>478</v>
      </c>
      <c r="H129" s="1">
        <v>51.587677094660101</v>
      </c>
      <c r="I129" s="1">
        <v>6.52197265625</v>
      </c>
      <c r="J129" s="1">
        <v>0.498036283405278</v>
      </c>
      <c r="K129" s="1">
        <v>0.48532345852214798</v>
      </c>
      <c r="L129" s="1">
        <v>0.30631002954172198</v>
      </c>
      <c r="M129" s="1">
        <v>0.42988992382304902</v>
      </c>
      <c r="N129" s="1">
        <v>1.11740003729686</v>
      </c>
      <c r="O129" s="1">
        <v>2.1662352494923698</v>
      </c>
      <c r="P129" s="1">
        <v>0.494317286528487</v>
      </c>
      <c r="Q129" s="1">
        <v>1.2593175244392401</v>
      </c>
      <c r="R129" s="1">
        <v>0.34136699999999998</v>
      </c>
      <c r="S129" s="1">
        <v>0.166934387926016</v>
      </c>
    </row>
    <row r="130" spans="1:19" ht="12.2" customHeight="1" x14ac:dyDescent="0.25">
      <c r="A130" s="1" t="s">
        <v>296</v>
      </c>
      <c r="B130" s="1" t="s">
        <v>297</v>
      </c>
      <c r="C130" s="1">
        <v>77.290000000000006</v>
      </c>
      <c r="D130" s="1">
        <v>11</v>
      </c>
      <c r="E130" s="1">
        <v>25</v>
      </c>
      <c r="F130" s="1">
        <v>301</v>
      </c>
      <c r="G130" s="1">
        <v>317</v>
      </c>
      <c r="H130" s="1">
        <v>36.13175688466</v>
      </c>
      <c r="I130" s="1">
        <v>5.73193359375</v>
      </c>
      <c r="J130" s="1">
        <v>1.07479791450266</v>
      </c>
      <c r="K130" s="1">
        <v>1.0399740078014701</v>
      </c>
      <c r="L130" s="1">
        <v>1.2418967834235799</v>
      </c>
      <c r="M130" s="1">
        <v>1.1188895685758999</v>
      </c>
      <c r="N130" s="1">
        <v>1.0129019264799699</v>
      </c>
      <c r="O130" s="1">
        <v>0.94520091281952601</v>
      </c>
      <c r="P130" s="1">
        <v>1.06022082527758</v>
      </c>
      <c r="Q130" s="1">
        <v>1.00610788819236</v>
      </c>
      <c r="R130" s="1">
        <v>1.1120969999999999</v>
      </c>
      <c r="S130" s="1">
        <v>0.18586855903580399</v>
      </c>
    </row>
    <row r="131" spans="1:19" ht="12.2" customHeight="1" x14ac:dyDescent="0.25">
      <c r="A131" s="1" t="s">
        <v>300</v>
      </c>
      <c r="B131" s="1" t="s">
        <v>301</v>
      </c>
      <c r="C131" s="1">
        <v>66.260000000000005</v>
      </c>
      <c r="D131" s="1">
        <v>21</v>
      </c>
      <c r="E131" s="1">
        <v>21</v>
      </c>
      <c r="F131" s="1">
        <v>509</v>
      </c>
      <c r="G131" s="1">
        <v>326</v>
      </c>
      <c r="H131" s="1">
        <v>36.230551214659997</v>
      </c>
      <c r="I131" s="1">
        <v>8.00146484375</v>
      </c>
      <c r="J131" s="1">
        <v>1.1659324634433199</v>
      </c>
      <c r="K131" s="1">
        <v>0.88248642143724598</v>
      </c>
      <c r="L131" s="1">
        <v>1.08724264980009</v>
      </c>
      <c r="M131" s="1">
        <v>1.04522051156022</v>
      </c>
      <c r="N131" s="1">
        <v>0.95979103888737205</v>
      </c>
      <c r="O131" s="1">
        <v>0.89235772639328803</v>
      </c>
      <c r="P131" s="1">
        <v>0.99693931227471</v>
      </c>
      <c r="Q131" s="1">
        <v>0.94969602585179003</v>
      </c>
      <c r="R131" s="1">
        <v>1.100584</v>
      </c>
      <c r="S131" s="1">
        <v>0.34764869189520198</v>
      </c>
    </row>
    <row r="132" spans="1:19" ht="12.2" customHeight="1" x14ac:dyDescent="0.25">
      <c r="A132" s="1" t="s">
        <v>302</v>
      </c>
      <c r="B132" s="1" t="s">
        <v>303</v>
      </c>
      <c r="C132" s="1">
        <v>49.13</v>
      </c>
      <c r="D132" s="1">
        <v>8</v>
      </c>
      <c r="E132" s="1">
        <v>17</v>
      </c>
      <c r="F132" s="1">
        <v>316</v>
      </c>
      <c r="G132" s="1">
        <v>519</v>
      </c>
      <c r="H132" s="1">
        <v>56.776773204660103</v>
      </c>
      <c r="I132" s="1">
        <v>6.85888671875</v>
      </c>
      <c r="J132" s="1">
        <v>0.4791093790298</v>
      </c>
      <c r="K132" s="1">
        <v>0.34258393089857098</v>
      </c>
      <c r="L132" s="1">
        <v>0.33274243731213299</v>
      </c>
      <c r="M132" s="1">
        <v>0.38481191574683499</v>
      </c>
      <c r="N132" s="1">
        <v>0.99245137583364096</v>
      </c>
      <c r="O132" s="1">
        <v>3.1511732758896001</v>
      </c>
      <c r="P132" s="1">
        <v>0.34115520701991697</v>
      </c>
      <c r="Q132" s="1">
        <v>1.49492661958105</v>
      </c>
      <c r="R132" s="1">
        <v>0.25741199999999997</v>
      </c>
      <c r="S132" s="1">
        <v>0.26183013028576402</v>
      </c>
    </row>
    <row r="133" spans="1:19" ht="12.2" customHeight="1" x14ac:dyDescent="0.25">
      <c r="A133" s="1" t="s">
        <v>304</v>
      </c>
      <c r="B133" s="1" t="s">
        <v>305</v>
      </c>
      <c r="C133" s="1">
        <v>68.39</v>
      </c>
      <c r="D133" s="1">
        <v>1</v>
      </c>
      <c r="E133" s="1">
        <v>61</v>
      </c>
      <c r="F133" s="1">
        <v>316</v>
      </c>
      <c r="G133" s="1">
        <v>927</v>
      </c>
      <c r="H133" s="1">
        <v>100.87478959466</v>
      </c>
      <c r="I133" s="1">
        <v>5.47802734375</v>
      </c>
      <c r="J133" s="1">
        <v>1.04824492002021</v>
      </c>
      <c r="K133" s="1">
        <v>1.08315755944529</v>
      </c>
      <c r="L133" s="1">
        <v>1.22215032895026</v>
      </c>
      <c r="M133" s="1">
        <v>1.11785093613859</v>
      </c>
      <c r="N133" s="1">
        <v>1.0089593358232201</v>
      </c>
      <c r="O133" s="1">
        <v>0.98056617232163201</v>
      </c>
      <c r="P133" s="1">
        <v>1.04154624320361</v>
      </c>
      <c r="Q133" s="1">
        <v>1.01035725044949</v>
      </c>
      <c r="R133" s="1">
        <v>1.106392</v>
      </c>
      <c r="S133" s="1">
        <v>0.12713997006716399</v>
      </c>
    </row>
    <row r="134" spans="1:19" ht="12.2" customHeight="1" x14ac:dyDescent="0.25">
      <c r="A134" s="1" t="s">
        <v>306</v>
      </c>
      <c r="B134" s="1" t="s">
        <v>307</v>
      </c>
      <c r="C134" s="1">
        <v>57.17</v>
      </c>
      <c r="D134" s="1">
        <v>16</v>
      </c>
      <c r="E134" s="1">
        <v>16</v>
      </c>
      <c r="F134" s="1">
        <v>476</v>
      </c>
      <c r="G134" s="1">
        <v>495</v>
      </c>
      <c r="H134" s="1">
        <v>54.219541984660097</v>
      </c>
      <c r="I134" s="1">
        <v>5.85888671875</v>
      </c>
      <c r="J134" s="1">
        <v>1.1286953424046</v>
      </c>
      <c r="K134" s="1">
        <v>0.97975306685153096</v>
      </c>
      <c r="L134" s="1">
        <v>1.0276483551526401</v>
      </c>
      <c r="M134" s="1">
        <v>1.04536558813626</v>
      </c>
      <c r="N134" s="1">
        <v>0.993815986850624</v>
      </c>
      <c r="O134" s="1">
        <v>0.95456265779468696</v>
      </c>
      <c r="P134" s="1">
        <v>0.97291726570247306</v>
      </c>
      <c r="Q134" s="1">
        <v>0.97376530344926104</v>
      </c>
      <c r="R134" s="1">
        <v>1.073529</v>
      </c>
      <c r="S134" s="1">
        <v>0.18943858192305599</v>
      </c>
    </row>
    <row r="135" spans="1:19" ht="12.2" customHeight="1" x14ac:dyDescent="0.25">
      <c r="A135" s="1" t="s">
        <v>308</v>
      </c>
      <c r="B135" s="1" t="s">
        <v>309</v>
      </c>
      <c r="C135" s="1">
        <v>41.51</v>
      </c>
      <c r="D135" s="1">
        <v>2</v>
      </c>
      <c r="E135" s="1">
        <v>7</v>
      </c>
      <c r="F135" s="1">
        <v>243</v>
      </c>
      <c r="G135" s="1">
        <v>212</v>
      </c>
      <c r="H135" s="1">
        <v>22.49917208466</v>
      </c>
      <c r="I135" s="1">
        <v>8.23583984375</v>
      </c>
      <c r="J135" s="1">
        <v>0.679612473912795</v>
      </c>
      <c r="K135" s="1">
        <v>0.58860878206004097</v>
      </c>
      <c r="L135" s="1">
        <v>0.58460230514432099</v>
      </c>
      <c r="M135" s="1">
        <v>0.61760785370571902</v>
      </c>
      <c r="N135" s="1">
        <v>0.88279387362634298</v>
      </c>
      <c r="O135" s="1">
        <v>1.5207083549500799</v>
      </c>
      <c r="P135" s="1">
        <v>0.58076061654202704</v>
      </c>
      <c r="Q135" s="1">
        <v>0.99475428170614999</v>
      </c>
      <c r="R135" s="1">
        <v>0.620865</v>
      </c>
      <c r="S135" s="1">
        <v>0.24752530876367601</v>
      </c>
    </row>
    <row r="136" spans="1:19" ht="12.2" customHeight="1" x14ac:dyDescent="0.25">
      <c r="A136" s="1" t="s">
        <v>310</v>
      </c>
      <c r="B136" s="1" t="s">
        <v>311</v>
      </c>
      <c r="C136" s="1">
        <v>52.19</v>
      </c>
      <c r="D136" s="1">
        <v>32</v>
      </c>
      <c r="E136" s="1">
        <v>32</v>
      </c>
      <c r="F136" s="1">
        <v>375</v>
      </c>
      <c r="G136" s="1">
        <v>638</v>
      </c>
      <c r="H136" s="1">
        <v>71.322845854660002</v>
      </c>
      <c r="I136" s="1">
        <v>8.22119140625</v>
      </c>
      <c r="J136" s="1">
        <v>0.95430513004055095</v>
      </c>
      <c r="K136" s="1">
        <v>0.98685440143788306</v>
      </c>
      <c r="L136" s="1">
        <v>1.04697426148467</v>
      </c>
      <c r="M136" s="1">
        <v>0.99604459765436804</v>
      </c>
      <c r="N136" s="1">
        <v>1.0811458881390099</v>
      </c>
      <c r="O136" s="1">
        <v>0.98215720721858302</v>
      </c>
      <c r="P136" s="1">
        <v>0.94805313779883604</v>
      </c>
      <c r="Q136" s="1">
        <v>1.00378541105214</v>
      </c>
      <c r="R136" s="1">
        <v>0.99228799999999995</v>
      </c>
      <c r="S136" s="1">
        <v>0.88036227088399199</v>
      </c>
    </row>
    <row r="137" spans="1:19" ht="12.2" customHeight="1" x14ac:dyDescent="0.25">
      <c r="A137" s="1" t="s">
        <v>50</v>
      </c>
      <c r="B137" s="1" t="s">
        <v>51</v>
      </c>
      <c r="C137" s="1">
        <v>50.27</v>
      </c>
      <c r="D137" s="1">
        <v>27</v>
      </c>
      <c r="E137" s="1">
        <v>27</v>
      </c>
      <c r="F137" s="1">
        <v>357</v>
      </c>
      <c r="G137" s="1">
        <v>559</v>
      </c>
      <c r="H137" s="1">
        <v>63.162680024659998</v>
      </c>
      <c r="I137" s="1">
        <v>5.51611328125</v>
      </c>
      <c r="J137" s="1">
        <v>1.1567320959859799</v>
      </c>
      <c r="K137" s="1">
        <v>0.96673783990642204</v>
      </c>
      <c r="L137" s="1">
        <v>1.07355308159317</v>
      </c>
      <c r="M137" s="1">
        <v>1.0656743391618599</v>
      </c>
      <c r="N137" s="1">
        <v>0.89882125677115499</v>
      </c>
      <c r="O137" s="1">
        <v>0.94650323629160305</v>
      </c>
      <c r="P137" s="1">
        <v>0.88273579500740895</v>
      </c>
      <c r="Q137" s="1">
        <v>0.90935342935672203</v>
      </c>
      <c r="R137" s="1">
        <v>1.1719029999999999</v>
      </c>
      <c r="S137" s="1">
        <v>5.4957866996801497E-2</v>
      </c>
    </row>
    <row r="138" spans="1:19" ht="12.2" customHeight="1" x14ac:dyDescent="0.25">
      <c r="A138" s="1" t="s">
        <v>312</v>
      </c>
      <c r="B138" s="1" t="s">
        <v>313</v>
      </c>
      <c r="C138" s="1">
        <v>60.74</v>
      </c>
      <c r="D138" s="1">
        <v>21</v>
      </c>
      <c r="E138" s="1">
        <v>21</v>
      </c>
      <c r="F138" s="1">
        <v>423</v>
      </c>
      <c r="G138" s="1">
        <v>298</v>
      </c>
      <c r="H138" s="1">
        <v>34.23710609466</v>
      </c>
      <c r="I138" s="1">
        <v>6.04931640625</v>
      </c>
      <c r="J138" s="1">
        <v>1.1396829286197401</v>
      </c>
      <c r="K138" s="1">
        <v>0.86619189182605805</v>
      </c>
      <c r="L138" s="1">
        <v>1.0592491162950499</v>
      </c>
      <c r="M138" s="1">
        <v>1.0217079789136201</v>
      </c>
      <c r="N138" s="1">
        <v>0.97681280889126598</v>
      </c>
      <c r="O138" s="1">
        <v>0.91295956124622102</v>
      </c>
      <c r="P138" s="1">
        <v>0.95499901256577502</v>
      </c>
      <c r="Q138" s="1">
        <v>0.94825712756775404</v>
      </c>
      <c r="R138" s="1">
        <v>1.0774589999999999</v>
      </c>
      <c r="S138" s="1">
        <v>0.42763444337859402</v>
      </c>
    </row>
    <row r="139" spans="1:19" ht="12.2" customHeight="1" x14ac:dyDescent="0.25">
      <c r="A139" s="1" t="s">
        <v>314</v>
      </c>
      <c r="B139" s="1" t="s">
        <v>315</v>
      </c>
      <c r="C139" s="1">
        <v>65.09</v>
      </c>
      <c r="D139" s="1">
        <v>2</v>
      </c>
      <c r="E139" s="1">
        <v>6</v>
      </c>
      <c r="F139" s="1">
        <v>207</v>
      </c>
      <c r="G139" s="1">
        <v>106</v>
      </c>
      <c r="H139" s="1">
        <v>11.24661371466</v>
      </c>
      <c r="I139" s="1">
        <v>8.29443359375</v>
      </c>
      <c r="J139" s="1">
        <v>0.42366004512529198</v>
      </c>
      <c r="K139" s="1">
        <v>0.21263410665125301</v>
      </c>
      <c r="L139" s="1">
        <v>0.418963362654236</v>
      </c>
      <c r="M139" s="1">
        <v>0.35175250481025999</v>
      </c>
      <c r="N139" s="1">
        <v>0.96229004224174497</v>
      </c>
      <c r="O139" s="1">
        <v>3.3894852390903898</v>
      </c>
      <c r="P139" s="1">
        <v>0.27833383962741098</v>
      </c>
      <c r="Q139" s="1">
        <v>1.54336970698652</v>
      </c>
      <c r="R139" s="1">
        <v>0.227912</v>
      </c>
      <c r="S139" s="1">
        <v>0.276502957893416</v>
      </c>
    </row>
    <row r="140" spans="1:19" ht="12.2" customHeight="1" x14ac:dyDescent="0.25">
      <c r="A140" s="1" t="s">
        <v>318</v>
      </c>
      <c r="B140" s="1" t="s">
        <v>319</v>
      </c>
      <c r="C140" s="1">
        <v>31.6</v>
      </c>
      <c r="D140" s="1">
        <v>17</v>
      </c>
      <c r="E140" s="1">
        <v>17</v>
      </c>
      <c r="F140" s="1">
        <v>325</v>
      </c>
      <c r="G140" s="1">
        <v>500</v>
      </c>
      <c r="H140" s="1">
        <v>55.11939638466</v>
      </c>
      <c r="I140" s="1">
        <v>6.55126953125</v>
      </c>
      <c r="J140" s="1">
        <v>1.1052209192712501</v>
      </c>
      <c r="K140" s="1">
        <v>0.930254286241054</v>
      </c>
      <c r="L140" s="1">
        <v>0.96598226016234701</v>
      </c>
      <c r="M140" s="1">
        <v>1.00048582189155</v>
      </c>
      <c r="N140" s="1">
        <v>0.76612101743670302</v>
      </c>
      <c r="O140" s="1">
        <v>1.11720636137424</v>
      </c>
      <c r="P140" s="1">
        <v>0.90125294450849702</v>
      </c>
      <c r="Q140" s="1">
        <v>0.92819344110648005</v>
      </c>
      <c r="R140" s="1">
        <v>1.077885</v>
      </c>
      <c r="S140" s="1">
        <v>0.564781798897251</v>
      </c>
    </row>
    <row r="141" spans="1:19" ht="12.2" customHeight="1" x14ac:dyDescent="0.25">
      <c r="A141" s="1" t="s">
        <v>320</v>
      </c>
      <c r="B141" s="1" t="s">
        <v>321</v>
      </c>
      <c r="C141" s="1">
        <v>26.11</v>
      </c>
      <c r="D141" s="1">
        <v>1</v>
      </c>
      <c r="E141" s="1">
        <v>9</v>
      </c>
      <c r="F141" s="1">
        <v>373</v>
      </c>
      <c r="G141" s="1">
        <v>494</v>
      </c>
      <c r="H141" s="1">
        <v>55.332816814659999</v>
      </c>
      <c r="I141" s="1">
        <v>6.37939453125</v>
      </c>
      <c r="J141" s="1">
        <v>1.0077232259353099</v>
      </c>
      <c r="K141" s="1">
        <v>1.2206200359797601</v>
      </c>
      <c r="L141" s="1">
        <v>1.18460731146576</v>
      </c>
      <c r="M141" s="1">
        <v>1.1376501911269401</v>
      </c>
      <c r="N141" s="1">
        <v>0.96075986402737101</v>
      </c>
      <c r="O141" s="1">
        <v>0.92061813135736703</v>
      </c>
      <c r="P141" s="1">
        <v>1.07362803224393</v>
      </c>
      <c r="Q141" s="1">
        <v>0.98500200920955605</v>
      </c>
      <c r="R141" s="1">
        <v>1.1549720000000001</v>
      </c>
      <c r="S141" s="1">
        <v>0.129609446993383</v>
      </c>
    </row>
    <row r="142" spans="1:19" ht="12.2" customHeight="1" x14ac:dyDescent="0.25">
      <c r="A142" s="1" t="s">
        <v>324</v>
      </c>
      <c r="B142" s="1" t="s">
        <v>325</v>
      </c>
      <c r="C142" s="1">
        <v>32.81</v>
      </c>
      <c r="D142" s="1">
        <v>29</v>
      </c>
      <c r="E142" s="1">
        <v>29</v>
      </c>
      <c r="F142" s="1">
        <v>330</v>
      </c>
      <c r="G142" s="1">
        <v>890</v>
      </c>
      <c r="H142" s="1">
        <v>99.786537814659994</v>
      </c>
      <c r="I142" s="1">
        <v>5.74462890625</v>
      </c>
      <c r="J142" s="1">
        <v>1.1705807352311499</v>
      </c>
      <c r="K142" s="1">
        <v>0.97990609441521503</v>
      </c>
      <c r="L142" s="1">
        <v>1.04425423405567</v>
      </c>
      <c r="M142" s="1">
        <v>1.06491368790068</v>
      </c>
      <c r="N142" s="1">
        <v>0.92054353860947902</v>
      </c>
      <c r="O142" s="1">
        <v>0.95362995275184603</v>
      </c>
      <c r="P142" s="1">
        <v>0.95278100887503403</v>
      </c>
      <c r="Q142" s="1">
        <v>0.94231816674545299</v>
      </c>
      <c r="R142" s="1">
        <v>1.1301000000000001</v>
      </c>
      <c r="S142" s="1">
        <v>9.8113082237337002E-2</v>
      </c>
    </row>
    <row r="143" spans="1:19" ht="12.2" customHeight="1" x14ac:dyDescent="0.25">
      <c r="A143" s="1" t="s">
        <v>326</v>
      </c>
      <c r="B143" s="1" t="s">
        <v>327</v>
      </c>
      <c r="C143" s="1">
        <v>45.76</v>
      </c>
      <c r="D143" s="1">
        <v>1</v>
      </c>
      <c r="E143" s="1">
        <v>12</v>
      </c>
      <c r="F143" s="1">
        <v>277</v>
      </c>
      <c r="G143" s="1">
        <v>271</v>
      </c>
      <c r="H143" s="1">
        <v>30.837911674659999</v>
      </c>
      <c r="I143" s="1">
        <v>7.81103515625</v>
      </c>
      <c r="J143" s="1">
        <v>1.1875494638805</v>
      </c>
      <c r="K143" s="1">
        <v>0.91491202504695901</v>
      </c>
      <c r="L143" s="1">
        <v>1.2675875934988501</v>
      </c>
      <c r="M143" s="1">
        <v>1.1233496941421</v>
      </c>
      <c r="N143" s="1">
        <v>0.71564681393572904</v>
      </c>
      <c r="O143" s="1">
        <v>1.0691962442009599</v>
      </c>
      <c r="P143" s="1">
        <v>0.90866300006614598</v>
      </c>
      <c r="Q143" s="1">
        <v>0.89783535273427795</v>
      </c>
      <c r="R143" s="1">
        <v>1.2511760000000001</v>
      </c>
      <c r="S143" s="1">
        <v>0.20172421204771601</v>
      </c>
    </row>
    <row r="144" spans="1:19" ht="12.2" customHeight="1" x14ac:dyDescent="0.25">
      <c r="A144" s="1" t="s">
        <v>328</v>
      </c>
      <c r="B144" s="1" t="s">
        <v>329</v>
      </c>
      <c r="C144" s="1">
        <v>40.630000000000003</v>
      </c>
      <c r="D144" s="1">
        <v>11</v>
      </c>
      <c r="E144" s="1">
        <v>13</v>
      </c>
      <c r="F144" s="1">
        <v>171</v>
      </c>
      <c r="G144" s="1">
        <v>576</v>
      </c>
      <c r="H144" s="1">
        <v>62.177886064660001</v>
      </c>
      <c r="I144" s="1">
        <v>7.54736328125</v>
      </c>
      <c r="J144" s="1">
        <v>1.24524542613151</v>
      </c>
      <c r="K144" s="1">
        <v>1.0404720341790901</v>
      </c>
      <c r="L144" s="1">
        <v>1.03836458802376</v>
      </c>
      <c r="M144" s="1">
        <v>1.1080273494447901</v>
      </c>
      <c r="N144" s="1">
        <v>0.98752742669001403</v>
      </c>
      <c r="O144" s="1">
        <v>0.84619603341940697</v>
      </c>
      <c r="P144" s="1">
        <v>0.99492322718481596</v>
      </c>
      <c r="Q144" s="1">
        <v>0.94288222909807895</v>
      </c>
      <c r="R144" s="1">
        <v>1.175149</v>
      </c>
      <c r="S144" s="1">
        <v>0.12058825770307099</v>
      </c>
    </row>
    <row r="145" spans="1:19" ht="12.2" customHeight="1" x14ac:dyDescent="0.25">
      <c r="A145" s="1" t="s">
        <v>330</v>
      </c>
      <c r="B145" s="1" t="s">
        <v>331</v>
      </c>
      <c r="C145" s="1">
        <v>64.02</v>
      </c>
      <c r="D145" s="1">
        <v>3</v>
      </c>
      <c r="E145" s="1">
        <v>24</v>
      </c>
      <c r="F145" s="1">
        <v>287</v>
      </c>
      <c r="G145" s="1">
        <v>453</v>
      </c>
      <c r="H145" s="1">
        <v>49.4085823846601</v>
      </c>
      <c r="I145" s="1">
        <v>6.77099609375</v>
      </c>
      <c r="J145" s="1">
        <v>0.516515287248553</v>
      </c>
      <c r="K145" s="1">
        <v>0.38677396033120298</v>
      </c>
      <c r="L145" s="1">
        <v>0.41164359668679901</v>
      </c>
      <c r="M145" s="1">
        <v>0.43831094808885201</v>
      </c>
      <c r="N145" s="1">
        <v>1.4805371624574899</v>
      </c>
      <c r="O145" s="1">
        <v>1.5865512833912001</v>
      </c>
      <c r="P145" s="1">
        <v>0.43168778228974602</v>
      </c>
      <c r="Q145" s="1">
        <v>1.1662587427128099</v>
      </c>
      <c r="R145" s="1">
        <v>0.37582700000000002</v>
      </c>
      <c r="S145" s="1">
        <v>0.121035814024616</v>
      </c>
    </row>
    <row r="146" spans="1:19" ht="12.2" customHeight="1" x14ac:dyDescent="0.25">
      <c r="A146" s="1" t="s">
        <v>332</v>
      </c>
      <c r="B146" s="1" t="s">
        <v>333</v>
      </c>
      <c r="C146" s="1">
        <v>44.55</v>
      </c>
      <c r="D146" s="1">
        <v>6</v>
      </c>
      <c r="E146" s="1">
        <v>33</v>
      </c>
      <c r="F146" s="1">
        <v>317</v>
      </c>
      <c r="G146" s="1">
        <v>752</v>
      </c>
      <c r="H146" s="1">
        <v>83.274353484659997</v>
      </c>
      <c r="I146" s="1">
        <v>7.41552734375</v>
      </c>
      <c r="J146" s="1">
        <v>1.0967421440201299</v>
      </c>
      <c r="K146" s="1">
        <v>1.1047736854961501</v>
      </c>
      <c r="L146" s="1">
        <v>0.87432148937406395</v>
      </c>
      <c r="M146" s="1">
        <v>1.0252791062967801</v>
      </c>
      <c r="N146" s="1">
        <v>0.979639176457483</v>
      </c>
      <c r="O146" s="1">
        <v>0.86835531030669399</v>
      </c>
      <c r="P146" s="1">
        <v>0.98909771377429101</v>
      </c>
      <c r="Q146" s="1">
        <v>0.945697400179489</v>
      </c>
      <c r="R146" s="1">
        <v>1.0841510000000001</v>
      </c>
      <c r="S146" s="1">
        <v>0.40156403815939301</v>
      </c>
    </row>
    <row r="147" spans="1:19" ht="12.2" customHeight="1" x14ac:dyDescent="0.25">
      <c r="A147" s="1" t="s">
        <v>334</v>
      </c>
      <c r="B147" s="1" t="s">
        <v>335</v>
      </c>
      <c r="C147" s="1">
        <v>25</v>
      </c>
      <c r="D147" s="1">
        <v>1</v>
      </c>
      <c r="E147" s="1">
        <v>8</v>
      </c>
      <c r="F147" s="1">
        <v>272</v>
      </c>
      <c r="G147" s="1">
        <v>464</v>
      </c>
      <c r="H147" s="1">
        <v>51.830980934660097</v>
      </c>
      <c r="I147" s="1">
        <v>6.18896484375</v>
      </c>
      <c r="J147" s="1">
        <v>1.0417896334212</v>
      </c>
      <c r="K147" s="1">
        <v>0.95224152561920805</v>
      </c>
      <c r="L147" s="1">
        <v>1.07169101067915</v>
      </c>
      <c r="M147" s="1">
        <v>1.0219073899065201</v>
      </c>
      <c r="N147" s="1">
        <v>1.01993565113325</v>
      </c>
      <c r="O147" s="1">
        <v>0.94797512439034903</v>
      </c>
      <c r="P147" s="1">
        <v>0.92350063792006198</v>
      </c>
      <c r="Q147" s="1">
        <v>0.96380380448122005</v>
      </c>
      <c r="R147" s="1">
        <v>1.0602860000000001</v>
      </c>
      <c r="S147" s="1">
        <v>0.27606873874320198</v>
      </c>
    </row>
    <row r="148" spans="1:19" ht="12.2" customHeight="1" x14ac:dyDescent="0.25">
      <c r="A148" s="1" t="s">
        <v>336</v>
      </c>
      <c r="B148" s="1" t="s">
        <v>337</v>
      </c>
      <c r="C148" s="1">
        <v>62.09</v>
      </c>
      <c r="D148" s="1">
        <v>2</v>
      </c>
      <c r="E148" s="1">
        <v>14</v>
      </c>
      <c r="F148" s="1">
        <v>236</v>
      </c>
      <c r="G148" s="1">
        <v>306</v>
      </c>
      <c r="H148" s="1">
        <v>34.477835084660001</v>
      </c>
      <c r="I148" s="1">
        <v>5.64306640625</v>
      </c>
      <c r="J148" s="1">
        <v>1.11403579578226</v>
      </c>
      <c r="K148" s="1">
        <v>1.07501518851436</v>
      </c>
      <c r="L148" s="1">
        <v>0.89347359202792598</v>
      </c>
      <c r="M148" s="1">
        <v>1.0275081921081799</v>
      </c>
      <c r="N148" s="1">
        <v>0.92325187392780605</v>
      </c>
      <c r="O148" s="1">
        <v>1.1057048514434999</v>
      </c>
      <c r="P148" s="1">
        <v>1.00189343343839</v>
      </c>
      <c r="Q148" s="1">
        <v>1.0102833862699001</v>
      </c>
      <c r="R148" s="1">
        <v>1.0170490000000001</v>
      </c>
      <c r="S148" s="1">
        <v>0.85116340778785804</v>
      </c>
    </row>
    <row r="149" spans="1:19" ht="12.2" customHeight="1" x14ac:dyDescent="0.25">
      <c r="A149" s="1" t="s">
        <v>338</v>
      </c>
      <c r="B149" s="1" t="s">
        <v>339</v>
      </c>
      <c r="C149" s="1">
        <v>51.47</v>
      </c>
      <c r="D149" s="1">
        <v>78</v>
      </c>
      <c r="E149" s="1">
        <v>78</v>
      </c>
      <c r="F149" s="1">
        <v>309</v>
      </c>
      <c r="G149" s="1">
        <v>1663</v>
      </c>
      <c r="H149" s="1">
        <v>187.02988373465999</v>
      </c>
      <c r="I149" s="1">
        <v>6.40478515625</v>
      </c>
      <c r="J149" s="1">
        <v>0.97903525266900804</v>
      </c>
      <c r="K149" s="1">
        <v>1.0386254102024099</v>
      </c>
      <c r="L149" s="1">
        <v>0.975993238669288</v>
      </c>
      <c r="M149" s="1">
        <v>0.99788463384690196</v>
      </c>
      <c r="N149" s="1">
        <v>0.96859587389464796</v>
      </c>
      <c r="O149" s="1">
        <v>1.0350551659290901</v>
      </c>
      <c r="P149" s="1">
        <v>0.88734778600682496</v>
      </c>
      <c r="Q149" s="1">
        <v>0.963666275276854</v>
      </c>
      <c r="R149" s="1">
        <v>1.035509</v>
      </c>
      <c r="S149" s="1">
        <v>0.50969037709819598</v>
      </c>
    </row>
    <row r="150" spans="1:19" ht="12.2" customHeight="1" x14ac:dyDescent="0.25">
      <c r="A150" s="1" t="s">
        <v>340</v>
      </c>
      <c r="B150" s="1" t="s">
        <v>341</v>
      </c>
      <c r="C150" s="1">
        <v>52.48</v>
      </c>
      <c r="D150" s="1">
        <v>27</v>
      </c>
      <c r="E150" s="1">
        <v>29</v>
      </c>
      <c r="F150" s="1">
        <v>264</v>
      </c>
      <c r="G150" s="1">
        <v>705</v>
      </c>
      <c r="H150" s="1">
        <v>80.188997254659995</v>
      </c>
      <c r="I150" s="1">
        <v>6.44287109375</v>
      </c>
      <c r="J150" s="1">
        <v>1.2225758557425901</v>
      </c>
      <c r="K150" s="1">
        <v>1.02847988585073</v>
      </c>
      <c r="L150" s="1">
        <v>0.95862486816064396</v>
      </c>
      <c r="M150" s="1">
        <v>1.06989353658465</v>
      </c>
      <c r="N150" s="1">
        <v>0.94192957872230498</v>
      </c>
      <c r="O150" s="1">
        <v>0.88081773518956696</v>
      </c>
      <c r="P150" s="1">
        <v>0.95293039870104601</v>
      </c>
      <c r="Q150" s="1">
        <v>0.92522590420430595</v>
      </c>
      <c r="R150" s="1">
        <v>1.1563589999999999</v>
      </c>
      <c r="S150" s="1">
        <v>0.152780794071846</v>
      </c>
    </row>
    <row r="151" spans="1:19" ht="12.2" customHeight="1" x14ac:dyDescent="0.25">
      <c r="A151" s="1" t="s">
        <v>342</v>
      </c>
      <c r="B151" s="1" t="s">
        <v>343</v>
      </c>
      <c r="C151" s="1">
        <v>81.48</v>
      </c>
      <c r="D151" s="1">
        <v>1</v>
      </c>
      <c r="E151" s="1">
        <v>15</v>
      </c>
      <c r="F151" s="1">
        <v>196</v>
      </c>
      <c r="G151" s="1">
        <v>189</v>
      </c>
      <c r="H151" s="1">
        <v>21.669019224660001</v>
      </c>
      <c r="I151" s="1">
        <v>4.74169921875</v>
      </c>
      <c r="J151" s="1">
        <v>1.72506392042255</v>
      </c>
      <c r="K151" s="1">
        <v>0.589563023538902</v>
      </c>
      <c r="L151" s="1">
        <v>0.70752871748877599</v>
      </c>
      <c r="M151" s="1">
        <v>1.0073852204834099</v>
      </c>
      <c r="N151" s="1">
        <v>0.57792714541204004</v>
      </c>
      <c r="O151" s="1">
        <v>1.32750280202469</v>
      </c>
      <c r="P151" s="1">
        <v>1.45210093078651</v>
      </c>
      <c r="Q151" s="1">
        <v>1.1191769594077501</v>
      </c>
      <c r="R151" s="1">
        <v>0.90011300000000005</v>
      </c>
      <c r="S151" s="1">
        <v>0.81689822965562497</v>
      </c>
    </row>
    <row r="152" spans="1:19" ht="12.2" customHeight="1" x14ac:dyDescent="0.25">
      <c r="A152" s="1" t="s">
        <v>344</v>
      </c>
      <c r="B152" s="1" t="s">
        <v>345</v>
      </c>
      <c r="C152" s="1">
        <v>68.8</v>
      </c>
      <c r="D152" s="1">
        <v>1</v>
      </c>
      <c r="E152" s="1">
        <v>20</v>
      </c>
      <c r="F152" s="1">
        <v>245</v>
      </c>
      <c r="G152" s="1">
        <v>375</v>
      </c>
      <c r="H152" s="1">
        <v>41.246509864660098</v>
      </c>
      <c r="I152" s="1">
        <v>6.78564453125</v>
      </c>
      <c r="J152" s="1">
        <v>0.45666115406952001</v>
      </c>
      <c r="K152" s="1">
        <v>0.49347625820790197</v>
      </c>
      <c r="L152" s="1">
        <v>0.46157318487291499</v>
      </c>
      <c r="M152" s="1">
        <v>0.47057019905011199</v>
      </c>
      <c r="N152" s="1">
        <v>1.4814758409350799</v>
      </c>
      <c r="O152" s="1">
        <v>1.19188959769435</v>
      </c>
      <c r="P152" s="1">
        <v>0.54733402170045597</v>
      </c>
      <c r="Q152" s="1">
        <v>1.0735664867766299</v>
      </c>
      <c r="R152" s="1">
        <v>0.43832399999999999</v>
      </c>
      <c r="S152" s="1">
        <v>9.4506126353502806E-2</v>
      </c>
    </row>
    <row r="153" spans="1:19" ht="12.2" customHeight="1" x14ac:dyDescent="0.25">
      <c r="A153" s="1" t="s">
        <v>346</v>
      </c>
      <c r="B153" s="1" t="s">
        <v>347</v>
      </c>
      <c r="C153" s="1">
        <v>43.2</v>
      </c>
      <c r="D153" s="1">
        <v>13</v>
      </c>
      <c r="E153" s="1">
        <v>13</v>
      </c>
      <c r="F153" s="1">
        <v>234</v>
      </c>
      <c r="G153" s="1">
        <v>338</v>
      </c>
      <c r="H153" s="1">
        <v>38.404796134660003</v>
      </c>
      <c r="I153" s="1">
        <v>6.60986328125</v>
      </c>
      <c r="J153" s="1">
        <v>1.1541453446333501</v>
      </c>
      <c r="K153" s="1">
        <v>1.0626809397447901</v>
      </c>
      <c r="L153" s="1">
        <v>0.94315966911447902</v>
      </c>
      <c r="M153" s="1">
        <v>1.0533286511642099</v>
      </c>
      <c r="N153" s="1">
        <v>0.94175255670421099</v>
      </c>
      <c r="O153" s="1">
        <v>0.93733638532761299</v>
      </c>
      <c r="P153" s="1">
        <v>1.0208191684066501</v>
      </c>
      <c r="Q153" s="1">
        <v>0.96663603681282495</v>
      </c>
      <c r="R153" s="1">
        <v>1.089685</v>
      </c>
      <c r="S153" s="1">
        <v>0.264354777273893</v>
      </c>
    </row>
    <row r="154" spans="1:19" ht="12.2" customHeight="1" x14ac:dyDescent="0.25">
      <c r="A154" s="1" t="s">
        <v>348</v>
      </c>
      <c r="B154" s="1" t="s">
        <v>349</v>
      </c>
      <c r="C154" s="1">
        <v>50.6</v>
      </c>
      <c r="D154" s="1">
        <v>19</v>
      </c>
      <c r="E154" s="1">
        <v>19</v>
      </c>
      <c r="F154" s="1">
        <v>234</v>
      </c>
      <c r="G154" s="1">
        <v>415</v>
      </c>
      <c r="H154" s="1">
        <v>46.294609534659998</v>
      </c>
      <c r="I154" s="1">
        <v>6.30322265625</v>
      </c>
      <c r="J154" s="1">
        <v>1.22087336968056</v>
      </c>
      <c r="K154" s="1">
        <v>1.04214931381745</v>
      </c>
      <c r="L154" s="1">
        <v>1.02301858535894</v>
      </c>
      <c r="M154" s="1">
        <v>1.0953470896189801</v>
      </c>
      <c r="N154" s="1">
        <v>0.90226896921807198</v>
      </c>
      <c r="O154" s="1">
        <v>0.96860029480077503</v>
      </c>
      <c r="P154" s="1">
        <v>1.01791298487326</v>
      </c>
      <c r="Q154" s="1">
        <v>0.962927416297369</v>
      </c>
      <c r="R154" s="1">
        <v>1.137518</v>
      </c>
      <c r="S154" s="1">
        <v>0.137087226145609</v>
      </c>
    </row>
    <row r="155" spans="1:19" ht="12.2" customHeight="1" x14ac:dyDescent="0.25">
      <c r="A155" s="1" t="s">
        <v>350</v>
      </c>
      <c r="B155" s="1" t="s">
        <v>351</v>
      </c>
      <c r="C155" s="1">
        <v>41.55</v>
      </c>
      <c r="D155" s="1">
        <v>18</v>
      </c>
      <c r="E155" s="1">
        <v>18</v>
      </c>
      <c r="F155" s="1">
        <v>220</v>
      </c>
      <c r="G155" s="1">
        <v>491</v>
      </c>
      <c r="H155" s="1">
        <v>54.531067824660099</v>
      </c>
      <c r="I155" s="1">
        <v>6.29052734375</v>
      </c>
      <c r="J155" s="1">
        <v>1.1048445716228099</v>
      </c>
      <c r="K155" s="1">
        <v>1.0046688567086699</v>
      </c>
      <c r="L155" s="1">
        <v>1.0032347847065799</v>
      </c>
      <c r="M155" s="1">
        <v>1.0375827376793501</v>
      </c>
      <c r="N155" s="1">
        <v>1.02335809749983</v>
      </c>
      <c r="O155" s="1">
        <v>0.93887285638643603</v>
      </c>
      <c r="P155" s="1">
        <v>0.99574038068638504</v>
      </c>
      <c r="Q155" s="1">
        <v>0.98599044485755005</v>
      </c>
      <c r="R155" s="1">
        <v>1.052325</v>
      </c>
      <c r="S155" s="1">
        <v>0.28496145610309898</v>
      </c>
    </row>
    <row r="156" spans="1:19" ht="12.2" customHeight="1" x14ac:dyDescent="0.25">
      <c r="A156" s="1" t="s">
        <v>352</v>
      </c>
      <c r="B156" s="1" t="s">
        <v>353</v>
      </c>
      <c r="C156" s="1">
        <v>47.91</v>
      </c>
      <c r="D156" s="1">
        <v>2</v>
      </c>
      <c r="E156" s="1">
        <v>14</v>
      </c>
      <c r="F156" s="1">
        <v>245</v>
      </c>
      <c r="G156" s="1">
        <v>455</v>
      </c>
      <c r="H156" s="1">
        <v>48.904201774660002</v>
      </c>
      <c r="I156" s="1">
        <v>6.81494140625</v>
      </c>
      <c r="J156" s="1">
        <v>0.41218497646757601</v>
      </c>
      <c r="K156" s="1">
        <v>0.35115467697317299</v>
      </c>
      <c r="L156" s="1">
        <v>0.31200454000836603</v>
      </c>
      <c r="M156" s="1">
        <v>0.35844806448303801</v>
      </c>
      <c r="N156" s="1">
        <v>1.12706977815451</v>
      </c>
      <c r="O156" s="1">
        <v>2.5496669103405298</v>
      </c>
      <c r="P156" s="1">
        <v>0.47826443794971701</v>
      </c>
      <c r="Q156" s="1">
        <v>1.3850003754815901</v>
      </c>
      <c r="R156" s="1">
        <v>0.25880700000000001</v>
      </c>
      <c r="S156" s="1">
        <v>0.16899451860782899</v>
      </c>
    </row>
    <row r="157" spans="1:19" ht="12.2" customHeight="1" x14ac:dyDescent="0.25">
      <c r="A157" s="1" t="s">
        <v>354</v>
      </c>
      <c r="B157" s="1" t="s">
        <v>355</v>
      </c>
      <c r="C157" s="1">
        <v>43.97</v>
      </c>
      <c r="D157" s="1">
        <v>90</v>
      </c>
      <c r="E157" s="1">
        <v>90</v>
      </c>
      <c r="F157" s="1">
        <v>251</v>
      </c>
      <c r="G157" s="1">
        <v>2647</v>
      </c>
      <c r="H157" s="1">
        <v>280.56388631466098</v>
      </c>
      <c r="I157" s="1">
        <v>6.06201171875</v>
      </c>
      <c r="J157" s="1">
        <v>0.86155550016402305</v>
      </c>
      <c r="K157" s="1">
        <v>0.72657937486226398</v>
      </c>
      <c r="L157" s="1">
        <v>1.6949804869188501</v>
      </c>
      <c r="M157" s="1">
        <v>1.09437178731505</v>
      </c>
      <c r="N157" s="1">
        <v>0.89127312537943704</v>
      </c>
      <c r="O157" s="1">
        <v>0.81437468080679098</v>
      </c>
      <c r="P157" s="1">
        <v>1.2521306889822199</v>
      </c>
      <c r="Q157" s="1">
        <v>0.98592616505614905</v>
      </c>
      <c r="R157" s="1">
        <v>1.1099939999999999</v>
      </c>
      <c r="S157" s="1">
        <v>0.75998720527228003</v>
      </c>
    </row>
    <row r="158" spans="1:19" ht="12.2" customHeight="1" x14ac:dyDescent="0.25">
      <c r="A158" s="1" t="s">
        <v>356</v>
      </c>
      <c r="B158" s="1" t="s">
        <v>357</v>
      </c>
      <c r="C158" s="1">
        <v>47.52</v>
      </c>
      <c r="D158" s="1">
        <v>28</v>
      </c>
      <c r="E158" s="1">
        <v>34</v>
      </c>
      <c r="F158" s="1">
        <v>214</v>
      </c>
      <c r="G158" s="1">
        <v>644</v>
      </c>
      <c r="H158" s="1">
        <v>66.013019604660002</v>
      </c>
      <c r="I158" s="1">
        <v>8.11865234375</v>
      </c>
      <c r="J158" s="1">
        <v>1.22961284154613</v>
      </c>
      <c r="K158" s="1">
        <v>1.10700794101718</v>
      </c>
      <c r="L158" s="1">
        <v>0.94466831414093699</v>
      </c>
      <c r="M158" s="1">
        <v>1.09376303223475</v>
      </c>
      <c r="N158" s="1">
        <v>0.86830705337613201</v>
      </c>
      <c r="O158" s="1">
        <v>0.82892212028744905</v>
      </c>
      <c r="P158" s="1">
        <v>1.1752308442316699</v>
      </c>
      <c r="Q158" s="1">
        <v>0.95748667263175002</v>
      </c>
      <c r="R158" s="1">
        <v>1.1423270000000001</v>
      </c>
      <c r="S158" s="1">
        <v>0.37644175971078397</v>
      </c>
    </row>
    <row r="159" spans="1:19" ht="12.2" customHeight="1" x14ac:dyDescent="0.25">
      <c r="A159" s="1" t="s">
        <v>358</v>
      </c>
      <c r="B159" s="1" t="s">
        <v>359</v>
      </c>
      <c r="C159" s="1">
        <v>34.74</v>
      </c>
      <c r="D159" s="1">
        <v>1</v>
      </c>
      <c r="E159" s="1">
        <v>12</v>
      </c>
      <c r="F159" s="1">
        <v>247</v>
      </c>
      <c r="G159" s="1">
        <v>498</v>
      </c>
      <c r="H159" s="1">
        <v>54.090478214660003</v>
      </c>
      <c r="I159" s="1">
        <v>7.18115234375</v>
      </c>
      <c r="J159" s="1">
        <v>0.55269177953636395</v>
      </c>
      <c r="K159" s="1">
        <v>0.269709544111217</v>
      </c>
      <c r="L159" s="1">
        <v>0.114754118876424</v>
      </c>
      <c r="M159" s="1">
        <v>0.312385147508002</v>
      </c>
      <c r="N159" s="1">
        <v>1.10059807680286</v>
      </c>
      <c r="O159" s="1">
        <v>1.9747792090318399</v>
      </c>
      <c r="P159" s="1">
        <v>0.25887061357997498</v>
      </c>
      <c r="Q159" s="1">
        <v>1.1114159664715599</v>
      </c>
      <c r="R159" s="1">
        <v>0.28106999999999999</v>
      </c>
      <c r="S159" s="1">
        <v>0.19342145870590499</v>
      </c>
    </row>
    <row r="160" spans="1:19" ht="12.2" customHeight="1" x14ac:dyDescent="0.25">
      <c r="A160" s="1" t="s">
        <v>360</v>
      </c>
      <c r="B160" s="1" t="s">
        <v>361</v>
      </c>
      <c r="C160" s="1">
        <v>65.17</v>
      </c>
      <c r="D160" s="1">
        <v>19</v>
      </c>
      <c r="E160" s="1">
        <v>19</v>
      </c>
      <c r="F160" s="1">
        <v>251</v>
      </c>
      <c r="G160" s="1">
        <v>267</v>
      </c>
      <c r="H160" s="1">
        <v>30.758933914659998</v>
      </c>
      <c r="I160" s="1">
        <v>5.75732421875</v>
      </c>
      <c r="J160" s="1">
        <v>0.57989846019226798</v>
      </c>
      <c r="K160" s="1">
        <v>0.35167365043601401</v>
      </c>
      <c r="L160" s="1">
        <v>0.34665132889580802</v>
      </c>
      <c r="M160" s="1">
        <v>0.42607447984136299</v>
      </c>
      <c r="N160" s="1">
        <v>1.3368475262280799</v>
      </c>
      <c r="O160" s="1">
        <v>4.14640864039115</v>
      </c>
      <c r="P160" s="1">
        <v>0.44246293489447902</v>
      </c>
      <c r="Q160" s="1">
        <v>1.9752397005045701</v>
      </c>
      <c r="R160" s="1">
        <v>0.21570800000000001</v>
      </c>
      <c r="S160" s="1">
        <v>0.23828249600536899</v>
      </c>
    </row>
    <row r="161" spans="1:19" ht="12.2" customHeight="1" x14ac:dyDescent="0.25">
      <c r="A161" s="1" t="s">
        <v>362</v>
      </c>
      <c r="B161" s="1" t="s">
        <v>363</v>
      </c>
      <c r="C161" s="1">
        <v>39.76</v>
      </c>
      <c r="D161" s="1">
        <v>1</v>
      </c>
      <c r="E161" s="1">
        <v>19</v>
      </c>
      <c r="F161" s="1">
        <v>199</v>
      </c>
      <c r="G161" s="1">
        <v>576</v>
      </c>
      <c r="H161" s="1">
        <v>63.4461763146602</v>
      </c>
      <c r="I161" s="1">
        <v>7.86962890625</v>
      </c>
      <c r="J161" s="1">
        <v>0.577127263145646</v>
      </c>
      <c r="K161" s="1">
        <v>0.59439489487376196</v>
      </c>
      <c r="L161" s="1">
        <v>0.35933863565094798</v>
      </c>
      <c r="M161" s="1">
        <v>0.51028693122345203</v>
      </c>
      <c r="N161" s="1">
        <v>1.1476746880086</v>
      </c>
      <c r="O161" s="1">
        <v>2.5465128129871202</v>
      </c>
      <c r="P161" s="1">
        <v>0.51020679966010796</v>
      </c>
      <c r="Q161" s="1">
        <v>1.40146476688528</v>
      </c>
      <c r="R161" s="1">
        <v>0.36410999999999999</v>
      </c>
      <c r="S161" s="1">
        <v>0.21542413148915099</v>
      </c>
    </row>
    <row r="162" spans="1:19" ht="12.2" customHeight="1" x14ac:dyDescent="0.25">
      <c r="A162" s="1" t="s">
        <v>364</v>
      </c>
      <c r="B162" s="1" t="s">
        <v>365</v>
      </c>
      <c r="C162" s="1">
        <v>82.99</v>
      </c>
      <c r="D162" s="1">
        <v>1</v>
      </c>
      <c r="E162" s="1">
        <v>11</v>
      </c>
      <c r="F162" s="1">
        <v>162</v>
      </c>
      <c r="G162" s="1">
        <v>147</v>
      </c>
      <c r="H162" s="1">
        <v>15.988290924659999</v>
      </c>
      <c r="I162" s="1">
        <v>7.28369140625</v>
      </c>
      <c r="J162" s="1">
        <v>0.28527765272313399</v>
      </c>
      <c r="K162" s="1">
        <v>0.18470691523171501</v>
      </c>
      <c r="L162" s="1">
        <v>0.23451483138686399</v>
      </c>
      <c r="M162" s="1">
        <v>0.234833133113904</v>
      </c>
      <c r="N162" s="1">
        <v>1.2683654872822101</v>
      </c>
      <c r="O162" s="1">
        <v>1.9348331567020101</v>
      </c>
      <c r="P162" s="1">
        <v>0.25310150197703102</v>
      </c>
      <c r="Q162" s="1">
        <v>1.15210004865375</v>
      </c>
      <c r="R162" s="1">
        <v>0.20383100000000001</v>
      </c>
      <c r="S162" s="1">
        <v>0.134406928543992</v>
      </c>
    </row>
    <row r="163" spans="1:19" ht="12.2" customHeight="1" x14ac:dyDescent="0.25">
      <c r="A163" s="1" t="s">
        <v>366</v>
      </c>
      <c r="B163" s="1" t="s">
        <v>367</v>
      </c>
      <c r="C163" s="1">
        <v>62.2</v>
      </c>
      <c r="D163" s="1">
        <v>28</v>
      </c>
      <c r="E163" s="1">
        <v>28</v>
      </c>
      <c r="F163" s="1">
        <v>278</v>
      </c>
      <c r="G163" s="1">
        <v>418</v>
      </c>
      <c r="H163" s="1">
        <v>46.70702160466</v>
      </c>
      <c r="I163" s="1">
        <v>5.59228515625</v>
      </c>
      <c r="J163" s="1">
        <v>0.90246677517083496</v>
      </c>
      <c r="K163" s="1">
        <v>0.34324139611503102</v>
      </c>
      <c r="L163" s="1">
        <v>0.56810466685721805</v>
      </c>
      <c r="M163" s="1">
        <v>0.60460427938102801</v>
      </c>
      <c r="N163" s="1">
        <v>0.729978751638232</v>
      </c>
      <c r="O163" s="1">
        <v>5.2867385386274304</v>
      </c>
      <c r="P163" s="1">
        <v>0.40163429378487803</v>
      </c>
      <c r="Q163" s="1">
        <v>2.1394505280168499</v>
      </c>
      <c r="R163" s="1">
        <v>0.28259800000000002</v>
      </c>
      <c r="S163" s="1">
        <v>0.38765985518956703</v>
      </c>
    </row>
    <row r="164" spans="1:19" ht="12.2" customHeight="1" x14ac:dyDescent="0.25">
      <c r="A164" s="1" t="s">
        <v>368</v>
      </c>
      <c r="B164" s="1" t="s">
        <v>369</v>
      </c>
      <c r="C164" s="1">
        <v>37.42</v>
      </c>
      <c r="D164" s="1">
        <v>2</v>
      </c>
      <c r="E164" s="1">
        <v>15</v>
      </c>
      <c r="F164" s="1">
        <v>181</v>
      </c>
      <c r="G164" s="1">
        <v>465</v>
      </c>
      <c r="H164" s="1">
        <v>51.050744744660001</v>
      </c>
      <c r="I164" s="1">
        <v>8.68994140625</v>
      </c>
      <c r="J164" s="1">
        <v>0.47750944018595498</v>
      </c>
      <c r="K164" s="1">
        <v>0.28492538293798703</v>
      </c>
      <c r="L164" s="1">
        <v>0.29873440270988</v>
      </c>
      <c r="M164" s="1">
        <v>0.353723075277941</v>
      </c>
      <c r="N164" s="1">
        <v>1.06974256850021</v>
      </c>
      <c r="O164" s="1">
        <v>2.8919767450616001</v>
      </c>
      <c r="P164" s="1">
        <v>0.34096005305909899</v>
      </c>
      <c r="Q164" s="1">
        <v>1.4342264555402999</v>
      </c>
      <c r="R164" s="1">
        <v>0.24662999999999999</v>
      </c>
      <c r="S164" s="1">
        <v>0.228752736908788</v>
      </c>
    </row>
    <row r="165" spans="1:19" ht="12.2" customHeight="1" x14ac:dyDescent="0.25">
      <c r="A165" s="1" t="s">
        <v>370</v>
      </c>
      <c r="B165" s="1" t="s">
        <v>371</v>
      </c>
      <c r="C165" s="1">
        <v>47.32</v>
      </c>
      <c r="D165" s="1">
        <v>12</v>
      </c>
      <c r="E165" s="1">
        <v>14</v>
      </c>
      <c r="F165" s="1">
        <v>173</v>
      </c>
      <c r="G165" s="1">
        <v>355</v>
      </c>
      <c r="H165" s="1">
        <v>39.706229764660002</v>
      </c>
      <c r="I165" s="1">
        <v>5.22412109375</v>
      </c>
      <c r="J165" s="1">
        <v>1.26634369583729</v>
      </c>
      <c r="K165" s="1">
        <v>1.1613211059420501</v>
      </c>
      <c r="L165" s="1">
        <v>1.0336836415581501</v>
      </c>
      <c r="M165" s="1">
        <v>1.15378281444583</v>
      </c>
      <c r="N165" s="1">
        <v>1.11122778087684</v>
      </c>
      <c r="O165" s="1">
        <v>0.81100094542932699</v>
      </c>
      <c r="P165" s="1">
        <v>1.11010328532705</v>
      </c>
      <c r="Q165" s="1">
        <v>1.01077733721107</v>
      </c>
      <c r="R165" s="1">
        <v>1.141481</v>
      </c>
      <c r="S165" s="1">
        <v>0.30073521069515002</v>
      </c>
    </row>
    <row r="166" spans="1:19" ht="12.2" customHeight="1" x14ac:dyDescent="0.25">
      <c r="A166" s="1" t="s">
        <v>372</v>
      </c>
      <c r="B166" s="1" t="s">
        <v>373</v>
      </c>
      <c r="C166" s="1">
        <v>34.04</v>
      </c>
      <c r="D166" s="1">
        <v>1</v>
      </c>
      <c r="E166" s="1">
        <v>14</v>
      </c>
      <c r="F166" s="1">
        <v>178</v>
      </c>
      <c r="G166" s="1">
        <v>470</v>
      </c>
      <c r="H166" s="1">
        <v>51.682803974659997</v>
      </c>
      <c r="I166" s="1">
        <v>7.75244140625</v>
      </c>
      <c r="J166" s="1">
        <v>0.70587355621037795</v>
      </c>
      <c r="K166" s="1">
        <v>0.55241758688146003</v>
      </c>
      <c r="L166" s="1">
        <v>0.75873981910105504</v>
      </c>
      <c r="M166" s="1">
        <v>0.67234365406429797</v>
      </c>
      <c r="N166" s="1">
        <v>1.0690964954054201</v>
      </c>
      <c r="O166" s="1">
        <v>1.8682093608298</v>
      </c>
      <c r="P166" s="1">
        <v>0.60994275742963799</v>
      </c>
      <c r="Q166" s="1">
        <v>1.18241620455495</v>
      </c>
      <c r="R166" s="1">
        <v>0.56861799999999996</v>
      </c>
      <c r="S166" s="1">
        <v>0.243054780655382</v>
      </c>
    </row>
    <row r="167" spans="1:19" ht="12.2" customHeight="1" x14ac:dyDescent="0.25">
      <c r="A167" s="1" t="s">
        <v>374</v>
      </c>
      <c r="B167" s="1" t="s">
        <v>375</v>
      </c>
      <c r="C167" s="1">
        <v>61.88</v>
      </c>
      <c r="D167" s="1">
        <v>34</v>
      </c>
      <c r="E167" s="1">
        <v>50</v>
      </c>
      <c r="F167" s="1">
        <v>218</v>
      </c>
      <c r="G167" s="1">
        <v>892</v>
      </c>
      <c r="H167" s="1">
        <v>102.99263728466001</v>
      </c>
      <c r="I167" s="1">
        <v>5.41455078125</v>
      </c>
      <c r="J167" s="1">
        <v>0.88453058354543102</v>
      </c>
      <c r="K167" s="1">
        <v>1.00001624661088</v>
      </c>
      <c r="L167" s="1">
        <v>1.2495160532735701</v>
      </c>
      <c r="M167" s="1">
        <v>1.0446876278099599</v>
      </c>
      <c r="N167" s="1">
        <v>1.0914899101884601</v>
      </c>
      <c r="O167" s="1">
        <v>0.95600943423777396</v>
      </c>
      <c r="P167" s="1">
        <v>1.25228173410986</v>
      </c>
      <c r="Q167" s="1">
        <v>1.0999270261787</v>
      </c>
      <c r="R167" s="1">
        <v>0.94977900000000004</v>
      </c>
      <c r="S167" s="1">
        <v>0.70860429254266999</v>
      </c>
    </row>
    <row r="168" spans="1:19" ht="12.2" customHeight="1" x14ac:dyDescent="0.25">
      <c r="A168" s="1" t="s">
        <v>376</v>
      </c>
      <c r="B168" s="1" t="s">
        <v>377</v>
      </c>
      <c r="C168" s="1">
        <v>36.51</v>
      </c>
      <c r="D168" s="1">
        <v>15</v>
      </c>
      <c r="E168" s="1">
        <v>15</v>
      </c>
      <c r="F168" s="1">
        <v>219</v>
      </c>
      <c r="G168" s="1">
        <v>545</v>
      </c>
      <c r="H168" s="1">
        <v>60.518132014659997</v>
      </c>
      <c r="I168" s="1">
        <v>5.98583984375</v>
      </c>
      <c r="J168" s="1">
        <v>1.1504506871601901</v>
      </c>
      <c r="K168" s="1">
        <v>0.989909833812745</v>
      </c>
      <c r="L168" s="1">
        <v>1.06272801334659</v>
      </c>
      <c r="M168" s="1">
        <v>1.06769617810651</v>
      </c>
      <c r="N168" s="1">
        <v>0.95755759816224395</v>
      </c>
      <c r="O168" s="1">
        <v>0.93312830091083598</v>
      </c>
      <c r="P168" s="1">
        <v>0.93512738742113299</v>
      </c>
      <c r="Q168" s="1">
        <v>0.94193776216473801</v>
      </c>
      <c r="R168" s="1">
        <v>1.13351</v>
      </c>
      <c r="S168" s="1">
        <v>5.5694805056290701E-2</v>
      </c>
    </row>
    <row r="169" spans="1:19" ht="12.2" customHeight="1" x14ac:dyDescent="0.25">
      <c r="A169" s="1" t="s">
        <v>378</v>
      </c>
      <c r="B169" s="1" t="s">
        <v>379</v>
      </c>
      <c r="C169" s="1">
        <v>50.21</v>
      </c>
      <c r="D169" s="1">
        <v>1</v>
      </c>
      <c r="E169" s="1">
        <v>10</v>
      </c>
      <c r="F169" s="1">
        <v>191</v>
      </c>
      <c r="G169" s="1">
        <v>235</v>
      </c>
      <c r="H169" s="1">
        <v>24.842137044659999</v>
      </c>
      <c r="I169" s="1">
        <v>7.70849609375</v>
      </c>
      <c r="J169" s="1">
        <v>0.44950475550175301</v>
      </c>
      <c r="K169" s="1">
        <v>0.34615464773591997</v>
      </c>
      <c r="L169" s="1">
        <v>0.280291261001204</v>
      </c>
      <c r="M169" s="1">
        <v>0.35865022141295899</v>
      </c>
      <c r="N169" s="1">
        <v>1.08206846781953</v>
      </c>
      <c r="O169" s="1">
        <v>2.0951390501101002</v>
      </c>
      <c r="P169" s="1">
        <v>0.352237599781005</v>
      </c>
      <c r="Q169" s="1">
        <v>1.1764817059035499</v>
      </c>
      <c r="R169" s="1">
        <v>0.30485000000000001</v>
      </c>
      <c r="S169" s="1">
        <v>0.18252537976548699</v>
      </c>
    </row>
    <row r="170" spans="1:19" ht="12.2" customHeight="1" x14ac:dyDescent="0.25">
      <c r="A170" s="1" t="s">
        <v>380</v>
      </c>
      <c r="B170" s="1" t="s">
        <v>381</v>
      </c>
      <c r="C170" s="1">
        <v>23.51</v>
      </c>
      <c r="D170" s="1">
        <v>1</v>
      </c>
      <c r="E170" s="1">
        <v>34</v>
      </c>
      <c r="F170" s="1">
        <v>212</v>
      </c>
      <c r="G170" s="1">
        <v>1429</v>
      </c>
      <c r="H170" s="1">
        <v>158.43246926466</v>
      </c>
      <c r="I170" s="1">
        <v>7.31298828125</v>
      </c>
      <c r="J170" s="1">
        <v>1.0347481780248</v>
      </c>
      <c r="K170" s="1">
        <v>1.1285068315824001</v>
      </c>
      <c r="L170" s="1">
        <v>0.930515409878239</v>
      </c>
      <c r="M170" s="1">
        <v>1.0312568064951499</v>
      </c>
      <c r="N170" s="1">
        <v>0.99696130718961795</v>
      </c>
      <c r="O170" s="1">
        <v>0.96017433293132304</v>
      </c>
      <c r="P170" s="1">
        <v>0.94278154031331995</v>
      </c>
      <c r="Q170" s="1">
        <v>0.96663906014475398</v>
      </c>
      <c r="R170" s="1">
        <v>1.066848</v>
      </c>
      <c r="S170" s="1">
        <v>0.33761052213868797</v>
      </c>
    </row>
    <row r="171" spans="1:19" ht="12.2" customHeight="1" x14ac:dyDescent="0.25">
      <c r="A171" s="1" t="s">
        <v>382</v>
      </c>
      <c r="B171" s="1" t="s">
        <v>383</v>
      </c>
      <c r="C171" s="1">
        <v>47.64</v>
      </c>
      <c r="D171" s="1">
        <v>1</v>
      </c>
      <c r="E171" s="1">
        <v>9</v>
      </c>
      <c r="F171" s="1">
        <v>188</v>
      </c>
      <c r="G171" s="1">
        <v>233</v>
      </c>
      <c r="H171" s="1">
        <v>24.839278934660001</v>
      </c>
      <c r="I171" s="1">
        <v>6.74169921875</v>
      </c>
      <c r="J171" s="1">
        <v>0.65590590038016805</v>
      </c>
      <c r="K171" s="1">
        <v>0.67594370725173603</v>
      </c>
      <c r="L171" s="1">
        <v>0.97947903642115497</v>
      </c>
      <c r="M171" s="1">
        <v>0.77044288135102001</v>
      </c>
      <c r="N171" s="1">
        <v>1.0911811021414499</v>
      </c>
      <c r="O171" s="1">
        <v>1.93970570492991</v>
      </c>
      <c r="P171" s="1">
        <v>0.79527510325924899</v>
      </c>
      <c r="Q171" s="1">
        <v>1.2753873034435399</v>
      </c>
      <c r="R171" s="1">
        <v>0.60408499999999998</v>
      </c>
      <c r="S171" s="1">
        <v>0.231854659375649</v>
      </c>
    </row>
    <row r="172" spans="1:19" ht="12.2" customHeight="1" x14ac:dyDescent="0.25">
      <c r="A172" s="1" t="s">
        <v>384</v>
      </c>
      <c r="B172" s="1" t="s">
        <v>385</v>
      </c>
      <c r="C172" s="1">
        <v>28.37</v>
      </c>
      <c r="D172" s="1">
        <v>1</v>
      </c>
      <c r="E172" s="1">
        <v>34</v>
      </c>
      <c r="F172" s="1">
        <v>210</v>
      </c>
      <c r="G172" s="1">
        <v>1156</v>
      </c>
      <c r="H172" s="1">
        <v>129.74835411466</v>
      </c>
      <c r="I172" s="1">
        <v>6.87353515625</v>
      </c>
      <c r="J172" s="1">
        <v>1.04954286331177</v>
      </c>
      <c r="K172" s="1">
        <v>1.02411256512363</v>
      </c>
      <c r="L172" s="1">
        <v>1.1764069509415001</v>
      </c>
      <c r="M172" s="1">
        <v>1.0833541264589699</v>
      </c>
      <c r="N172" s="1">
        <v>0.95760897979405701</v>
      </c>
      <c r="O172" s="1">
        <v>1.0036069217712</v>
      </c>
      <c r="P172" s="1">
        <v>1.0906120819384399</v>
      </c>
      <c r="Q172" s="1">
        <v>1.01727599450123</v>
      </c>
      <c r="R172" s="1">
        <v>1.064956</v>
      </c>
      <c r="S172" s="1">
        <v>0.340687261035377</v>
      </c>
    </row>
    <row r="173" spans="1:19" ht="12.2" customHeight="1" x14ac:dyDescent="0.25">
      <c r="A173" s="1" t="s">
        <v>386</v>
      </c>
      <c r="B173" s="1" t="s">
        <v>387</v>
      </c>
      <c r="C173" s="1">
        <v>42.07</v>
      </c>
      <c r="D173" s="1">
        <v>1</v>
      </c>
      <c r="E173" s="1">
        <v>12</v>
      </c>
      <c r="F173" s="1">
        <v>188</v>
      </c>
      <c r="G173" s="1">
        <v>347</v>
      </c>
      <c r="H173" s="1">
        <v>38.144092164660002</v>
      </c>
      <c r="I173" s="1">
        <v>6.94677734375</v>
      </c>
      <c r="J173" s="1">
        <v>1.1154621075904201</v>
      </c>
      <c r="K173" s="1">
        <v>1.4653287218732101</v>
      </c>
      <c r="L173" s="1">
        <v>0.301841674578948</v>
      </c>
      <c r="M173" s="1">
        <v>0.96087750134752603</v>
      </c>
      <c r="N173" s="1">
        <v>0.72496213444944502</v>
      </c>
      <c r="O173" s="1">
        <v>0.95481678692267802</v>
      </c>
      <c r="P173" s="1">
        <v>0.72691900195316494</v>
      </c>
      <c r="Q173" s="1">
        <v>0.80223264110842896</v>
      </c>
      <c r="R173" s="1">
        <v>1.197754</v>
      </c>
      <c r="S173" s="1">
        <v>0.67639897227136303</v>
      </c>
    </row>
    <row r="174" spans="1:19" ht="12.2" customHeight="1" x14ac:dyDescent="0.25">
      <c r="A174" s="1" t="s">
        <v>388</v>
      </c>
      <c r="B174" s="1" t="s">
        <v>389</v>
      </c>
      <c r="C174" s="1">
        <v>44.02</v>
      </c>
      <c r="D174" s="1">
        <v>1</v>
      </c>
      <c r="E174" s="1">
        <v>8</v>
      </c>
      <c r="F174" s="1">
        <v>178</v>
      </c>
      <c r="G174" s="1">
        <v>234</v>
      </c>
      <c r="H174" s="1">
        <v>24.986308644659999</v>
      </c>
      <c r="I174" s="1">
        <v>7.26904296875</v>
      </c>
      <c r="J174" s="1">
        <v>0.53709227083679401</v>
      </c>
      <c r="K174" s="1">
        <v>0.439152222406828</v>
      </c>
      <c r="L174" s="1">
        <v>0.39920349589800802</v>
      </c>
      <c r="M174" s="1">
        <v>0.45848266304721003</v>
      </c>
      <c r="N174" s="1">
        <v>1.17048920608316</v>
      </c>
      <c r="O174" s="1">
        <v>1.9335010821046801</v>
      </c>
      <c r="P174" s="1">
        <v>0.47146155917317101</v>
      </c>
      <c r="Q174" s="1">
        <v>1.1918172824536699</v>
      </c>
      <c r="R174" s="1">
        <v>0.38469199999999998</v>
      </c>
      <c r="S174" s="1">
        <v>0.15889371657017801</v>
      </c>
    </row>
    <row r="175" spans="1:19" ht="12.2" customHeight="1" x14ac:dyDescent="0.25">
      <c r="A175" s="1" t="s">
        <v>390</v>
      </c>
      <c r="B175" s="1" t="s">
        <v>391</v>
      </c>
      <c r="C175" s="1">
        <v>30.32</v>
      </c>
      <c r="D175" s="1">
        <v>1</v>
      </c>
      <c r="E175" s="1">
        <v>12</v>
      </c>
      <c r="F175" s="1">
        <v>161</v>
      </c>
      <c r="G175" s="1">
        <v>475</v>
      </c>
      <c r="H175" s="1">
        <v>52.009973474660001</v>
      </c>
      <c r="I175" s="1">
        <v>8.06005859375</v>
      </c>
      <c r="J175" s="1">
        <v>0.44979259737669403</v>
      </c>
      <c r="K175" s="1">
        <v>0.34639961717343598</v>
      </c>
      <c r="L175" s="1">
        <v>0.48954562605767399</v>
      </c>
      <c r="M175" s="1">
        <v>0.428579280202601</v>
      </c>
      <c r="N175" s="1">
        <v>1.1294017259561699</v>
      </c>
      <c r="O175" s="1">
        <v>2.4990956564965101</v>
      </c>
      <c r="P175" s="1">
        <v>0.47421275479397501</v>
      </c>
      <c r="Q175" s="1">
        <v>1.36757004574889</v>
      </c>
      <c r="R175" s="1">
        <v>0.31338700000000003</v>
      </c>
      <c r="S175" s="1">
        <v>0.19149079805196301</v>
      </c>
    </row>
    <row r="176" spans="1:19" ht="12.2" customHeight="1" x14ac:dyDescent="0.25">
      <c r="A176" s="1" t="s">
        <v>392</v>
      </c>
      <c r="B176" s="1" t="s">
        <v>393</v>
      </c>
      <c r="C176" s="1">
        <v>51.56</v>
      </c>
      <c r="D176" s="1">
        <v>9</v>
      </c>
      <c r="E176" s="1">
        <v>9</v>
      </c>
      <c r="F176" s="1">
        <v>230</v>
      </c>
      <c r="G176" s="1">
        <v>128</v>
      </c>
      <c r="H176" s="1">
        <v>13.885417564660001</v>
      </c>
      <c r="I176" s="1">
        <v>8.79248046875</v>
      </c>
      <c r="J176" s="1">
        <v>0.80987592989197699</v>
      </c>
      <c r="K176" s="1">
        <v>1.12139920931504</v>
      </c>
      <c r="L176" s="1">
        <v>1.3785492330728399</v>
      </c>
      <c r="M176" s="1">
        <v>1.1032747907599501</v>
      </c>
      <c r="N176" s="1">
        <v>1.1501788313444901</v>
      </c>
      <c r="O176" s="1">
        <v>0.96193236543374105</v>
      </c>
      <c r="P176" s="1">
        <v>1.1392031389633599</v>
      </c>
      <c r="Q176" s="1">
        <v>1.0837714452472</v>
      </c>
      <c r="R176" s="1">
        <v>1.0179959999999999</v>
      </c>
      <c r="S176" s="1">
        <v>0.91680188664325002</v>
      </c>
    </row>
    <row r="177" spans="1:19" ht="12.2" customHeight="1" x14ac:dyDescent="0.25">
      <c r="A177" s="1" t="s">
        <v>394</v>
      </c>
      <c r="B177" s="1" t="s">
        <v>395</v>
      </c>
      <c r="C177" s="1">
        <v>27.58</v>
      </c>
      <c r="D177" s="1">
        <v>1</v>
      </c>
      <c r="E177" s="1">
        <v>11</v>
      </c>
      <c r="F177" s="1">
        <v>159</v>
      </c>
      <c r="G177" s="1">
        <v>475</v>
      </c>
      <c r="H177" s="1">
        <v>52.327115834659999</v>
      </c>
      <c r="I177" s="1">
        <v>8.57275390625</v>
      </c>
      <c r="J177" s="1">
        <v>0.356082974515955</v>
      </c>
      <c r="K177" s="1">
        <v>0.243959341820774</v>
      </c>
      <c r="L177" s="1">
        <v>0.228251504301789</v>
      </c>
      <c r="M177" s="1">
        <v>0.27609794021283901</v>
      </c>
      <c r="N177" s="1">
        <v>1.05792957761548</v>
      </c>
      <c r="O177" s="1">
        <v>2.7301527894723399</v>
      </c>
      <c r="P177" s="1">
        <v>0.27437461538268798</v>
      </c>
      <c r="Q177" s="1">
        <v>1.3541523274901699</v>
      </c>
      <c r="R177" s="1">
        <v>0.20388999999999999</v>
      </c>
      <c r="S177" s="1">
        <v>0.21140437683867</v>
      </c>
    </row>
    <row r="178" spans="1:19" ht="12.2" customHeight="1" x14ac:dyDescent="0.25">
      <c r="A178" s="1" t="s">
        <v>396</v>
      </c>
      <c r="B178" s="1" t="s">
        <v>397</v>
      </c>
      <c r="C178" s="1">
        <v>31.84</v>
      </c>
      <c r="D178" s="1">
        <v>7</v>
      </c>
      <c r="E178" s="1">
        <v>7</v>
      </c>
      <c r="F178" s="1">
        <v>168</v>
      </c>
      <c r="G178" s="1">
        <v>223</v>
      </c>
      <c r="H178" s="1">
        <v>25.371131884659999</v>
      </c>
      <c r="I178" s="1">
        <v>6.53662109375</v>
      </c>
      <c r="J178" s="1">
        <v>1.05063962942165</v>
      </c>
      <c r="K178" s="1">
        <v>0.95697420034138203</v>
      </c>
      <c r="L178" s="1">
        <v>1.0940997285817899</v>
      </c>
      <c r="M178" s="1">
        <v>1.0339045194482701</v>
      </c>
      <c r="N178" s="1">
        <v>0.99405557739919304</v>
      </c>
      <c r="O178" s="1">
        <v>0.87177614576561302</v>
      </c>
      <c r="P178" s="1">
        <v>0.89996297629909305</v>
      </c>
      <c r="Q178" s="1">
        <v>0.92193156648796604</v>
      </c>
      <c r="R178" s="1">
        <v>1.1214550000000001</v>
      </c>
      <c r="S178" s="1">
        <v>0.11055380508295699</v>
      </c>
    </row>
    <row r="179" spans="1:19" ht="12.2" customHeight="1" x14ac:dyDescent="0.25">
      <c r="A179" s="1" t="s">
        <v>398</v>
      </c>
      <c r="B179" s="1" t="s">
        <v>399</v>
      </c>
      <c r="C179" s="1">
        <v>30.51</v>
      </c>
      <c r="D179" s="1">
        <v>1</v>
      </c>
      <c r="E179" s="1">
        <v>12</v>
      </c>
      <c r="F179" s="1">
        <v>161</v>
      </c>
      <c r="G179" s="1">
        <v>472</v>
      </c>
      <c r="H179" s="1">
        <v>51.691818904660003</v>
      </c>
      <c r="I179" s="1">
        <v>7.92822265625</v>
      </c>
      <c r="J179" s="1">
        <v>0.66664644074712098</v>
      </c>
      <c r="K179" s="1">
        <v>0.54444151681884501</v>
      </c>
      <c r="L179" s="1">
        <v>0.49410777005286899</v>
      </c>
      <c r="M179" s="1">
        <v>0.56839857587294496</v>
      </c>
      <c r="N179" s="1">
        <v>0.96915571888919205</v>
      </c>
      <c r="O179" s="1">
        <v>2.4604594589783102</v>
      </c>
      <c r="P179" s="1">
        <v>0.52233072184807705</v>
      </c>
      <c r="Q179" s="1">
        <v>1.31731529990519</v>
      </c>
      <c r="R179" s="1">
        <v>0.43148300000000001</v>
      </c>
      <c r="S179" s="1">
        <v>0.271884020751262</v>
      </c>
    </row>
    <row r="180" spans="1:19" ht="12.2" customHeight="1" x14ac:dyDescent="0.25">
      <c r="A180" s="1" t="s">
        <v>400</v>
      </c>
      <c r="B180" s="1" t="s">
        <v>401</v>
      </c>
      <c r="C180" s="1">
        <v>30</v>
      </c>
      <c r="D180" s="1">
        <v>1</v>
      </c>
      <c r="E180" s="1">
        <v>12</v>
      </c>
      <c r="F180" s="1">
        <v>158</v>
      </c>
      <c r="G180" s="1">
        <v>480</v>
      </c>
      <c r="H180" s="1">
        <v>52.579418514659999</v>
      </c>
      <c r="I180" s="1">
        <v>8.17724609375</v>
      </c>
      <c r="J180" s="1">
        <v>0.73436148371981902</v>
      </c>
      <c r="K180" s="1">
        <v>0.52943129137439604</v>
      </c>
      <c r="L180" s="1">
        <v>0.509208394950182</v>
      </c>
      <c r="M180" s="1">
        <v>0.59100039001479898</v>
      </c>
      <c r="N180" s="1">
        <v>0.79005154169520797</v>
      </c>
      <c r="O180" s="1">
        <v>2.2767936231020198</v>
      </c>
      <c r="P180" s="1">
        <v>0.61038039124646404</v>
      </c>
      <c r="Q180" s="1">
        <v>1.22574185201456</v>
      </c>
      <c r="R180" s="1">
        <v>0.482157</v>
      </c>
      <c r="S180" s="1">
        <v>0.29950063799172699</v>
      </c>
    </row>
    <row r="181" spans="1:19" ht="12.2" customHeight="1" x14ac:dyDescent="0.25">
      <c r="A181" s="1" t="s">
        <v>402</v>
      </c>
      <c r="B181" s="1" t="s">
        <v>403</v>
      </c>
      <c r="C181" s="1">
        <v>29.84</v>
      </c>
      <c r="D181" s="1">
        <v>1</v>
      </c>
      <c r="E181" s="1">
        <v>11</v>
      </c>
      <c r="F181" s="1">
        <v>157</v>
      </c>
      <c r="G181" s="1">
        <v>449</v>
      </c>
      <c r="H181" s="1">
        <v>49.299175754659998</v>
      </c>
      <c r="I181" s="1">
        <v>8.71923828125</v>
      </c>
      <c r="J181" s="1">
        <v>0.62439123351571502</v>
      </c>
      <c r="K181" s="1">
        <v>0.58222464711972299</v>
      </c>
      <c r="L181" s="1">
        <v>0.41137733139053201</v>
      </c>
      <c r="M181" s="1">
        <v>0.53933107067532304</v>
      </c>
      <c r="N181" s="1">
        <v>1.04155116711768</v>
      </c>
      <c r="O181" s="1">
        <v>2.0711306393240601</v>
      </c>
      <c r="P181" s="1">
        <v>0.50660847879180904</v>
      </c>
      <c r="Q181" s="1">
        <v>1.2064300950778499</v>
      </c>
      <c r="R181" s="1">
        <v>0.44704700000000003</v>
      </c>
      <c r="S181" s="1">
        <v>0.223643182538353</v>
      </c>
    </row>
    <row r="182" spans="1:19" ht="12.2" customHeight="1" x14ac:dyDescent="0.25">
      <c r="A182" s="1" t="s">
        <v>404</v>
      </c>
      <c r="B182" s="1" t="s">
        <v>405</v>
      </c>
      <c r="C182" s="1">
        <v>52.11</v>
      </c>
      <c r="D182" s="1">
        <v>25</v>
      </c>
      <c r="E182" s="1">
        <v>33</v>
      </c>
      <c r="F182" s="1">
        <v>157</v>
      </c>
      <c r="G182" s="1">
        <v>639</v>
      </c>
      <c r="H182" s="1">
        <v>65.393220344660094</v>
      </c>
      <c r="I182" s="1">
        <v>8.00146484375</v>
      </c>
      <c r="J182" s="1">
        <v>1.3765853248984701</v>
      </c>
      <c r="K182" s="1">
        <v>1.57756978464599</v>
      </c>
      <c r="L182" s="1">
        <v>0.84885965725352996</v>
      </c>
      <c r="M182" s="1">
        <v>1.26767158893266</v>
      </c>
      <c r="N182" s="1">
        <v>0.75678106725439098</v>
      </c>
      <c r="O182" s="1">
        <v>0.71521229252799501</v>
      </c>
      <c r="P182" s="1">
        <v>1.0258116640920401</v>
      </c>
      <c r="Q182" s="1">
        <v>0.83260167462480905</v>
      </c>
      <c r="R182" s="1">
        <v>1.522543</v>
      </c>
      <c r="S182" s="1">
        <v>0.14168327326663199</v>
      </c>
    </row>
    <row r="183" spans="1:19" ht="12.2" customHeight="1" x14ac:dyDescent="0.25">
      <c r="A183" s="1" t="s">
        <v>406</v>
      </c>
      <c r="B183" s="1" t="s">
        <v>407</v>
      </c>
      <c r="C183" s="1">
        <v>45.79</v>
      </c>
      <c r="D183" s="1">
        <v>22</v>
      </c>
      <c r="E183" s="1">
        <v>22</v>
      </c>
      <c r="F183" s="1">
        <v>149</v>
      </c>
      <c r="G183" s="1">
        <v>605</v>
      </c>
      <c r="H183" s="1">
        <v>65.959815024660003</v>
      </c>
      <c r="I183" s="1">
        <v>6.78564453125</v>
      </c>
      <c r="J183" s="1">
        <v>1.0041922994046399</v>
      </c>
      <c r="K183" s="1">
        <v>1.0194961959125499</v>
      </c>
      <c r="L183" s="1">
        <v>0.998156984104278</v>
      </c>
      <c r="M183" s="1">
        <v>1.0072818264738199</v>
      </c>
      <c r="N183" s="1">
        <v>0.99504568767398804</v>
      </c>
      <c r="O183" s="1">
        <v>0.97617210082344297</v>
      </c>
      <c r="P183" s="1">
        <v>0.95073751820561403</v>
      </c>
      <c r="Q183" s="1">
        <v>0.97398510223434798</v>
      </c>
      <c r="R183" s="1">
        <v>1.034186</v>
      </c>
      <c r="S183" s="1">
        <v>8.0710101076053406E-2</v>
      </c>
    </row>
    <row r="184" spans="1:19" ht="12.2" customHeight="1" x14ac:dyDescent="0.25">
      <c r="A184" s="1" t="s">
        <v>408</v>
      </c>
      <c r="B184" s="1" t="s">
        <v>409</v>
      </c>
      <c r="C184" s="1">
        <v>42.07</v>
      </c>
      <c r="D184" s="1">
        <v>1</v>
      </c>
      <c r="E184" s="1">
        <v>12</v>
      </c>
      <c r="F184" s="1">
        <v>185</v>
      </c>
      <c r="G184" s="1">
        <v>347</v>
      </c>
      <c r="H184" s="1">
        <v>38.154112904660003</v>
      </c>
      <c r="I184" s="1">
        <v>6.94677734375</v>
      </c>
      <c r="J184" s="1">
        <v>1.60751152924711</v>
      </c>
      <c r="K184" s="1">
        <v>0.64825217285982195</v>
      </c>
      <c r="L184" s="1">
        <v>0.76012844003986302</v>
      </c>
      <c r="M184" s="1">
        <v>1.0052973807156</v>
      </c>
      <c r="N184" s="1">
        <v>0.95114629772447501</v>
      </c>
      <c r="O184" s="1">
        <v>0.92815502132188099</v>
      </c>
      <c r="P184" s="1">
        <v>0.71775731370189</v>
      </c>
      <c r="Q184" s="1">
        <v>0.865686210916082</v>
      </c>
      <c r="R184" s="1">
        <v>1.1612720000000001</v>
      </c>
      <c r="S184" s="1">
        <v>0.67751316485156299</v>
      </c>
    </row>
    <row r="185" spans="1:19" ht="12.2" customHeight="1" x14ac:dyDescent="0.25">
      <c r="A185" s="1" t="s">
        <v>410</v>
      </c>
      <c r="B185" s="1" t="s">
        <v>411</v>
      </c>
      <c r="C185" s="1">
        <v>37.67</v>
      </c>
      <c r="D185" s="1">
        <v>1</v>
      </c>
      <c r="E185" s="1">
        <v>12</v>
      </c>
      <c r="F185" s="1">
        <v>222</v>
      </c>
      <c r="G185" s="1">
        <v>377</v>
      </c>
      <c r="H185" s="1">
        <v>42.019888794659998</v>
      </c>
      <c r="I185" s="1">
        <v>5.38916015625</v>
      </c>
      <c r="J185" s="1">
        <v>0.89990850132997802</v>
      </c>
      <c r="K185" s="1">
        <v>1.0724462432480399</v>
      </c>
      <c r="L185" s="1">
        <v>1.1742254465819799</v>
      </c>
      <c r="M185" s="1">
        <v>1.0488600637200001</v>
      </c>
      <c r="N185" s="1">
        <v>1.1354829379678799</v>
      </c>
      <c r="O185" s="1">
        <v>0.95565882480793796</v>
      </c>
      <c r="P185" s="1">
        <v>1.15309444804868</v>
      </c>
      <c r="Q185" s="1">
        <v>1.08141207027483</v>
      </c>
      <c r="R185" s="1">
        <v>0.96989899999999996</v>
      </c>
      <c r="S185" s="1">
        <v>0.76543360442894404</v>
      </c>
    </row>
    <row r="186" spans="1:19" ht="12.2" customHeight="1" x14ac:dyDescent="0.25">
      <c r="A186" s="1" t="s">
        <v>412</v>
      </c>
      <c r="B186" s="1" t="s">
        <v>413</v>
      </c>
      <c r="C186" s="1">
        <v>39.26</v>
      </c>
      <c r="D186" s="1">
        <v>6</v>
      </c>
      <c r="E186" s="1">
        <v>20</v>
      </c>
      <c r="F186" s="1">
        <v>146</v>
      </c>
      <c r="G186" s="1">
        <v>703</v>
      </c>
      <c r="H186" s="1">
        <v>77.162354954660003</v>
      </c>
      <c r="I186" s="1">
        <v>5.22412109375</v>
      </c>
      <c r="J186" s="1">
        <v>1.3546219173469101</v>
      </c>
      <c r="K186" s="1">
        <v>1.1054192520742501</v>
      </c>
      <c r="L186" s="1">
        <v>1.09893597479259</v>
      </c>
      <c r="M186" s="1">
        <v>1.18632571473792</v>
      </c>
      <c r="N186" s="1">
        <v>0.79848342679273099</v>
      </c>
      <c r="O186" s="1">
        <v>0.85038501375867104</v>
      </c>
      <c r="P186" s="1">
        <v>1.0461326007507701</v>
      </c>
      <c r="Q186" s="1">
        <v>0.89833368043405704</v>
      </c>
      <c r="R186" s="1">
        <v>1.3205849999999999</v>
      </c>
      <c r="S186" s="1">
        <v>6.3406180482632399E-2</v>
      </c>
    </row>
    <row r="187" spans="1:19" ht="12.2" customHeight="1" x14ac:dyDescent="0.25">
      <c r="A187" s="1" t="s">
        <v>414</v>
      </c>
      <c r="B187" s="1" t="s">
        <v>415</v>
      </c>
      <c r="C187" s="1">
        <v>52.91</v>
      </c>
      <c r="D187" s="1">
        <v>26</v>
      </c>
      <c r="E187" s="1">
        <v>29</v>
      </c>
      <c r="F187" s="1">
        <v>161</v>
      </c>
      <c r="G187" s="1">
        <v>584</v>
      </c>
      <c r="H187" s="1">
        <v>58.791696314660001</v>
      </c>
      <c r="I187" s="1">
        <v>5.21142578125</v>
      </c>
      <c r="J187" s="1">
        <v>1.35557402375719</v>
      </c>
      <c r="K187" s="1">
        <v>1.4414935842763901</v>
      </c>
      <c r="L187" s="1">
        <v>0.82291700290263503</v>
      </c>
      <c r="M187" s="1">
        <v>1.2066615369787399</v>
      </c>
      <c r="N187" s="1">
        <v>0.79365475704147703</v>
      </c>
      <c r="O187" s="1">
        <v>0.73589801521842602</v>
      </c>
      <c r="P187" s="1">
        <v>1.0703294379255901</v>
      </c>
      <c r="Q187" s="1">
        <v>0.86662740339516398</v>
      </c>
      <c r="R187" s="1">
        <v>1.3923650000000001</v>
      </c>
      <c r="S187" s="1">
        <v>0.195908795045421</v>
      </c>
    </row>
    <row r="188" spans="1:19" ht="12.2" customHeight="1" x14ac:dyDescent="0.25">
      <c r="A188" s="1" t="s">
        <v>416</v>
      </c>
      <c r="B188" s="1" t="s">
        <v>417</v>
      </c>
      <c r="C188" s="1">
        <v>36.340000000000003</v>
      </c>
      <c r="D188" s="1">
        <v>24</v>
      </c>
      <c r="E188" s="1">
        <v>24</v>
      </c>
      <c r="F188" s="1">
        <v>157</v>
      </c>
      <c r="G188" s="1">
        <v>732</v>
      </c>
      <c r="H188" s="1">
        <v>83.188581394660204</v>
      </c>
      <c r="I188" s="1">
        <v>5.99853515625</v>
      </c>
      <c r="J188" s="1">
        <v>0.96680444155110201</v>
      </c>
      <c r="K188" s="1">
        <v>1.0165360584937999</v>
      </c>
      <c r="L188" s="1">
        <v>0.96316931721793597</v>
      </c>
      <c r="M188" s="1">
        <v>0.98216993908761296</v>
      </c>
      <c r="N188" s="1">
        <v>1.14042921791386</v>
      </c>
      <c r="O188" s="1">
        <v>0.90768241229568603</v>
      </c>
      <c r="P188" s="1">
        <v>0.99367089469478298</v>
      </c>
      <c r="Q188" s="1">
        <v>1.0139275083014401</v>
      </c>
      <c r="R188" s="1">
        <v>0.96867899999999996</v>
      </c>
      <c r="S188" s="1">
        <v>0.67398708837479904</v>
      </c>
    </row>
    <row r="189" spans="1:19" ht="12.2" customHeight="1" x14ac:dyDescent="0.25">
      <c r="A189" s="1" t="s">
        <v>418</v>
      </c>
      <c r="B189" s="1" t="s">
        <v>419</v>
      </c>
      <c r="C189" s="1">
        <v>28.24</v>
      </c>
      <c r="D189" s="1">
        <v>50</v>
      </c>
      <c r="E189" s="1">
        <v>58</v>
      </c>
      <c r="F189" s="1">
        <v>215</v>
      </c>
      <c r="G189" s="1">
        <v>2224</v>
      </c>
      <c r="H189" s="1">
        <v>251.545526534662</v>
      </c>
      <c r="I189" s="1">
        <v>6.04931640625</v>
      </c>
      <c r="J189" s="1">
        <v>1.26276677325988</v>
      </c>
      <c r="K189" s="1">
        <v>1.01717992578779</v>
      </c>
      <c r="L189" s="1">
        <v>1.0389986161232001</v>
      </c>
      <c r="M189" s="1">
        <v>1.10631510505696</v>
      </c>
      <c r="N189" s="1">
        <v>0.953341773417404</v>
      </c>
      <c r="O189" s="1">
        <v>0.96319345124109401</v>
      </c>
      <c r="P189" s="1">
        <v>0.96403264464809302</v>
      </c>
      <c r="Q189" s="1">
        <v>0.96018928976886397</v>
      </c>
      <c r="R189" s="1">
        <v>1.1521840000000001</v>
      </c>
      <c r="S189" s="1">
        <v>0.136369601531694</v>
      </c>
    </row>
    <row r="190" spans="1:19" ht="12.2" customHeight="1" x14ac:dyDescent="0.25">
      <c r="A190" s="1" t="s">
        <v>420</v>
      </c>
      <c r="B190" s="1" t="s">
        <v>421</v>
      </c>
      <c r="C190" s="1">
        <v>31.6</v>
      </c>
      <c r="D190" s="1">
        <v>10</v>
      </c>
      <c r="E190" s="1">
        <v>10</v>
      </c>
      <c r="F190" s="1">
        <v>178</v>
      </c>
      <c r="G190" s="1">
        <v>405</v>
      </c>
      <c r="H190" s="1">
        <v>45.065903844659999</v>
      </c>
      <c r="I190" s="1">
        <v>6.03662109375</v>
      </c>
      <c r="J190" s="1">
        <v>1.0180291111786099</v>
      </c>
      <c r="K190" s="1">
        <v>0.97235328189747305</v>
      </c>
      <c r="L190" s="1">
        <v>0.88104211587616899</v>
      </c>
      <c r="M190" s="1">
        <v>0.95714150298408396</v>
      </c>
      <c r="N190" s="1">
        <v>1.0544297446506901</v>
      </c>
      <c r="O190" s="1">
        <v>1.1259000712175</v>
      </c>
      <c r="P190" s="1">
        <v>0.90594343548984602</v>
      </c>
      <c r="Q190" s="1">
        <v>1.0287577504526799</v>
      </c>
      <c r="R190" s="1">
        <v>0.93038600000000005</v>
      </c>
      <c r="S190" s="1">
        <v>0.40094014677303502</v>
      </c>
    </row>
    <row r="191" spans="1:19" ht="12.2" customHeight="1" x14ac:dyDescent="0.25">
      <c r="A191" s="1" t="s">
        <v>422</v>
      </c>
      <c r="B191" s="1" t="s">
        <v>423</v>
      </c>
      <c r="C191" s="1">
        <v>65.63</v>
      </c>
      <c r="D191" s="1">
        <v>7</v>
      </c>
      <c r="E191" s="1">
        <v>7</v>
      </c>
      <c r="F191" s="1">
        <v>151</v>
      </c>
      <c r="G191" s="1">
        <v>32</v>
      </c>
      <c r="H191" s="1">
        <v>3.4968168246600002</v>
      </c>
      <c r="I191" s="1">
        <v>9.11474609375</v>
      </c>
      <c r="J191" s="1">
        <v>0.83935295288481304</v>
      </c>
      <c r="K191" s="1">
        <v>1.20464636020465</v>
      </c>
      <c r="L191" s="1">
        <v>0.798635163151028</v>
      </c>
      <c r="M191" s="1">
        <v>0.94754482541349705</v>
      </c>
      <c r="N191" s="1">
        <v>1.14557158088995</v>
      </c>
      <c r="O191" s="1">
        <v>1.1604279001545801</v>
      </c>
      <c r="P191" s="1">
        <v>1.15754676443378</v>
      </c>
      <c r="Q191" s="1">
        <v>1.1545154151594399</v>
      </c>
      <c r="R191" s="1">
        <v>0.82072900000000004</v>
      </c>
      <c r="S191" s="1">
        <v>0.18433881792669701</v>
      </c>
    </row>
    <row r="192" spans="1:19" ht="12.2" customHeight="1" x14ac:dyDescent="0.25">
      <c r="A192" s="1" t="s">
        <v>424</v>
      </c>
      <c r="B192" s="1" t="s">
        <v>425</v>
      </c>
      <c r="C192" s="1">
        <v>93.33</v>
      </c>
      <c r="D192" s="1">
        <v>1</v>
      </c>
      <c r="E192" s="1">
        <v>10</v>
      </c>
      <c r="F192" s="1">
        <v>122</v>
      </c>
      <c r="G192" s="1">
        <v>105</v>
      </c>
      <c r="H192" s="1">
        <v>11.474773814660001</v>
      </c>
      <c r="I192" s="1">
        <v>6.36669921875</v>
      </c>
      <c r="J192" s="1">
        <v>0.712441272972832</v>
      </c>
      <c r="K192" s="1">
        <v>0.54969871792771596</v>
      </c>
      <c r="L192" s="1">
        <v>0.67971701566121701</v>
      </c>
      <c r="M192" s="1">
        <v>0.64728566885392202</v>
      </c>
      <c r="N192" s="1">
        <v>1.1535061262531301</v>
      </c>
      <c r="O192" s="1">
        <v>1.65052707238837</v>
      </c>
      <c r="P192" s="1">
        <v>0.62472480247367601</v>
      </c>
      <c r="Q192" s="1">
        <v>1.14291933370506</v>
      </c>
      <c r="R192" s="1">
        <v>0.56634399999999996</v>
      </c>
      <c r="S192" s="1">
        <v>0.17420665972045299</v>
      </c>
    </row>
    <row r="193" spans="1:19" ht="12.2" customHeight="1" x14ac:dyDescent="0.25">
      <c r="A193" s="1" t="s">
        <v>426</v>
      </c>
      <c r="B193" s="1" t="s">
        <v>427</v>
      </c>
      <c r="C193" s="1">
        <v>55.27</v>
      </c>
      <c r="D193" s="1">
        <v>21</v>
      </c>
      <c r="E193" s="1">
        <v>21</v>
      </c>
      <c r="F193" s="1">
        <v>174</v>
      </c>
      <c r="G193" s="1">
        <v>427</v>
      </c>
      <c r="H193" s="1">
        <v>48.49512890466</v>
      </c>
      <c r="I193" s="1">
        <v>7.75244140625</v>
      </c>
      <c r="J193" s="1">
        <v>1.14574243741336</v>
      </c>
      <c r="K193" s="1">
        <v>1.0201097597017299</v>
      </c>
      <c r="L193" s="1">
        <v>0.99937899479501402</v>
      </c>
      <c r="M193" s="1">
        <v>1.05507706397003</v>
      </c>
      <c r="N193" s="1">
        <v>0.93265308624776799</v>
      </c>
      <c r="O193" s="1">
        <v>0.88434798926146396</v>
      </c>
      <c r="P193" s="1">
        <v>0.97327571748296904</v>
      </c>
      <c r="Q193" s="1">
        <v>0.930092264330734</v>
      </c>
      <c r="R193" s="1">
        <v>1.134379</v>
      </c>
      <c r="S193" s="1">
        <v>7.5765696274944394E-2</v>
      </c>
    </row>
    <row r="194" spans="1:19" ht="12.2" customHeight="1" x14ac:dyDescent="0.25">
      <c r="A194" s="1" t="s">
        <v>428</v>
      </c>
      <c r="B194" s="1" t="s">
        <v>429</v>
      </c>
      <c r="C194" s="1">
        <v>48.52</v>
      </c>
      <c r="D194" s="1">
        <v>19</v>
      </c>
      <c r="E194" s="1">
        <v>19</v>
      </c>
      <c r="F194" s="1">
        <v>141</v>
      </c>
      <c r="G194" s="1">
        <v>507</v>
      </c>
      <c r="H194" s="1">
        <v>56.698192634660103</v>
      </c>
      <c r="I194" s="1">
        <v>5.36376953125</v>
      </c>
      <c r="J194" s="1">
        <v>0.89752937126293897</v>
      </c>
      <c r="K194" s="1">
        <v>1.1298566691109999</v>
      </c>
      <c r="L194" s="1">
        <v>0.99945886874568601</v>
      </c>
      <c r="M194" s="1">
        <v>1.00894830303987</v>
      </c>
      <c r="N194" s="1">
        <v>1.02589589063026</v>
      </c>
      <c r="O194" s="1">
        <v>0.91861572865691299</v>
      </c>
      <c r="P194" s="1">
        <v>0.98473063180160203</v>
      </c>
      <c r="Q194" s="1">
        <v>0.97641408369625804</v>
      </c>
      <c r="R194" s="1">
        <v>1.03332</v>
      </c>
      <c r="S194" s="1">
        <v>0.68345654229405906</v>
      </c>
    </row>
    <row r="195" spans="1:19" ht="12.2" customHeight="1" x14ac:dyDescent="0.25">
      <c r="A195" s="1" t="s">
        <v>430</v>
      </c>
      <c r="B195" s="1" t="s">
        <v>431</v>
      </c>
      <c r="C195" s="1">
        <v>45.43</v>
      </c>
      <c r="D195" s="1">
        <v>23</v>
      </c>
      <c r="E195" s="1">
        <v>24</v>
      </c>
      <c r="F195" s="1">
        <v>142</v>
      </c>
      <c r="G195" s="1">
        <v>623</v>
      </c>
      <c r="H195" s="1">
        <v>62.026817614659997</v>
      </c>
      <c r="I195" s="1">
        <v>5.23681640625</v>
      </c>
      <c r="J195" s="1">
        <v>1.1967828042020301</v>
      </c>
      <c r="K195" s="1">
        <v>0.95237638244308997</v>
      </c>
      <c r="L195" s="1">
        <v>0.98635552444706298</v>
      </c>
      <c r="M195" s="1">
        <v>1.0451715703640601</v>
      </c>
      <c r="N195" s="1">
        <v>0.956911176121652</v>
      </c>
      <c r="O195" s="1">
        <v>0.86759436760958497</v>
      </c>
      <c r="P195" s="1">
        <v>1.23639574147277</v>
      </c>
      <c r="Q195" s="1">
        <v>1.0203004284013399</v>
      </c>
      <c r="R195" s="1">
        <v>1.024376</v>
      </c>
      <c r="S195" s="1">
        <v>0.86263474599623502</v>
      </c>
    </row>
    <row r="196" spans="1:19" ht="12.2" customHeight="1" x14ac:dyDescent="0.25">
      <c r="A196" s="1" t="s">
        <v>432</v>
      </c>
      <c r="B196" s="1" t="s">
        <v>433</v>
      </c>
      <c r="C196" s="1">
        <v>56.28</v>
      </c>
      <c r="D196" s="1">
        <v>29</v>
      </c>
      <c r="E196" s="1">
        <v>29</v>
      </c>
      <c r="F196" s="1">
        <v>164</v>
      </c>
      <c r="G196" s="1">
        <v>661</v>
      </c>
      <c r="H196" s="1">
        <v>75.461169224660097</v>
      </c>
      <c r="I196" s="1">
        <v>6.39208984375</v>
      </c>
      <c r="J196" s="1">
        <v>1.0247386110413099</v>
      </c>
      <c r="K196" s="1">
        <v>1.00701786398085</v>
      </c>
      <c r="L196" s="1">
        <v>0.91691287926139997</v>
      </c>
      <c r="M196" s="1">
        <v>0.98288978476118705</v>
      </c>
      <c r="N196" s="1">
        <v>1.00388249350354</v>
      </c>
      <c r="O196" s="1">
        <v>0.99032988319520399</v>
      </c>
      <c r="P196" s="1">
        <v>0.91916050084469403</v>
      </c>
      <c r="Q196" s="1">
        <v>0.97112429251447896</v>
      </c>
      <c r="R196" s="1">
        <v>1.0121150000000001</v>
      </c>
      <c r="S196" s="1">
        <v>0.79554224686996899</v>
      </c>
    </row>
    <row r="197" spans="1:19" ht="12.2" customHeight="1" x14ac:dyDescent="0.25">
      <c r="A197" s="1" t="s">
        <v>434</v>
      </c>
      <c r="B197" s="1" t="s">
        <v>435</v>
      </c>
      <c r="C197" s="1">
        <v>35.450000000000003</v>
      </c>
      <c r="D197" s="1">
        <v>1</v>
      </c>
      <c r="E197" s="1">
        <v>9</v>
      </c>
      <c r="F197" s="1">
        <v>197</v>
      </c>
      <c r="G197" s="1">
        <v>330</v>
      </c>
      <c r="H197" s="1">
        <v>36.783186614660003</v>
      </c>
      <c r="I197" s="1">
        <v>5.35107421875</v>
      </c>
      <c r="J197" s="1">
        <v>1.0519427250167499</v>
      </c>
      <c r="K197" s="1">
        <v>1.1133751388614701</v>
      </c>
      <c r="L197" s="1">
        <v>0.91043833564194099</v>
      </c>
      <c r="M197" s="1">
        <v>1.02525206650672</v>
      </c>
      <c r="N197" s="1">
        <v>1.0514767459330201</v>
      </c>
      <c r="O197" s="1">
        <v>1.0217773445918701</v>
      </c>
      <c r="P197" s="1">
        <v>1.0414600181082501</v>
      </c>
      <c r="Q197" s="1">
        <v>1.0382380362110499</v>
      </c>
      <c r="R197" s="1">
        <v>0.98749200000000004</v>
      </c>
      <c r="S197" s="1">
        <v>0.84109409219214304</v>
      </c>
    </row>
    <row r="198" spans="1:19" ht="12.2" customHeight="1" x14ac:dyDescent="0.25">
      <c r="A198" s="1" t="s">
        <v>436</v>
      </c>
      <c r="B198" s="1" t="s">
        <v>437</v>
      </c>
      <c r="C198" s="1">
        <v>37.130000000000003</v>
      </c>
      <c r="D198" s="1">
        <v>1</v>
      </c>
      <c r="E198" s="1">
        <v>17</v>
      </c>
      <c r="F198" s="1">
        <v>121</v>
      </c>
      <c r="G198" s="1">
        <v>641</v>
      </c>
      <c r="H198" s="1">
        <v>70.1076505046601</v>
      </c>
      <c r="I198" s="1">
        <v>5.26220703125</v>
      </c>
      <c r="J198" s="1">
        <v>0.89022559453620598</v>
      </c>
      <c r="K198" s="1">
        <v>1.09121191190656</v>
      </c>
      <c r="L198" s="1">
        <v>0.70025210790429704</v>
      </c>
      <c r="M198" s="1">
        <v>0.89389653811568803</v>
      </c>
      <c r="N198" s="1">
        <v>1.0405758701788801</v>
      </c>
      <c r="O198" s="1">
        <v>1.08340968087916</v>
      </c>
      <c r="P198" s="1">
        <v>0.9402624850904</v>
      </c>
      <c r="Q198" s="1">
        <v>1.02141601204948</v>
      </c>
      <c r="R198" s="1">
        <v>0.87515399999999999</v>
      </c>
      <c r="S198" s="1">
        <v>0.34990797231308701</v>
      </c>
    </row>
    <row r="199" spans="1:19" ht="12.2" customHeight="1" x14ac:dyDescent="0.25">
      <c r="A199" s="1" t="s">
        <v>438</v>
      </c>
      <c r="B199" s="1" t="s">
        <v>439</v>
      </c>
      <c r="C199" s="1">
        <v>28.99</v>
      </c>
      <c r="D199" s="1">
        <v>1</v>
      </c>
      <c r="E199" s="1">
        <v>67</v>
      </c>
      <c r="F199" s="1">
        <v>183</v>
      </c>
      <c r="G199" s="1">
        <v>2715</v>
      </c>
      <c r="H199" s="1">
        <v>298.18116423466302</v>
      </c>
      <c r="I199" s="1">
        <v>5.47802734375</v>
      </c>
      <c r="J199" s="1">
        <v>1.09210031578801</v>
      </c>
      <c r="K199" s="1">
        <v>0.65018627882830304</v>
      </c>
      <c r="L199" s="1">
        <v>0.44377820216970099</v>
      </c>
      <c r="M199" s="1">
        <v>0.72868826559533795</v>
      </c>
      <c r="N199" s="1">
        <v>1.0532964792739801</v>
      </c>
      <c r="O199" s="1">
        <v>1.2850120344893099</v>
      </c>
      <c r="P199" s="1">
        <v>1.1122582168833199</v>
      </c>
      <c r="Q199" s="1">
        <v>1.15018891021554</v>
      </c>
      <c r="R199" s="1">
        <v>0.63353800000000005</v>
      </c>
      <c r="S199" s="1">
        <v>0.107044953012661</v>
      </c>
    </row>
    <row r="200" spans="1:19" ht="12.2" customHeight="1" x14ac:dyDescent="0.25">
      <c r="A200" s="1" t="s">
        <v>440</v>
      </c>
      <c r="B200" s="1" t="s">
        <v>441</v>
      </c>
      <c r="C200" s="1">
        <v>28.65</v>
      </c>
      <c r="D200" s="1">
        <v>2</v>
      </c>
      <c r="E200" s="1">
        <v>68</v>
      </c>
      <c r="F200" s="1">
        <v>183</v>
      </c>
      <c r="G200" s="1">
        <v>2813</v>
      </c>
      <c r="H200" s="1">
        <v>309.05793086466298</v>
      </c>
      <c r="I200" s="1">
        <v>5.47802734375</v>
      </c>
      <c r="J200" s="1">
        <v>0.82399922709301499</v>
      </c>
      <c r="K200" s="1">
        <v>0.66159441529699303</v>
      </c>
      <c r="L200" s="1">
        <v>1.4300514074212001</v>
      </c>
      <c r="M200" s="1">
        <v>0.97188168327040303</v>
      </c>
      <c r="N200" s="1">
        <v>0.95135978040788305</v>
      </c>
      <c r="O200" s="1">
        <v>1.3338740958641</v>
      </c>
      <c r="P200" s="1">
        <v>0.53622685982073603</v>
      </c>
      <c r="Q200" s="1">
        <v>0.94048691203090595</v>
      </c>
      <c r="R200" s="1">
        <v>1.0333810000000001</v>
      </c>
      <c r="S200" s="1">
        <v>0.92839740672624704</v>
      </c>
    </row>
    <row r="201" spans="1:19" ht="12.2" customHeight="1" x14ac:dyDescent="0.25">
      <c r="A201" s="1" t="s">
        <v>442</v>
      </c>
      <c r="B201" s="1" t="s">
        <v>443</v>
      </c>
      <c r="C201" s="1">
        <v>29.96</v>
      </c>
      <c r="D201" s="1">
        <v>1</v>
      </c>
      <c r="E201" s="1">
        <v>16</v>
      </c>
      <c r="F201" s="1">
        <v>119</v>
      </c>
      <c r="G201" s="1">
        <v>721</v>
      </c>
      <c r="H201" s="1">
        <v>78.276913594660002</v>
      </c>
      <c r="I201" s="1">
        <v>5.38916015625</v>
      </c>
      <c r="J201" s="1">
        <v>1.0734695068801601</v>
      </c>
      <c r="K201" s="1">
        <v>1.2369632645119399</v>
      </c>
      <c r="L201" s="1">
        <v>0.74621661018006202</v>
      </c>
      <c r="M201" s="1">
        <v>1.0188831271907199</v>
      </c>
      <c r="N201" s="1">
        <v>0.88088226938229797</v>
      </c>
      <c r="O201" s="1">
        <v>0.90879910319735502</v>
      </c>
      <c r="P201" s="1">
        <v>1.1198783360309399</v>
      </c>
      <c r="Q201" s="1">
        <v>0.96985323620353103</v>
      </c>
      <c r="R201" s="1">
        <v>1.050554</v>
      </c>
      <c r="S201" s="1">
        <v>0.77830325186885296</v>
      </c>
    </row>
    <row r="202" spans="1:19" ht="12.2" customHeight="1" x14ac:dyDescent="0.25">
      <c r="A202" s="1" t="s">
        <v>444</v>
      </c>
      <c r="B202" s="1" t="s">
        <v>445</v>
      </c>
      <c r="C202" s="1">
        <v>69.8</v>
      </c>
      <c r="D202" s="1">
        <v>1</v>
      </c>
      <c r="E202" s="1">
        <v>11</v>
      </c>
      <c r="F202" s="1">
        <v>126</v>
      </c>
      <c r="G202" s="1">
        <v>202</v>
      </c>
      <c r="H202" s="1">
        <v>22.522311014660001</v>
      </c>
      <c r="I202" s="1">
        <v>6.03662109375</v>
      </c>
      <c r="J202" s="1">
        <v>1.0551918758275101</v>
      </c>
      <c r="K202" s="1">
        <v>0.89803077191003</v>
      </c>
      <c r="L202" s="1">
        <v>0.88179062031834998</v>
      </c>
      <c r="M202" s="1">
        <v>0.94500442268529705</v>
      </c>
      <c r="N202" s="1">
        <v>0.96582936138012998</v>
      </c>
      <c r="O202" s="1">
        <v>0.90944955471420796</v>
      </c>
      <c r="P202" s="1">
        <v>0.95959217755663295</v>
      </c>
      <c r="Q202" s="1">
        <v>0.94495703121699004</v>
      </c>
      <c r="R202" s="1">
        <v>1.0000500000000001</v>
      </c>
      <c r="S202" s="1">
        <v>0.99938824541007598</v>
      </c>
    </row>
    <row r="203" spans="1:19" ht="12.2" customHeight="1" x14ac:dyDescent="0.25">
      <c r="A203" s="1" t="s">
        <v>446</v>
      </c>
      <c r="B203" s="1" t="s">
        <v>447</v>
      </c>
      <c r="C203" s="1">
        <v>40.090000000000003</v>
      </c>
      <c r="D203" s="1">
        <v>1</v>
      </c>
      <c r="E203" s="1">
        <v>23</v>
      </c>
      <c r="F203" s="1">
        <v>202</v>
      </c>
      <c r="G203" s="1">
        <v>676</v>
      </c>
      <c r="H203" s="1">
        <v>75.073938594660007</v>
      </c>
      <c r="I203" s="1">
        <v>5.66845703125</v>
      </c>
      <c r="J203" s="1">
        <v>0.97721480549191597</v>
      </c>
      <c r="K203" s="1">
        <v>0.90176707876471796</v>
      </c>
      <c r="L203" s="1">
        <v>0.96188188893855697</v>
      </c>
      <c r="M203" s="1">
        <v>0.94695459106506397</v>
      </c>
      <c r="N203" s="1">
        <v>0.97623561724997698</v>
      </c>
      <c r="O203" s="1">
        <v>1.1666891773780701</v>
      </c>
      <c r="P203" s="1">
        <v>0.87665081680857604</v>
      </c>
      <c r="Q203" s="1">
        <v>1.0065252038122099</v>
      </c>
      <c r="R203" s="1">
        <v>0.94081599999999999</v>
      </c>
      <c r="S203" s="1">
        <v>0.53621160310698901</v>
      </c>
    </row>
    <row r="204" spans="1:19" ht="12.2" customHeight="1" x14ac:dyDescent="0.25">
      <c r="A204" s="1" t="s">
        <v>448</v>
      </c>
      <c r="B204" s="1" t="s">
        <v>449</v>
      </c>
      <c r="C204" s="1">
        <v>58.89</v>
      </c>
      <c r="D204" s="1">
        <v>25</v>
      </c>
      <c r="E204" s="1">
        <v>25</v>
      </c>
      <c r="F204" s="1">
        <v>179</v>
      </c>
      <c r="G204" s="1">
        <v>540</v>
      </c>
      <c r="H204" s="1">
        <v>60.635277784659998</v>
      </c>
      <c r="I204" s="1">
        <v>6.71240234375</v>
      </c>
      <c r="J204" s="1">
        <v>1.12693332975546</v>
      </c>
      <c r="K204" s="1">
        <v>1.04232108872757</v>
      </c>
      <c r="L204" s="1">
        <v>0.91155209806795301</v>
      </c>
      <c r="M204" s="1">
        <v>1.02693550551699</v>
      </c>
      <c r="N204" s="1">
        <v>0.97068330355502497</v>
      </c>
      <c r="O204" s="1">
        <v>0.99605969710804099</v>
      </c>
      <c r="P204" s="1">
        <v>1.00754241589461</v>
      </c>
      <c r="Q204" s="1">
        <v>0.99142847218589203</v>
      </c>
      <c r="R204" s="1">
        <v>1.035814</v>
      </c>
      <c r="S204" s="1">
        <v>0.60635873153123199</v>
      </c>
    </row>
    <row r="205" spans="1:19" ht="12.2" customHeight="1" x14ac:dyDescent="0.25">
      <c r="A205" s="1" t="s">
        <v>450</v>
      </c>
      <c r="B205" s="1" t="s">
        <v>451</v>
      </c>
      <c r="C205" s="1">
        <v>72.77</v>
      </c>
      <c r="D205" s="1">
        <v>2</v>
      </c>
      <c r="E205" s="1">
        <v>12</v>
      </c>
      <c r="F205" s="1">
        <v>117</v>
      </c>
      <c r="G205" s="1">
        <v>202</v>
      </c>
      <c r="H205" s="1">
        <v>22.52227463466</v>
      </c>
      <c r="I205" s="1">
        <v>5.66845703125</v>
      </c>
      <c r="J205" s="1">
        <v>1.1788901382072801</v>
      </c>
      <c r="K205" s="1">
        <v>1.2858456160074101</v>
      </c>
      <c r="L205" s="1">
        <v>1.14193616631732</v>
      </c>
      <c r="M205" s="1">
        <v>1.2022239735106699</v>
      </c>
      <c r="N205" s="1">
        <v>1.2522989509920699</v>
      </c>
      <c r="O205" s="1">
        <v>0.82563981721259805</v>
      </c>
      <c r="P205" s="1">
        <v>1.2826049153832499</v>
      </c>
      <c r="Q205" s="1">
        <v>1.12018122786264</v>
      </c>
      <c r="R205" s="1">
        <v>1.0732409999999999</v>
      </c>
      <c r="S205" s="1">
        <v>0.62179855316117005</v>
      </c>
    </row>
    <row r="206" spans="1:19" ht="12.2" customHeight="1" x14ac:dyDescent="0.25">
      <c r="A206" s="1" t="s">
        <v>452</v>
      </c>
      <c r="B206" s="1" t="s">
        <v>453</v>
      </c>
      <c r="C206" s="1">
        <v>89.11</v>
      </c>
      <c r="D206" s="1">
        <v>1</v>
      </c>
      <c r="E206" s="1">
        <v>7</v>
      </c>
      <c r="F206" s="1">
        <v>93</v>
      </c>
      <c r="G206" s="1">
        <v>101</v>
      </c>
      <c r="H206" s="1">
        <v>11.01563940466</v>
      </c>
      <c r="I206" s="1">
        <v>6.52197265625</v>
      </c>
      <c r="J206" s="1">
        <v>0.40986149475106198</v>
      </c>
      <c r="K206" s="1">
        <v>0.31418540863745797</v>
      </c>
      <c r="L206" s="1">
        <v>0.14865429436330099</v>
      </c>
      <c r="M206" s="1">
        <v>0.29090039925060701</v>
      </c>
      <c r="N206" s="1">
        <v>1.1888386466779099</v>
      </c>
      <c r="O206" s="1">
        <v>1.6574927326456199</v>
      </c>
      <c r="P206" s="1">
        <v>0.349585287752957</v>
      </c>
      <c r="Q206" s="1">
        <v>1.06530555569216</v>
      </c>
      <c r="R206" s="1">
        <v>0.27306799999999998</v>
      </c>
      <c r="S206" s="1">
        <v>0.11811342061065799</v>
      </c>
    </row>
    <row r="207" spans="1:19" ht="12.2" customHeight="1" x14ac:dyDescent="0.25">
      <c r="A207" s="1" t="s">
        <v>454</v>
      </c>
      <c r="B207" s="1" t="s">
        <v>455</v>
      </c>
      <c r="C207" s="1">
        <v>75.510000000000005</v>
      </c>
      <c r="D207" s="1">
        <v>13</v>
      </c>
      <c r="E207" s="1">
        <v>19</v>
      </c>
      <c r="F207" s="1">
        <v>134</v>
      </c>
      <c r="G207" s="1">
        <v>245</v>
      </c>
      <c r="H207" s="1">
        <v>27.727729654659999</v>
      </c>
      <c r="I207" s="1">
        <v>4.79248046875</v>
      </c>
      <c r="J207" s="1">
        <v>0.96892218967854504</v>
      </c>
      <c r="K207" s="1">
        <v>1.0516542694681099</v>
      </c>
      <c r="L207" s="1">
        <v>1.2523534627566599</v>
      </c>
      <c r="M207" s="1">
        <v>1.0909766406344401</v>
      </c>
      <c r="N207" s="1">
        <v>1.12396832254877</v>
      </c>
      <c r="O207" s="1">
        <v>0.95009177409736201</v>
      </c>
      <c r="P207" s="1">
        <v>1.2078176322028999</v>
      </c>
      <c r="Q207" s="1">
        <v>1.0939592429496801</v>
      </c>
      <c r="R207" s="1">
        <v>0.99727399999999999</v>
      </c>
      <c r="S207" s="1">
        <v>0.98026266649740701</v>
      </c>
    </row>
    <row r="208" spans="1:19" ht="12.2" customHeight="1" x14ac:dyDescent="0.25">
      <c r="A208" s="1" t="s">
        <v>456</v>
      </c>
      <c r="B208" s="1" t="s">
        <v>457</v>
      </c>
      <c r="C208" s="1">
        <v>41.69</v>
      </c>
      <c r="D208" s="1">
        <v>1</v>
      </c>
      <c r="E208" s="1">
        <v>23</v>
      </c>
      <c r="F208" s="1">
        <v>189</v>
      </c>
      <c r="G208" s="1">
        <v>650</v>
      </c>
      <c r="H208" s="1">
        <v>72.415532464660004</v>
      </c>
      <c r="I208" s="1">
        <v>5.73193359375</v>
      </c>
      <c r="J208" s="1">
        <v>0.875037686254172</v>
      </c>
      <c r="K208" s="1">
        <v>0.94105333306280503</v>
      </c>
      <c r="L208" s="1">
        <v>0.88467241559111498</v>
      </c>
      <c r="M208" s="1">
        <v>0.900254478302697</v>
      </c>
      <c r="N208" s="1">
        <v>0.98241957289773596</v>
      </c>
      <c r="O208" s="1">
        <v>1.17609899335484</v>
      </c>
      <c r="P208" s="1">
        <v>0.82902558189025799</v>
      </c>
      <c r="Q208" s="1">
        <v>0.99584804938094496</v>
      </c>
      <c r="R208" s="1">
        <v>0.90400800000000003</v>
      </c>
      <c r="S208" s="1">
        <v>0.40383250445060098</v>
      </c>
    </row>
    <row r="209" spans="1:19" ht="12.2" customHeight="1" x14ac:dyDescent="0.25">
      <c r="A209" s="1" t="s">
        <v>458</v>
      </c>
      <c r="B209" s="1" t="s">
        <v>459</v>
      </c>
      <c r="C209" s="1">
        <v>18.100000000000001</v>
      </c>
      <c r="D209" s="1">
        <v>2</v>
      </c>
      <c r="E209" s="1">
        <v>8</v>
      </c>
      <c r="F209" s="1">
        <v>120</v>
      </c>
      <c r="G209" s="1">
        <v>464</v>
      </c>
      <c r="H209" s="1">
        <v>51.066195944660002</v>
      </c>
      <c r="I209" s="1">
        <v>7.70849609375</v>
      </c>
      <c r="J209" s="1">
        <v>0.680419860634074</v>
      </c>
      <c r="K209" s="1">
        <v>0.61295488129192999</v>
      </c>
      <c r="L209" s="1">
        <v>0.48458121194716097</v>
      </c>
      <c r="M209" s="1">
        <v>0.59265198462438795</v>
      </c>
      <c r="N209" s="1">
        <v>1.0127139551961899</v>
      </c>
      <c r="O209" s="1">
        <v>2.0753137729956999</v>
      </c>
      <c r="P209" s="1">
        <v>0.51379317817260794</v>
      </c>
      <c r="Q209" s="1">
        <v>1.20060696878817</v>
      </c>
      <c r="R209" s="1">
        <v>0.49362699999999998</v>
      </c>
      <c r="S209" s="1">
        <v>0.26030853420500499</v>
      </c>
    </row>
    <row r="210" spans="1:19" ht="12.2" customHeight="1" x14ac:dyDescent="0.25">
      <c r="A210" s="1" t="s">
        <v>460</v>
      </c>
      <c r="B210" s="1" t="s">
        <v>461</v>
      </c>
      <c r="C210" s="1">
        <v>33.200000000000003</v>
      </c>
      <c r="D210" s="1">
        <v>16</v>
      </c>
      <c r="E210" s="1">
        <v>17</v>
      </c>
      <c r="F210" s="1">
        <v>125</v>
      </c>
      <c r="G210" s="1">
        <v>488</v>
      </c>
      <c r="H210" s="1">
        <v>54.696516534660098</v>
      </c>
      <c r="I210" s="1">
        <v>5.93505859375</v>
      </c>
      <c r="J210" s="1">
        <v>1.0192351471837899</v>
      </c>
      <c r="K210" s="1">
        <v>1.0168944536050699</v>
      </c>
      <c r="L210" s="1">
        <v>1.0839084375272401</v>
      </c>
      <c r="M210" s="1">
        <v>1.0400126794386999</v>
      </c>
      <c r="N210" s="1">
        <v>0.97830772389401299</v>
      </c>
      <c r="O210" s="1">
        <v>0.93125328119978201</v>
      </c>
      <c r="P210" s="1">
        <v>1.0239372080920499</v>
      </c>
      <c r="Q210" s="1">
        <v>0.97783273772861501</v>
      </c>
      <c r="R210" s="1">
        <v>1.06359</v>
      </c>
      <c r="S210" s="1">
        <v>0.14684946109970201</v>
      </c>
    </row>
    <row r="211" spans="1:19" ht="12.2" customHeight="1" x14ac:dyDescent="0.25">
      <c r="A211" s="1" t="s">
        <v>462</v>
      </c>
      <c r="B211" s="1" t="s">
        <v>463</v>
      </c>
      <c r="C211" s="1">
        <v>56.72</v>
      </c>
      <c r="D211" s="1">
        <v>1</v>
      </c>
      <c r="E211" s="1">
        <v>9</v>
      </c>
      <c r="F211" s="1">
        <v>129</v>
      </c>
      <c r="G211" s="1">
        <v>134</v>
      </c>
      <c r="H211" s="1">
        <v>14.680972904660001</v>
      </c>
      <c r="I211" s="1">
        <v>7.13720703125</v>
      </c>
      <c r="J211" s="1">
        <v>0.61375956963540002</v>
      </c>
      <c r="K211" s="1">
        <v>1.27311549443363</v>
      </c>
      <c r="L211" s="1">
        <v>1.4640963553133199</v>
      </c>
      <c r="M211" s="1">
        <v>1.11699047312745</v>
      </c>
      <c r="N211" s="1">
        <v>1.19139074086602</v>
      </c>
      <c r="O211" s="1">
        <v>2.2428434498977001</v>
      </c>
      <c r="P211" s="1">
        <v>0.87223635103863295</v>
      </c>
      <c r="Q211" s="1">
        <v>1.43549018060078</v>
      </c>
      <c r="R211" s="1">
        <v>0.77812499999999996</v>
      </c>
      <c r="S211" s="1">
        <v>0.54930207993755598</v>
      </c>
    </row>
    <row r="212" spans="1:19" ht="12.2" customHeight="1" x14ac:dyDescent="0.25">
      <c r="A212" s="1" t="s">
        <v>464</v>
      </c>
      <c r="B212" s="1" t="s">
        <v>465</v>
      </c>
      <c r="C212" s="1">
        <v>36.07</v>
      </c>
      <c r="D212" s="1">
        <v>23</v>
      </c>
      <c r="E212" s="1">
        <v>23</v>
      </c>
      <c r="F212" s="1">
        <v>110</v>
      </c>
      <c r="G212" s="1">
        <v>840</v>
      </c>
      <c r="H212" s="1">
        <v>92.277964844660303</v>
      </c>
      <c r="I212" s="1">
        <v>6.36669921875</v>
      </c>
      <c r="J212" s="1">
        <v>1.05013079219592</v>
      </c>
      <c r="K212" s="1">
        <v>1.0522245230712799</v>
      </c>
      <c r="L212" s="1">
        <v>0.98895719423810002</v>
      </c>
      <c r="M212" s="1">
        <v>1.0304375031684301</v>
      </c>
      <c r="N212" s="1">
        <v>1.08060955745673</v>
      </c>
      <c r="O212" s="1">
        <v>0.88347260099801495</v>
      </c>
      <c r="P212" s="1">
        <v>0.96074540769240901</v>
      </c>
      <c r="Q212" s="1">
        <v>0.97494252204905096</v>
      </c>
      <c r="R212" s="1">
        <v>1.056921</v>
      </c>
      <c r="S212" s="1">
        <v>0.414326640479039</v>
      </c>
    </row>
    <row r="213" spans="1:19" ht="12.2" customHeight="1" x14ac:dyDescent="0.25">
      <c r="A213" s="1" t="s">
        <v>466</v>
      </c>
      <c r="B213" s="1" t="s">
        <v>467</v>
      </c>
      <c r="C213" s="1">
        <v>62.5</v>
      </c>
      <c r="D213" s="1">
        <v>7</v>
      </c>
      <c r="E213" s="1">
        <v>22</v>
      </c>
      <c r="F213" s="1">
        <v>148</v>
      </c>
      <c r="G213" s="1">
        <v>248</v>
      </c>
      <c r="H213" s="1">
        <v>28.50449250466</v>
      </c>
      <c r="I213" s="1">
        <v>4.69091796875</v>
      </c>
      <c r="J213" s="1">
        <v>0.94384800776344602</v>
      </c>
      <c r="K213" s="1">
        <v>0.99959725451145298</v>
      </c>
      <c r="L213" s="1">
        <v>1.36172009719376</v>
      </c>
      <c r="M213" s="1">
        <v>1.1017217864895501</v>
      </c>
      <c r="N213" s="1">
        <v>1.0673012932130399</v>
      </c>
      <c r="O213" s="1">
        <v>0.96532057146925498</v>
      </c>
      <c r="P213" s="1">
        <v>1.1857257354078901</v>
      </c>
      <c r="Q213" s="1">
        <v>1.07278253336339</v>
      </c>
      <c r="R213" s="1">
        <v>1.0269760000000001</v>
      </c>
      <c r="S213" s="1">
        <v>0.85219720953849998</v>
      </c>
    </row>
    <row r="214" spans="1:19" ht="12.2" customHeight="1" x14ac:dyDescent="0.25">
      <c r="A214" s="1" t="s">
        <v>468</v>
      </c>
      <c r="B214" s="1" t="s">
        <v>469</v>
      </c>
      <c r="C214" s="1">
        <v>48.48</v>
      </c>
      <c r="D214" s="1">
        <v>27</v>
      </c>
      <c r="E214" s="1">
        <v>27</v>
      </c>
      <c r="F214" s="1">
        <v>129</v>
      </c>
      <c r="G214" s="1">
        <v>625</v>
      </c>
      <c r="H214" s="1">
        <v>70.063561184660003</v>
      </c>
      <c r="I214" s="1">
        <v>8.10400390625</v>
      </c>
      <c r="J214" s="1">
        <v>1.0401557809870501</v>
      </c>
      <c r="K214" s="1">
        <v>0.98975165694482103</v>
      </c>
      <c r="L214" s="1">
        <v>1.1043725791880199</v>
      </c>
      <c r="M214" s="1">
        <v>1.04476000570663</v>
      </c>
      <c r="N214" s="1">
        <v>0.97707382856317504</v>
      </c>
      <c r="O214" s="1">
        <v>0.971766436682165</v>
      </c>
      <c r="P214" s="1">
        <v>0.97199339637194004</v>
      </c>
      <c r="Q214" s="1">
        <v>0.97361122053909299</v>
      </c>
      <c r="R214" s="1">
        <v>1.0730770000000001</v>
      </c>
      <c r="S214" s="1">
        <v>9.8846596595990793E-2</v>
      </c>
    </row>
    <row r="215" spans="1:19" ht="12.2" customHeight="1" x14ac:dyDescent="0.25">
      <c r="A215" s="1" t="s">
        <v>470</v>
      </c>
      <c r="B215" s="1" t="s">
        <v>471</v>
      </c>
      <c r="C215" s="1">
        <v>83.42</v>
      </c>
      <c r="D215" s="1">
        <v>13</v>
      </c>
      <c r="E215" s="1">
        <v>13</v>
      </c>
      <c r="F215" s="1">
        <v>75</v>
      </c>
      <c r="G215" s="1">
        <v>199</v>
      </c>
      <c r="H215" s="1">
        <v>22.377174084659998</v>
      </c>
      <c r="I215" s="1">
        <v>8.25048828125</v>
      </c>
      <c r="J215" s="1">
        <v>0.88827244246755399</v>
      </c>
      <c r="K215" s="1">
        <v>1.0056280632538399</v>
      </c>
      <c r="L215" s="1">
        <v>1.2843481340319201</v>
      </c>
      <c r="M215" s="1">
        <v>1.0594162132511</v>
      </c>
      <c r="N215" s="1">
        <v>1.08678152849831</v>
      </c>
      <c r="O215" s="1">
        <v>0.97747024794368198</v>
      </c>
      <c r="P215" s="1">
        <v>1.1304741406037799</v>
      </c>
      <c r="Q215" s="1">
        <v>1.06490863901526</v>
      </c>
      <c r="R215" s="1">
        <v>0.994842</v>
      </c>
      <c r="S215" s="1">
        <v>0.96731040030286497</v>
      </c>
    </row>
    <row r="216" spans="1:19" ht="12.2" customHeight="1" x14ac:dyDescent="0.25">
      <c r="A216" s="1" t="s">
        <v>472</v>
      </c>
      <c r="B216" s="1" t="s">
        <v>473</v>
      </c>
      <c r="C216" s="1">
        <v>40.450000000000003</v>
      </c>
      <c r="D216" s="1">
        <v>1</v>
      </c>
      <c r="E216" s="1">
        <v>6</v>
      </c>
      <c r="F216" s="1">
        <v>150</v>
      </c>
      <c r="G216" s="1">
        <v>178</v>
      </c>
      <c r="H216" s="1">
        <v>20.748647844659999</v>
      </c>
      <c r="I216" s="1">
        <v>7.23974609375</v>
      </c>
      <c r="J216" s="1">
        <v>0.94979253402080599</v>
      </c>
      <c r="K216" s="1">
        <v>0.988063742008504</v>
      </c>
      <c r="L216" s="1">
        <v>1.0142901933166699</v>
      </c>
      <c r="M216" s="1">
        <v>0.98404882311532704</v>
      </c>
      <c r="N216" s="1">
        <v>0.97283447385482202</v>
      </c>
      <c r="O216" s="1">
        <v>0.98966451073121098</v>
      </c>
      <c r="P216" s="1">
        <v>0.94717062838094401</v>
      </c>
      <c r="Q216" s="1">
        <v>0.96988987098899204</v>
      </c>
      <c r="R216" s="1">
        <v>1.014599</v>
      </c>
      <c r="S216" s="1">
        <v>0.56223667666491595</v>
      </c>
    </row>
    <row r="217" spans="1:19" ht="12.2" customHeight="1" x14ac:dyDescent="0.25">
      <c r="A217" s="1" t="s">
        <v>474</v>
      </c>
      <c r="B217" s="1" t="s">
        <v>475</v>
      </c>
      <c r="C217" s="1">
        <v>40.130000000000003</v>
      </c>
      <c r="D217" s="1">
        <v>14</v>
      </c>
      <c r="E217" s="1">
        <v>15</v>
      </c>
      <c r="F217" s="1">
        <v>91</v>
      </c>
      <c r="G217" s="1">
        <v>461</v>
      </c>
      <c r="H217" s="1">
        <v>51.71101459466</v>
      </c>
      <c r="I217" s="1">
        <v>5.46533203125</v>
      </c>
      <c r="J217" s="1">
        <v>1.0642034217298499</v>
      </c>
      <c r="K217" s="1">
        <v>0.97680800695774295</v>
      </c>
      <c r="L217" s="1">
        <v>1.08389137869076</v>
      </c>
      <c r="M217" s="1">
        <v>1.04163426912612</v>
      </c>
      <c r="N217" s="1">
        <v>0.98843966023997398</v>
      </c>
      <c r="O217" s="1">
        <v>0.91592099822790696</v>
      </c>
      <c r="P217" s="1">
        <v>0.92801531517551605</v>
      </c>
      <c r="Q217" s="1">
        <v>0.94412532454779896</v>
      </c>
      <c r="R217" s="1">
        <v>1.10328</v>
      </c>
      <c r="S217" s="1">
        <v>7.0564715904720104E-2</v>
      </c>
    </row>
    <row r="218" spans="1:19" ht="12.2" customHeight="1" x14ac:dyDescent="0.25">
      <c r="A218" s="1" t="s">
        <v>476</v>
      </c>
      <c r="B218" s="1" t="s">
        <v>477</v>
      </c>
      <c r="C218" s="1">
        <v>64</v>
      </c>
      <c r="D218" s="1">
        <v>7</v>
      </c>
      <c r="E218" s="1">
        <v>7</v>
      </c>
      <c r="F218" s="1">
        <v>100</v>
      </c>
      <c r="G218" s="1">
        <v>100</v>
      </c>
      <c r="H218" s="1">
        <v>11.16789785466</v>
      </c>
      <c r="I218" s="1">
        <v>6.62451171875</v>
      </c>
      <c r="J218" s="1">
        <v>0.72716308891058401</v>
      </c>
      <c r="K218" s="1">
        <v>0.69615170965849904</v>
      </c>
      <c r="L218" s="1">
        <v>0.65250462937241205</v>
      </c>
      <c r="M218" s="1">
        <v>0.69193980931383203</v>
      </c>
      <c r="N218" s="1">
        <v>1.4494053878362601</v>
      </c>
      <c r="O218" s="1">
        <v>2.3485316167333901</v>
      </c>
      <c r="P218" s="1">
        <v>0.66607487059988901</v>
      </c>
      <c r="Q218" s="1">
        <v>1.4880039583898499</v>
      </c>
      <c r="R218" s="1">
        <v>0.46501199999999998</v>
      </c>
      <c r="S218" s="1">
        <v>0.17715003427668699</v>
      </c>
    </row>
    <row r="219" spans="1:19" ht="12.2" customHeight="1" x14ac:dyDescent="0.25">
      <c r="A219" s="1" t="s">
        <v>478</v>
      </c>
      <c r="B219" s="1" t="s">
        <v>479</v>
      </c>
      <c r="C219" s="1">
        <v>77.14</v>
      </c>
      <c r="D219" s="1">
        <v>8</v>
      </c>
      <c r="E219" s="1">
        <v>8</v>
      </c>
      <c r="F219" s="1">
        <v>105</v>
      </c>
      <c r="G219" s="1">
        <v>140</v>
      </c>
      <c r="H219" s="1">
        <v>15.04455675466</v>
      </c>
      <c r="I219" s="1">
        <v>8.26513671875</v>
      </c>
      <c r="J219" s="1">
        <v>0.92141667682449702</v>
      </c>
      <c r="K219" s="1">
        <v>1.01830344649537</v>
      </c>
      <c r="L219" s="1">
        <v>1.31617844022702</v>
      </c>
      <c r="M219" s="1">
        <v>1.0852995211823</v>
      </c>
      <c r="N219" s="1">
        <v>1.1179268991943101</v>
      </c>
      <c r="O219" s="1">
        <v>0.906835979384786</v>
      </c>
      <c r="P219" s="1">
        <v>1.1387191482426</v>
      </c>
      <c r="Q219" s="1">
        <v>1.0544940089405701</v>
      </c>
      <c r="R219" s="1">
        <v>1.0292140000000001</v>
      </c>
      <c r="S219" s="1">
        <v>0.83659491162388</v>
      </c>
    </row>
    <row r="220" spans="1:19" ht="12.2" customHeight="1" x14ac:dyDescent="0.25">
      <c r="A220" s="1" t="s">
        <v>480</v>
      </c>
      <c r="B220" s="1" t="s">
        <v>481</v>
      </c>
      <c r="C220" s="1">
        <v>58.79</v>
      </c>
      <c r="D220" s="1">
        <v>19</v>
      </c>
      <c r="E220" s="1">
        <v>19</v>
      </c>
      <c r="F220" s="1">
        <v>104</v>
      </c>
      <c r="G220" s="1">
        <v>347</v>
      </c>
      <c r="H220" s="1">
        <v>38.062945474659998</v>
      </c>
      <c r="I220" s="1">
        <v>5.46533203125</v>
      </c>
      <c r="J220" s="1">
        <v>0.75320653817852501</v>
      </c>
      <c r="K220" s="1">
        <v>0.67453711100801905</v>
      </c>
      <c r="L220" s="1">
        <v>0.58964934763596399</v>
      </c>
      <c r="M220" s="1">
        <v>0.67246433227416902</v>
      </c>
      <c r="N220" s="1">
        <v>1.31311501685015</v>
      </c>
      <c r="O220" s="1">
        <v>1.2762148503517201</v>
      </c>
      <c r="P220" s="1">
        <v>0.66356246015946396</v>
      </c>
      <c r="Q220" s="1">
        <v>1.0842974424537799</v>
      </c>
      <c r="R220" s="1">
        <v>0.62018399999999996</v>
      </c>
      <c r="S220" s="1">
        <v>0.129070465902279</v>
      </c>
    </row>
    <row r="221" spans="1:19" ht="12.2" customHeight="1" x14ac:dyDescent="0.25">
      <c r="A221" s="1" t="s">
        <v>482</v>
      </c>
      <c r="B221" s="1" t="s">
        <v>483</v>
      </c>
      <c r="C221" s="1">
        <v>26.07</v>
      </c>
      <c r="D221" s="1">
        <v>15</v>
      </c>
      <c r="E221" s="1">
        <v>15</v>
      </c>
      <c r="F221" s="1">
        <v>173</v>
      </c>
      <c r="G221" s="1">
        <v>560</v>
      </c>
      <c r="H221" s="1">
        <v>62.63044469466</v>
      </c>
      <c r="I221" s="1">
        <v>6.53662109375</v>
      </c>
      <c r="J221" s="1">
        <v>1.02450641349718</v>
      </c>
      <c r="K221" s="1">
        <v>0.94622922268913501</v>
      </c>
      <c r="L221" s="1">
        <v>1.10176153929556</v>
      </c>
      <c r="M221" s="1">
        <v>1.02416572516062</v>
      </c>
      <c r="N221" s="1">
        <v>1.01970446387819</v>
      </c>
      <c r="O221" s="1">
        <v>0.93096146726593199</v>
      </c>
      <c r="P221" s="1">
        <v>0.92442653070611402</v>
      </c>
      <c r="Q221" s="1">
        <v>0.95836415395007901</v>
      </c>
      <c r="R221" s="1">
        <v>1.0686599999999999</v>
      </c>
      <c r="S221" s="1">
        <v>0.29308761540156902</v>
      </c>
    </row>
    <row r="222" spans="1:19" ht="12.2" customHeight="1" x14ac:dyDescent="0.25">
      <c r="A222" s="1" t="s">
        <v>484</v>
      </c>
      <c r="B222" s="1" t="s">
        <v>485</v>
      </c>
      <c r="C222" s="1">
        <v>34.049999999999997</v>
      </c>
      <c r="D222" s="1">
        <v>18</v>
      </c>
      <c r="E222" s="1">
        <v>19</v>
      </c>
      <c r="F222" s="1">
        <v>105</v>
      </c>
      <c r="G222" s="1">
        <v>699</v>
      </c>
      <c r="H222" s="1">
        <v>79.195200684660094</v>
      </c>
      <c r="I222" s="1">
        <v>5.49072265625</v>
      </c>
      <c r="J222" s="1">
        <v>1.2153099225689199</v>
      </c>
      <c r="K222" s="1">
        <v>1.02307186187118</v>
      </c>
      <c r="L222" s="1">
        <v>1.0499030538060501</v>
      </c>
      <c r="M222" s="1">
        <v>1.0960949460820499</v>
      </c>
      <c r="N222" s="1">
        <v>0.94455840089211496</v>
      </c>
      <c r="O222" s="1">
        <v>0.90197941352444599</v>
      </c>
      <c r="P222" s="1">
        <v>0.94256998004850701</v>
      </c>
      <c r="Q222" s="1">
        <v>0.92970259815502299</v>
      </c>
      <c r="R222" s="1">
        <v>1.178974</v>
      </c>
      <c r="S222" s="1">
        <v>5.4246854811278097E-2</v>
      </c>
    </row>
    <row r="223" spans="1:19" ht="12.2" customHeight="1" x14ac:dyDescent="0.25">
      <c r="A223" s="1" t="s">
        <v>486</v>
      </c>
      <c r="B223" s="1" t="s">
        <v>487</v>
      </c>
      <c r="C223" s="1">
        <v>33.15</v>
      </c>
      <c r="D223" s="1">
        <v>4</v>
      </c>
      <c r="E223" s="1">
        <v>5</v>
      </c>
      <c r="F223" s="1">
        <v>78</v>
      </c>
      <c r="G223" s="1">
        <v>178</v>
      </c>
      <c r="H223" s="1">
        <v>20.036324604659999</v>
      </c>
      <c r="I223" s="1">
        <v>6.63916015625</v>
      </c>
      <c r="J223" s="1">
        <v>0.612156617433676</v>
      </c>
      <c r="K223" s="1">
        <v>0.81416536409617501</v>
      </c>
      <c r="L223" s="1">
        <v>0.94049949142710298</v>
      </c>
      <c r="M223" s="1">
        <v>0.788940490985651</v>
      </c>
      <c r="N223" s="1">
        <v>1.8630672125326</v>
      </c>
      <c r="O223" s="1">
        <v>0.90191021401937099</v>
      </c>
      <c r="P223" s="1">
        <v>1.1786796625387399</v>
      </c>
      <c r="Q223" s="1">
        <v>1.31455236303024</v>
      </c>
      <c r="R223" s="1">
        <v>0.600159</v>
      </c>
      <c r="S223" s="1">
        <v>0.15595256298792701</v>
      </c>
    </row>
    <row r="224" spans="1:19" ht="12.2" customHeight="1" x14ac:dyDescent="0.25">
      <c r="A224" s="1" t="s">
        <v>488</v>
      </c>
      <c r="B224" s="1" t="s">
        <v>489</v>
      </c>
      <c r="C224" s="1">
        <v>49.48</v>
      </c>
      <c r="D224" s="1">
        <v>27</v>
      </c>
      <c r="E224" s="1">
        <v>27</v>
      </c>
      <c r="F224" s="1">
        <v>113</v>
      </c>
      <c r="G224" s="1">
        <v>667</v>
      </c>
      <c r="H224" s="1">
        <v>75.905012794659996</v>
      </c>
      <c r="I224" s="1">
        <v>6.97607421875</v>
      </c>
      <c r="J224" s="1">
        <v>0.98800117730560599</v>
      </c>
      <c r="K224" s="1">
        <v>1.04998032614398</v>
      </c>
      <c r="L224" s="1">
        <v>1.2588802768620799</v>
      </c>
      <c r="M224" s="1">
        <v>1.0989539267705599</v>
      </c>
      <c r="N224" s="1">
        <v>1.0693799375861199</v>
      </c>
      <c r="O224" s="1">
        <v>0.89985428514969001</v>
      </c>
      <c r="P224" s="1">
        <v>1.21234798146969</v>
      </c>
      <c r="Q224" s="1">
        <v>1.06052740140183</v>
      </c>
      <c r="R224" s="1">
        <v>1.036233</v>
      </c>
      <c r="S224" s="1">
        <v>0.76843663891302305</v>
      </c>
    </row>
    <row r="225" spans="1:19" ht="12.2" customHeight="1" x14ac:dyDescent="0.25">
      <c r="A225" s="1" t="s">
        <v>490</v>
      </c>
      <c r="B225" s="1" t="s">
        <v>491</v>
      </c>
      <c r="C225" s="1">
        <v>50.9</v>
      </c>
      <c r="D225" s="1">
        <v>1</v>
      </c>
      <c r="E225" s="1">
        <v>11</v>
      </c>
      <c r="F225" s="1">
        <v>140</v>
      </c>
      <c r="G225" s="1">
        <v>222</v>
      </c>
      <c r="H225" s="1">
        <v>26.30175270466</v>
      </c>
      <c r="I225" s="1">
        <v>5.61767578125</v>
      </c>
      <c r="J225" s="1">
        <v>0.85690076168798801</v>
      </c>
      <c r="K225" s="1">
        <v>1.15650066531643</v>
      </c>
      <c r="L225" s="1">
        <v>0.77132151326725196</v>
      </c>
      <c r="M225" s="1">
        <v>0.928240980090557</v>
      </c>
      <c r="N225" s="1">
        <v>1.0910662401231099</v>
      </c>
      <c r="O225" s="1">
        <v>1.1148950477341699</v>
      </c>
      <c r="P225" s="1">
        <v>1.0709800088648</v>
      </c>
      <c r="Q225" s="1">
        <v>1.09231376557403</v>
      </c>
      <c r="R225" s="1">
        <v>0.84979300000000002</v>
      </c>
      <c r="S225" s="1">
        <v>0.234979519320105</v>
      </c>
    </row>
    <row r="226" spans="1:19" ht="12.2" customHeight="1" x14ac:dyDescent="0.25">
      <c r="A226" s="1" t="s">
        <v>492</v>
      </c>
      <c r="B226" s="1" t="s">
        <v>493</v>
      </c>
      <c r="C226" s="1">
        <v>46.85</v>
      </c>
      <c r="D226" s="1">
        <v>5</v>
      </c>
      <c r="E226" s="1">
        <v>10</v>
      </c>
      <c r="F226" s="1">
        <v>117</v>
      </c>
      <c r="G226" s="1">
        <v>254</v>
      </c>
      <c r="H226" s="1">
        <v>28.892889424660002</v>
      </c>
      <c r="I226" s="1">
        <v>6.81494140625</v>
      </c>
      <c r="J226" s="1">
        <v>0.96318961445079398</v>
      </c>
      <c r="K226" s="1">
        <v>1.1137418056770001</v>
      </c>
      <c r="L226" s="1">
        <v>0.83686470048829498</v>
      </c>
      <c r="M226" s="1">
        <v>0.97126537353869602</v>
      </c>
      <c r="N226" s="1">
        <v>0.85472817312136395</v>
      </c>
      <c r="O226" s="1">
        <v>0.96201752555617204</v>
      </c>
      <c r="P226" s="1">
        <v>1.0715986787787199</v>
      </c>
      <c r="Q226" s="1">
        <v>0.96278145915208502</v>
      </c>
      <c r="R226" s="1">
        <v>1.008812</v>
      </c>
      <c r="S226" s="1">
        <v>0.93746863121558799</v>
      </c>
    </row>
    <row r="227" spans="1:19" ht="12.2" customHeight="1" x14ac:dyDescent="0.25">
      <c r="A227" s="1" t="s">
        <v>494</v>
      </c>
      <c r="B227" s="1" t="s">
        <v>495</v>
      </c>
      <c r="C227" s="1">
        <v>16.760000000000002</v>
      </c>
      <c r="D227" s="1">
        <v>1</v>
      </c>
      <c r="E227" s="1">
        <v>5</v>
      </c>
      <c r="F227" s="1">
        <v>113</v>
      </c>
      <c r="G227" s="1">
        <v>376</v>
      </c>
      <c r="H227" s="1">
        <v>41.975969264660002</v>
      </c>
      <c r="I227" s="1">
        <v>5.59228515625</v>
      </c>
      <c r="J227" s="1">
        <v>1.0064810898341101</v>
      </c>
      <c r="K227" s="1">
        <v>1.0341642920055401</v>
      </c>
      <c r="L227" s="1">
        <v>1.1260272750670299</v>
      </c>
      <c r="M227" s="1">
        <v>1.05555755230223</v>
      </c>
      <c r="N227" s="1">
        <v>1.0221103777197</v>
      </c>
      <c r="O227" s="1">
        <v>0.94475424266751096</v>
      </c>
      <c r="P227" s="1">
        <v>1.1120405837382299</v>
      </c>
      <c r="Q227" s="1">
        <v>1.02630173470848</v>
      </c>
      <c r="R227" s="1">
        <v>1.0285059999999999</v>
      </c>
      <c r="S227" s="1">
        <v>0.65317682631015905</v>
      </c>
    </row>
    <row r="228" spans="1:19" ht="12.2" customHeight="1" x14ac:dyDescent="0.25">
      <c r="A228" s="1" t="s">
        <v>496</v>
      </c>
      <c r="B228" s="1" t="s">
        <v>497</v>
      </c>
      <c r="C228" s="1">
        <v>44.61</v>
      </c>
      <c r="D228" s="1">
        <v>12</v>
      </c>
      <c r="E228" s="1">
        <v>13</v>
      </c>
      <c r="F228" s="1">
        <v>70</v>
      </c>
      <c r="G228" s="1">
        <v>334</v>
      </c>
      <c r="H228" s="1">
        <v>36.61514474466</v>
      </c>
      <c r="I228" s="1">
        <v>6.04931640625</v>
      </c>
      <c r="J228" s="1">
        <v>0.97281877101260095</v>
      </c>
      <c r="K228" s="1">
        <v>1.06747502257196</v>
      </c>
      <c r="L228" s="1">
        <v>1.05223047951125</v>
      </c>
      <c r="M228" s="1">
        <v>1.0308414243652699</v>
      </c>
      <c r="N228" s="1">
        <v>1.20171291107339</v>
      </c>
      <c r="O228" s="1">
        <v>0.81448463338981303</v>
      </c>
      <c r="P228" s="1">
        <v>1.13443813312134</v>
      </c>
      <c r="Q228" s="1">
        <v>1.05021189252818</v>
      </c>
      <c r="R228" s="1">
        <v>0.98155599999999998</v>
      </c>
      <c r="S228" s="1">
        <v>0.88249762382227803</v>
      </c>
    </row>
    <row r="229" spans="1:19" ht="12.2" customHeight="1" x14ac:dyDescent="0.25">
      <c r="A229" s="1" t="s">
        <v>500</v>
      </c>
      <c r="B229" s="1" t="s">
        <v>501</v>
      </c>
      <c r="C229" s="1">
        <v>35.380000000000003</v>
      </c>
      <c r="D229" s="1">
        <v>1</v>
      </c>
      <c r="E229" s="1">
        <v>36</v>
      </c>
      <c r="F229" s="1">
        <v>102</v>
      </c>
      <c r="G229" s="1">
        <v>1170</v>
      </c>
      <c r="H229" s="1">
        <v>129.29956108466001</v>
      </c>
      <c r="I229" s="1">
        <v>4.94482421875</v>
      </c>
      <c r="J229" s="1">
        <v>0.52618150764918403</v>
      </c>
      <c r="K229" s="1">
        <v>1.20426667278305</v>
      </c>
      <c r="L229" s="1">
        <v>1.7537220605659001</v>
      </c>
      <c r="M229" s="1">
        <v>1.16139008033271</v>
      </c>
      <c r="N229" s="1">
        <v>1.2893786746873199</v>
      </c>
      <c r="O229" s="1">
        <v>0.678219619215229</v>
      </c>
      <c r="P229" s="1">
        <v>0.73608122574588797</v>
      </c>
      <c r="Q229" s="1">
        <v>0.901226506549479</v>
      </c>
      <c r="R229" s="1">
        <v>1.2886770000000001</v>
      </c>
      <c r="S229" s="1">
        <v>0.55553726739089104</v>
      </c>
    </row>
    <row r="230" spans="1:19" ht="12.2" customHeight="1" x14ac:dyDescent="0.25">
      <c r="A230" s="1" t="s">
        <v>502</v>
      </c>
      <c r="B230" s="1" t="s">
        <v>503</v>
      </c>
      <c r="C230" s="1">
        <v>35.380000000000003</v>
      </c>
      <c r="D230" s="1">
        <v>1</v>
      </c>
      <c r="E230" s="1">
        <v>36</v>
      </c>
      <c r="F230" s="1">
        <v>101</v>
      </c>
      <c r="G230" s="1">
        <v>1170</v>
      </c>
      <c r="H230" s="1">
        <v>129.26955052465999</v>
      </c>
      <c r="I230" s="1">
        <v>4.94482421875</v>
      </c>
      <c r="J230" s="1">
        <v>0.65115414870399202</v>
      </c>
      <c r="K230" s="1">
        <v>2.2938105049672002</v>
      </c>
      <c r="L230" s="1">
        <v>0.70749709393292004</v>
      </c>
      <c r="M230" s="1">
        <v>1.21748724920137</v>
      </c>
      <c r="N230" s="1">
        <v>0.75417197940376102</v>
      </c>
      <c r="O230" s="1">
        <v>0.89906037580728004</v>
      </c>
      <c r="P230" s="1">
        <v>1.3233620682928999</v>
      </c>
      <c r="Q230" s="1">
        <v>0.99219814116798</v>
      </c>
      <c r="R230" s="1">
        <v>1.227061</v>
      </c>
      <c r="S230" s="1">
        <v>0.71037833989105403</v>
      </c>
    </row>
    <row r="231" spans="1:19" ht="12.2" customHeight="1" x14ac:dyDescent="0.25">
      <c r="A231" s="1" t="s">
        <v>504</v>
      </c>
      <c r="B231" s="1" t="s">
        <v>505</v>
      </c>
      <c r="C231" s="1">
        <v>74.150000000000006</v>
      </c>
      <c r="D231" s="1">
        <v>4</v>
      </c>
      <c r="E231" s="1">
        <v>10</v>
      </c>
      <c r="F231" s="1">
        <v>66</v>
      </c>
      <c r="G231" s="1">
        <v>147</v>
      </c>
      <c r="H231" s="1">
        <v>16.045290624660002</v>
      </c>
      <c r="I231" s="1">
        <v>8.04541015625</v>
      </c>
      <c r="J231" s="1">
        <v>0.47361437853058402</v>
      </c>
      <c r="K231" s="1">
        <v>0.43095767933110901</v>
      </c>
      <c r="L231" s="1">
        <v>0.40024602373069401</v>
      </c>
      <c r="M231" s="1">
        <v>0.43493936053079602</v>
      </c>
      <c r="N231" s="1">
        <v>1.2221305132696001</v>
      </c>
      <c r="O231" s="1">
        <v>1.7506539537816901</v>
      </c>
      <c r="P231" s="1">
        <v>0.46773250188622301</v>
      </c>
      <c r="Q231" s="1">
        <v>1.14683898964584</v>
      </c>
      <c r="R231" s="1">
        <v>0.379251</v>
      </c>
      <c r="S231" s="1">
        <v>0.12885309962192501</v>
      </c>
    </row>
    <row r="232" spans="1:19" ht="12.2" customHeight="1" x14ac:dyDescent="0.25">
      <c r="A232" s="1" t="s">
        <v>506</v>
      </c>
      <c r="B232" s="1" t="s">
        <v>507</v>
      </c>
      <c r="C232" s="1">
        <v>44.37</v>
      </c>
      <c r="D232" s="1">
        <v>2</v>
      </c>
      <c r="E232" s="1">
        <v>17</v>
      </c>
      <c r="F232" s="1">
        <v>81</v>
      </c>
      <c r="G232" s="1">
        <v>444</v>
      </c>
      <c r="H232" s="1">
        <v>50.674225604660002</v>
      </c>
      <c r="I232" s="1">
        <v>8.26513671875</v>
      </c>
      <c r="J232" s="1">
        <v>1.18361985258852</v>
      </c>
      <c r="K232" s="1">
        <v>0.92603926919454405</v>
      </c>
      <c r="L232" s="1">
        <v>0.78620263586549899</v>
      </c>
      <c r="M232" s="1">
        <v>0.96528725254952097</v>
      </c>
      <c r="N232" s="1">
        <v>0.99476256152360099</v>
      </c>
      <c r="O232" s="1">
        <v>0.96973920884430198</v>
      </c>
      <c r="P232" s="1">
        <v>0.78453872585921902</v>
      </c>
      <c r="Q232" s="1">
        <v>0.916346832075707</v>
      </c>
      <c r="R232" s="1">
        <v>1.0534079999999999</v>
      </c>
      <c r="S232" s="1">
        <v>0.73333845161700495</v>
      </c>
    </row>
    <row r="233" spans="1:19" ht="12.2" customHeight="1" x14ac:dyDescent="0.25">
      <c r="A233" s="1" t="s">
        <v>508</v>
      </c>
      <c r="B233" s="1" t="s">
        <v>509</v>
      </c>
      <c r="C233" s="1">
        <v>42.12</v>
      </c>
      <c r="D233" s="1">
        <v>1</v>
      </c>
      <c r="E233" s="1">
        <v>16</v>
      </c>
      <c r="F233" s="1">
        <v>80</v>
      </c>
      <c r="G233" s="1">
        <v>444</v>
      </c>
      <c r="H233" s="1">
        <v>50.642247014660001</v>
      </c>
      <c r="I233" s="1">
        <v>8.51416015625</v>
      </c>
      <c r="J233" s="1">
        <v>1.22080827993382</v>
      </c>
      <c r="K233" s="1">
        <v>1.0600601359137101</v>
      </c>
      <c r="L233" s="1">
        <v>0.58164878657926899</v>
      </c>
      <c r="M233" s="1">
        <v>0.95417240080893295</v>
      </c>
      <c r="N233" s="1">
        <v>0.99873813210094098</v>
      </c>
      <c r="O233" s="1">
        <v>0.959012695945753</v>
      </c>
      <c r="P233" s="1">
        <v>0.97693982269230195</v>
      </c>
      <c r="Q233" s="1">
        <v>0.97823021691299905</v>
      </c>
      <c r="R233" s="1">
        <v>0.97540700000000002</v>
      </c>
      <c r="S233" s="1">
        <v>0.906474742282249</v>
      </c>
    </row>
    <row r="234" spans="1:19" ht="12.2" customHeight="1" x14ac:dyDescent="0.25">
      <c r="A234" s="1" t="s">
        <v>510</v>
      </c>
      <c r="B234" s="1" t="s">
        <v>511</v>
      </c>
      <c r="C234" s="1">
        <v>8.14</v>
      </c>
      <c r="D234" s="1">
        <v>2</v>
      </c>
      <c r="E234" s="1">
        <v>23</v>
      </c>
      <c r="F234" s="1">
        <v>83</v>
      </c>
      <c r="G234" s="1">
        <v>2542</v>
      </c>
      <c r="H234" s="1">
        <v>271.44341072466</v>
      </c>
      <c r="I234" s="1">
        <v>5.56689453125</v>
      </c>
      <c r="J234" s="1">
        <v>0.99053628253530401</v>
      </c>
      <c r="K234" s="1">
        <v>1.08256613987654</v>
      </c>
      <c r="L234" s="1">
        <v>1.35644823276565</v>
      </c>
      <c r="M234" s="1">
        <v>1.14318355172583</v>
      </c>
      <c r="N234" s="1">
        <v>0.94454648683548403</v>
      </c>
      <c r="O234" s="1">
        <v>0.88555029696654197</v>
      </c>
      <c r="P234" s="1">
        <v>1.1405342671482199</v>
      </c>
      <c r="Q234" s="1">
        <v>0.99021035031674898</v>
      </c>
      <c r="R234" s="1">
        <v>1.1544859999999999</v>
      </c>
      <c r="S234" s="1">
        <v>0.31802487862446099</v>
      </c>
    </row>
    <row r="235" spans="1:19" ht="12.2" customHeight="1" x14ac:dyDescent="0.25">
      <c r="A235" s="1" t="s">
        <v>512</v>
      </c>
      <c r="B235" s="1" t="s">
        <v>513</v>
      </c>
      <c r="C235" s="1">
        <v>33.25</v>
      </c>
      <c r="D235" s="1">
        <v>14</v>
      </c>
      <c r="E235" s="1">
        <v>14</v>
      </c>
      <c r="F235" s="1">
        <v>95</v>
      </c>
      <c r="G235" s="1">
        <v>406</v>
      </c>
      <c r="H235" s="1">
        <v>45.645691314660098</v>
      </c>
      <c r="I235" s="1">
        <v>9.26123046875</v>
      </c>
      <c r="J235" s="1">
        <v>1.3213095533935</v>
      </c>
      <c r="K235" s="1">
        <v>1.17437885120806</v>
      </c>
      <c r="L235" s="1">
        <v>1.0880435196857401</v>
      </c>
      <c r="M235" s="1">
        <v>1.19457730809577</v>
      </c>
      <c r="N235" s="1">
        <v>0.43462262474463997</v>
      </c>
      <c r="O235" s="1">
        <v>1.0019416550104301</v>
      </c>
      <c r="P235" s="1">
        <v>1.0707535317432899</v>
      </c>
      <c r="Q235" s="1">
        <v>0.83577260383278695</v>
      </c>
      <c r="R235" s="1">
        <v>1.4293089999999999</v>
      </c>
      <c r="S235" s="1">
        <v>0.16697066754215401</v>
      </c>
    </row>
    <row r="236" spans="1:19" ht="12.2" customHeight="1" x14ac:dyDescent="0.25">
      <c r="A236" s="1" t="s">
        <v>72</v>
      </c>
      <c r="B236" s="1" t="s">
        <v>73</v>
      </c>
      <c r="C236" s="1">
        <v>30.68</v>
      </c>
      <c r="D236" s="1">
        <v>7</v>
      </c>
      <c r="E236" s="1">
        <v>7</v>
      </c>
      <c r="F236" s="1">
        <v>69</v>
      </c>
      <c r="G236" s="1">
        <v>251</v>
      </c>
      <c r="H236" s="1">
        <v>26.442408844660001</v>
      </c>
      <c r="I236" s="1">
        <v>8.63134765625</v>
      </c>
      <c r="J236" s="1">
        <v>0.87626831556407403</v>
      </c>
      <c r="K236" s="1">
        <v>1.09703317638618</v>
      </c>
      <c r="L236" s="1">
        <v>0.57756548718659695</v>
      </c>
      <c r="M236" s="1">
        <v>0.850288993045617</v>
      </c>
      <c r="N236" s="1">
        <v>1.0469169111524399</v>
      </c>
      <c r="O236" s="1">
        <v>0.82947732961333198</v>
      </c>
      <c r="P236" s="1">
        <v>0.91597527073025298</v>
      </c>
      <c r="Q236" s="1">
        <v>0.93078983716534203</v>
      </c>
      <c r="R236" s="1">
        <v>0.91351300000000002</v>
      </c>
      <c r="S236" s="1">
        <v>0.64777872512943002</v>
      </c>
    </row>
    <row r="237" spans="1:19" ht="12.2" customHeight="1" x14ac:dyDescent="0.25">
      <c r="A237" s="1" t="s">
        <v>514</v>
      </c>
      <c r="B237" s="1" t="s">
        <v>515</v>
      </c>
      <c r="C237" s="1">
        <v>44.55</v>
      </c>
      <c r="D237" s="1">
        <v>1</v>
      </c>
      <c r="E237" s="1">
        <v>25</v>
      </c>
      <c r="F237" s="1">
        <v>136</v>
      </c>
      <c r="G237" s="1">
        <v>615</v>
      </c>
      <c r="H237" s="1">
        <v>67.816930144660006</v>
      </c>
      <c r="I237" s="1">
        <v>7.79638671875</v>
      </c>
      <c r="J237" s="1">
        <v>0.94617210291750498</v>
      </c>
      <c r="K237" s="1">
        <v>0.80908334497298795</v>
      </c>
      <c r="L237" s="1">
        <v>1.1981956140566501</v>
      </c>
      <c r="M237" s="1">
        <v>0.98448368731571401</v>
      </c>
      <c r="N237" s="1">
        <v>1.1526294316944701</v>
      </c>
      <c r="O237" s="1">
        <v>0.74701996300262297</v>
      </c>
      <c r="P237" s="1">
        <v>1.0546865378024</v>
      </c>
      <c r="Q237" s="1">
        <v>0.98477864416649796</v>
      </c>
      <c r="R237" s="1">
        <v>0.99970000000000003</v>
      </c>
      <c r="S237" s="1">
        <v>0.99867598523749201</v>
      </c>
    </row>
    <row r="238" spans="1:19" ht="12.2" customHeight="1" x14ac:dyDescent="0.25">
      <c r="A238" s="1" t="s">
        <v>516</v>
      </c>
      <c r="B238" s="1" t="s">
        <v>517</v>
      </c>
      <c r="C238" s="1">
        <v>27.74</v>
      </c>
      <c r="D238" s="1">
        <v>17</v>
      </c>
      <c r="E238" s="1">
        <v>17</v>
      </c>
      <c r="F238" s="1">
        <v>86</v>
      </c>
      <c r="G238" s="1">
        <v>602</v>
      </c>
      <c r="H238" s="1">
        <v>68.3902317646602</v>
      </c>
      <c r="I238" s="1">
        <v>7.21044921875</v>
      </c>
      <c r="J238" s="1">
        <v>1.0010703059609001</v>
      </c>
      <c r="K238" s="1">
        <v>1.1704863623925601</v>
      </c>
      <c r="L238" s="1">
        <v>0.98386789631778704</v>
      </c>
      <c r="M238" s="1">
        <v>1.05180818822375</v>
      </c>
      <c r="N238" s="1">
        <v>0.94596083060203295</v>
      </c>
      <c r="O238" s="1">
        <v>1.0085729989905901</v>
      </c>
      <c r="P238" s="1">
        <v>1.066794768916</v>
      </c>
      <c r="Q238" s="1">
        <v>1.0071095328362101</v>
      </c>
      <c r="R238" s="1">
        <v>1.0443830000000001</v>
      </c>
      <c r="S238" s="1">
        <v>0.55249779078972905</v>
      </c>
    </row>
    <row r="239" spans="1:19" ht="12.2" customHeight="1" x14ac:dyDescent="0.25">
      <c r="A239" s="1" t="s">
        <v>518</v>
      </c>
      <c r="B239" s="1" t="s">
        <v>519</v>
      </c>
      <c r="C239" s="1">
        <v>25.31</v>
      </c>
      <c r="D239" s="1">
        <v>5</v>
      </c>
      <c r="E239" s="1">
        <v>5</v>
      </c>
      <c r="F239" s="1">
        <v>48</v>
      </c>
      <c r="G239" s="1">
        <v>245</v>
      </c>
      <c r="H239" s="1">
        <v>25.757139274659998</v>
      </c>
      <c r="I239" s="1">
        <v>8.41162109375</v>
      </c>
      <c r="J239" s="1">
        <v>0.82392210450885595</v>
      </c>
      <c r="K239" s="1">
        <v>1.1215291442681401</v>
      </c>
      <c r="L239" s="1">
        <v>0.45272350151464202</v>
      </c>
      <c r="M239" s="1">
        <v>0.79939158343054595</v>
      </c>
      <c r="N239" s="1">
        <v>1.10299498551402</v>
      </c>
      <c r="O239" s="1">
        <v>0.660950355858687</v>
      </c>
      <c r="P239" s="1">
        <v>0.899784093762521</v>
      </c>
      <c r="Q239" s="1">
        <v>0.88790981171174299</v>
      </c>
      <c r="R239" s="1">
        <v>0.90030699999999997</v>
      </c>
      <c r="S239" s="1">
        <v>0.72200769185756897</v>
      </c>
    </row>
    <row r="240" spans="1:19" ht="12.2" customHeight="1" x14ac:dyDescent="0.25">
      <c r="A240" s="1" t="s">
        <v>522</v>
      </c>
      <c r="B240" s="1" t="s">
        <v>523</v>
      </c>
      <c r="C240" s="1">
        <v>23.39</v>
      </c>
      <c r="D240" s="1">
        <v>10</v>
      </c>
      <c r="E240" s="1">
        <v>10</v>
      </c>
      <c r="F240" s="1">
        <v>62</v>
      </c>
      <c r="G240" s="1">
        <v>543</v>
      </c>
      <c r="H240" s="1">
        <v>61.093261064660098</v>
      </c>
      <c r="I240" s="1">
        <v>6.25244140625</v>
      </c>
      <c r="J240" s="1">
        <v>1.0568519159207901</v>
      </c>
      <c r="K240" s="1">
        <v>1.12764379610705</v>
      </c>
      <c r="L240" s="1">
        <v>0.92757609270311003</v>
      </c>
      <c r="M240" s="1">
        <v>1.03735726824365</v>
      </c>
      <c r="N240" s="1">
        <v>1.0603730885515299</v>
      </c>
      <c r="O240" s="1">
        <v>0.89943668541930799</v>
      </c>
      <c r="P240" s="1">
        <v>0.974880356283782</v>
      </c>
      <c r="Q240" s="1">
        <v>0.97823004341820696</v>
      </c>
      <c r="R240" s="1">
        <v>1.060443</v>
      </c>
      <c r="S240" s="1">
        <v>0.47335867201488302</v>
      </c>
    </row>
    <row r="241" spans="1:19" ht="12.2" customHeight="1" x14ac:dyDescent="0.25">
      <c r="A241" s="1" t="s">
        <v>524</v>
      </c>
      <c r="B241" s="1" t="s">
        <v>525</v>
      </c>
      <c r="C241" s="1">
        <v>33.33</v>
      </c>
      <c r="D241" s="1">
        <v>7</v>
      </c>
      <c r="E241" s="1">
        <v>7</v>
      </c>
      <c r="F241" s="1">
        <v>71</v>
      </c>
      <c r="G241" s="1">
        <v>189</v>
      </c>
      <c r="H241" s="1">
        <v>21.26176389466</v>
      </c>
      <c r="I241" s="1">
        <v>5.14794921875</v>
      </c>
      <c r="J241" s="1">
        <v>0.99014481026063805</v>
      </c>
      <c r="K241" s="1">
        <v>0.83978038727597404</v>
      </c>
      <c r="L241" s="1">
        <v>0.82403432176386804</v>
      </c>
      <c r="M241" s="1">
        <v>0.88465317310016001</v>
      </c>
      <c r="N241" s="1">
        <v>1.20505401596983</v>
      </c>
      <c r="O241" s="1">
        <v>1.27480677656637</v>
      </c>
      <c r="P241" s="1">
        <v>0.93266304292852198</v>
      </c>
      <c r="Q241" s="1">
        <v>1.1375079451549099</v>
      </c>
      <c r="R241" s="1">
        <v>0.77771199999999996</v>
      </c>
      <c r="S241" s="1">
        <v>9.6846236712652897E-2</v>
      </c>
    </row>
    <row r="242" spans="1:19" ht="12.2" customHeight="1" x14ac:dyDescent="0.25">
      <c r="A242" s="1" t="s">
        <v>526</v>
      </c>
      <c r="B242" s="1" t="s">
        <v>527</v>
      </c>
      <c r="C242" s="1">
        <v>50.82</v>
      </c>
      <c r="D242" s="1">
        <v>15</v>
      </c>
      <c r="E242" s="1">
        <v>20</v>
      </c>
      <c r="F242" s="1">
        <v>85</v>
      </c>
      <c r="G242" s="1">
        <v>364</v>
      </c>
      <c r="H242" s="1">
        <v>39.395307704659999</v>
      </c>
      <c r="I242" s="1">
        <v>8.08935546875</v>
      </c>
      <c r="J242" s="1">
        <v>0.96388169806981105</v>
      </c>
      <c r="K242" s="1">
        <v>0.99964761853899198</v>
      </c>
      <c r="L242" s="1">
        <v>1.3895649944519299</v>
      </c>
      <c r="M242" s="1">
        <v>1.11769810368691</v>
      </c>
      <c r="N242" s="1">
        <v>1.0861318283689501</v>
      </c>
      <c r="O242" s="1">
        <v>0.92662953684395399</v>
      </c>
      <c r="P242" s="1">
        <v>1.1205103281197799</v>
      </c>
      <c r="Q242" s="1">
        <v>1.04442389777756</v>
      </c>
      <c r="R242" s="1">
        <v>1.0701579999999999</v>
      </c>
      <c r="S242" s="1">
        <v>0.64829219149856199</v>
      </c>
    </row>
    <row r="243" spans="1:19" ht="12.2" customHeight="1" x14ac:dyDescent="0.25">
      <c r="A243" s="1" t="s">
        <v>528</v>
      </c>
      <c r="B243" s="1" t="s">
        <v>529</v>
      </c>
      <c r="C243" s="1">
        <v>28.54</v>
      </c>
      <c r="D243" s="1">
        <v>9</v>
      </c>
      <c r="E243" s="1">
        <v>25</v>
      </c>
      <c r="F243" s="1">
        <v>89</v>
      </c>
      <c r="G243" s="1">
        <v>911</v>
      </c>
      <c r="H243" s="1">
        <v>104.78847845465999</v>
      </c>
      <c r="I243" s="1">
        <v>5.43994140625</v>
      </c>
      <c r="J243" s="1">
        <v>0.91395708574607903</v>
      </c>
      <c r="K243" s="1">
        <v>1.0264739650043899</v>
      </c>
      <c r="L243" s="1">
        <v>1.32108352339309</v>
      </c>
      <c r="M243" s="1">
        <v>1.0871715247145199</v>
      </c>
      <c r="N243" s="1">
        <v>1.06774380541269</v>
      </c>
      <c r="O243" s="1">
        <v>1.0062036438731501</v>
      </c>
      <c r="P243" s="1">
        <v>1.1865907023566999</v>
      </c>
      <c r="Q243" s="1">
        <v>1.0868460505475099</v>
      </c>
      <c r="R243" s="1">
        <v>1.000299</v>
      </c>
      <c r="S243" s="1">
        <v>0.99815666162938999</v>
      </c>
    </row>
    <row r="244" spans="1:19" ht="12.2" customHeight="1" x14ac:dyDescent="0.25">
      <c r="A244" s="1" t="s">
        <v>530</v>
      </c>
      <c r="B244" s="1" t="s">
        <v>531</v>
      </c>
      <c r="C244" s="1">
        <v>12.12</v>
      </c>
      <c r="D244" s="1">
        <v>38</v>
      </c>
      <c r="E244" s="1">
        <v>38</v>
      </c>
      <c r="F244" s="1">
        <v>90</v>
      </c>
      <c r="G244" s="1">
        <v>5405</v>
      </c>
      <c r="H244" s="1">
        <v>571.638868284669</v>
      </c>
      <c r="I244" s="1">
        <v>5.33837890625</v>
      </c>
      <c r="J244" s="1">
        <v>1.17524516848726</v>
      </c>
      <c r="K244" s="1">
        <v>1.0484790459431099</v>
      </c>
      <c r="L244" s="1">
        <v>0.91430376398243096</v>
      </c>
      <c r="M244" s="1">
        <v>1.0460093261376</v>
      </c>
      <c r="N244" s="1">
        <v>0.86860192054624596</v>
      </c>
      <c r="O244" s="1">
        <v>0.95993369188966304</v>
      </c>
      <c r="P244" s="1">
        <v>0.94577340616383598</v>
      </c>
      <c r="Q244" s="1">
        <v>0.92476967286658196</v>
      </c>
      <c r="R244" s="1">
        <v>1.131103</v>
      </c>
      <c r="S244" s="1">
        <v>0.20653579915056</v>
      </c>
    </row>
    <row r="245" spans="1:19" ht="12.2" customHeight="1" x14ac:dyDescent="0.25">
      <c r="A245" s="1" t="s">
        <v>16</v>
      </c>
      <c r="B245" s="1" t="s">
        <v>17</v>
      </c>
      <c r="C245" s="1">
        <v>46.46</v>
      </c>
      <c r="D245" s="1">
        <v>3</v>
      </c>
      <c r="E245" s="1">
        <v>3</v>
      </c>
      <c r="F245" s="1">
        <v>36</v>
      </c>
      <c r="G245" s="1">
        <v>99</v>
      </c>
      <c r="H245" s="1">
        <v>10.84549951466</v>
      </c>
      <c r="I245" s="1">
        <v>5.41455078125</v>
      </c>
      <c r="J245" s="1">
        <v>0.59840034291436295</v>
      </c>
      <c r="K245" s="1">
        <v>0.85198041277783398</v>
      </c>
      <c r="L245" s="1">
        <v>0.82846976371998005</v>
      </c>
      <c r="M245" s="1">
        <v>0.75961683980405903</v>
      </c>
      <c r="N245" s="1">
        <v>1.8185276297916599</v>
      </c>
      <c r="O245" s="1">
        <v>1.1396746849827399</v>
      </c>
      <c r="P245" s="1">
        <v>1.1477471234894301</v>
      </c>
      <c r="Q245" s="1">
        <v>1.3686498127546101</v>
      </c>
      <c r="R245" s="1">
        <v>0.55501199999999995</v>
      </c>
      <c r="S245" s="1">
        <v>6.3461256042153802E-2</v>
      </c>
    </row>
    <row r="246" spans="1:19" ht="12.2" customHeight="1" x14ac:dyDescent="0.25">
      <c r="A246" s="1" t="s">
        <v>532</v>
      </c>
      <c r="B246" s="1" t="s">
        <v>533</v>
      </c>
      <c r="C246" s="1">
        <v>73.8</v>
      </c>
      <c r="D246" s="1">
        <v>7</v>
      </c>
      <c r="E246" s="1">
        <v>9</v>
      </c>
      <c r="F246" s="1">
        <v>75</v>
      </c>
      <c r="G246" s="1">
        <v>187</v>
      </c>
      <c r="H246" s="1">
        <v>20.133345204659999</v>
      </c>
      <c r="I246" s="1">
        <v>8.89501953125</v>
      </c>
      <c r="J246" s="1">
        <v>0.33766246929676402</v>
      </c>
      <c r="K246" s="1">
        <v>0.220696298756932</v>
      </c>
      <c r="L246" s="1">
        <v>0.25080785894897101</v>
      </c>
      <c r="M246" s="1">
        <v>0.269722209000889</v>
      </c>
      <c r="N246" s="1">
        <v>1.27792592452514</v>
      </c>
      <c r="O246" s="1">
        <v>1.98843800829266</v>
      </c>
      <c r="P246" s="1">
        <v>0.28797175243739798</v>
      </c>
      <c r="Q246" s="1">
        <v>1.1847785617517299</v>
      </c>
      <c r="R246" s="1">
        <v>0.227656</v>
      </c>
      <c r="S246" s="1">
        <v>0.137814218545835</v>
      </c>
    </row>
    <row r="247" spans="1:19" ht="12.2" customHeight="1" x14ac:dyDescent="0.25">
      <c r="A247" s="1" t="s">
        <v>534</v>
      </c>
      <c r="B247" s="1" t="s">
        <v>535</v>
      </c>
      <c r="C247" s="1">
        <v>24.78</v>
      </c>
      <c r="D247" s="1">
        <v>14</v>
      </c>
      <c r="E247" s="1">
        <v>15</v>
      </c>
      <c r="F247" s="1">
        <v>78</v>
      </c>
      <c r="G247" s="1">
        <v>569</v>
      </c>
      <c r="H247" s="1">
        <v>64.349032594660102</v>
      </c>
      <c r="I247" s="1">
        <v>7.06396484375</v>
      </c>
      <c r="J247" s="1">
        <v>1.01328822626036</v>
      </c>
      <c r="K247" s="1">
        <v>1.0767572608992899</v>
      </c>
      <c r="L247" s="1">
        <v>1.1352371037084501</v>
      </c>
      <c r="M247" s="1">
        <v>1.0750941969560299</v>
      </c>
      <c r="N247" s="1">
        <v>0.83169220065023997</v>
      </c>
      <c r="O247" s="1">
        <v>0.98363342162809397</v>
      </c>
      <c r="P247" s="1">
        <v>1.00054687179598</v>
      </c>
      <c r="Q247" s="1">
        <v>0.93862416469143795</v>
      </c>
      <c r="R247" s="1">
        <v>1.145394</v>
      </c>
      <c r="S247" s="1">
        <v>0.100716945356153</v>
      </c>
    </row>
    <row r="248" spans="1:19" ht="12.2" customHeight="1" x14ac:dyDescent="0.25">
      <c r="A248" s="1" t="s">
        <v>536</v>
      </c>
      <c r="B248" s="1" t="s">
        <v>537</v>
      </c>
      <c r="C248" s="1">
        <v>78.31</v>
      </c>
      <c r="D248" s="1">
        <v>14</v>
      </c>
      <c r="E248" s="1">
        <v>15</v>
      </c>
      <c r="F248" s="1">
        <v>75</v>
      </c>
      <c r="G248" s="1">
        <v>166</v>
      </c>
      <c r="H248" s="1">
        <v>18.490658674660001</v>
      </c>
      <c r="I248" s="1">
        <v>8.08935546875</v>
      </c>
      <c r="J248" s="1">
        <v>0.92871223351092602</v>
      </c>
      <c r="K248" s="1">
        <v>0.99481737029267003</v>
      </c>
      <c r="L248" s="1">
        <v>1.33222126672107</v>
      </c>
      <c r="M248" s="1">
        <v>1.0852502901748899</v>
      </c>
      <c r="N248" s="1">
        <v>1.11456146358959</v>
      </c>
      <c r="O248" s="1">
        <v>0.900704991928028</v>
      </c>
      <c r="P248" s="1">
        <v>1.2159756303913201</v>
      </c>
      <c r="Q248" s="1">
        <v>1.0770806953029799</v>
      </c>
      <c r="R248" s="1">
        <v>1.007585</v>
      </c>
      <c r="S248" s="1">
        <v>0.96067362400710599</v>
      </c>
    </row>
    <row r="249" spans="1:19" ht="12.2" customHeight="1" x14ac:dyDescent="0.25">
      <c r="A249" s="1" t="s">
        <v>538</v>
      </c>
      <c r="B249" s="1" t="s">
        <v>539</v>
      </c>
      <c r="C249" s="1">
        <v>47.69</v>
      </c>
      <c r="D249" s="1">
        <v>20</v>
      </c>
      <c r="E249" s="1">
        <v>25</v>
      </c>
      <c r="F249" s="1">
        <v>77</v>
      </c>
      <c r="G249" s="1">
        <v>627</v>
      </c>
      <c r="H249" s="1">
        <v>70.243894884659994</v>
      </c>
      <c r="I249" s="1">
        <v>5.42724609375</v>
      </c>
      <c r="J249" s="1">
        <v>1.1221719687859399</v>
      </c>
      <c r="K249" s="1">
        <v>1.0426844540656801</v>
      </c>
      <c r="L249" s="1">
        <v>0.94748872401116202</v>
      </c>
      <c r="M249" s="1">
        <v>1.03744838228759</v>
      </c>
      <c r="N249" s="1">
        <v>0.97944619250657505</v>
      </c>
      <c r="O249" s="1">
        <v>0.95380161741301495</v>
      </c>
      <c r="P249" s="1">
        <v>0.98635690620499805</v>
      </c>
      <c r="Q249" s="1">
        <v>0.97320157204152902</v>
      </c>
      <c r="R249" s="1">
        <v>1.0660160000000001</v>
      </c>
      <c r="S249" s="1">
        <v>0.27991220017132001</v>
      </c>
    </row>
    <row r="250" spans="1:19" ht="12.2" customHeight="1" x14ac:dyDescent="0.25">
      <c r="A250" s="1" t="s">
        <v>540</v>
      </c>
      <c r="B250" s="1" t="s">
        <v>541</v>
      </c>
      <c r="C250" s="1">
        <v>32.78</v>
      </c>
      <c r="D250" s="1">
        <v>1</v>
      </c>
      <c r="E250" s="1">
        <v>5</v>
      </c>
      <c r="F250" s="1">
        <v>43</v>
      </c>
      <c r="G250" s="1">
        <v>180</v>
      </c>
      <c r="H250" s="1">
        <v>19.830027414660002</v>
      </c>
      <c r="I250" s="1">
        <v>7.09326171875</v>
      </c>
      <c r="J250" s="1">
        <v>0.84869347142431295</v>
      </c>
      <c r="K250" s="1">
        <v>0.72690230612948703</v>
      </c>
      <c r="L250" s="1">
        <v>0.84725030164182003</v>
      </c>
      <c r="M250" s="1">
        <v>0.80761535973187304</v>
      </c>
      <c r="N250" s="1">
        <v>0.85238812619981397</v>
      </c>
      <c r="O250" s="1">
        <v>1.63470708846324</v>
      </c>
      <c r="P250" s="1">
        <v>0.85340633127430698</v>
      </c>
      <c r="Q250" s="1">
        <v>1.11350051531245</v>
      </c>
      <c r="R250" s="1">
        <v>0.72529399999999999</v>
      </c>
      <c r="S250" s="1">
        <v>0.310594828474755</v>
      </c>
    </row>
    <row r="251" spans="1:19" ht="12.2" customHeight="1" x14ac:dyDescent="0.25">
      <c r="A251" s="1" t="s">
        <v>542</v>
      </c>
      <c r="B251" s="1" t="s">
        <v>543</v>
      </c>
      <c r="C251" s="1">
        <v>26.56</v>
      </c>
      <c r="D251" s="1">
        <v>16</v>
      </c>
      <c r="E251" s="1">
        <v>16</v>
      </c>
      <c r="F251" s="1">
        <v>94</v>
      </c>
      <c r="G251" s="1">
        <v>655</v>
      </c>
      <c r="H251" s="1">
        <v>70.636088454660097</v>
      </c>
      <c r="I251" s="1">
        <v>7.23974609375</v>
      </c>
      <c r="J251" s="1">
        <v>1.0074629575215299</v>
      </c>
      <c r="K251" s="1">
        <v>1.0984047228362901</v>
      </c>
      <c r="L251" s="1">
        <v>1.10596477161478</v>
      </c>
      <c r="M251" s="1">
        <v>1.0706108173241999</v>
      </c>
      <c r="N251" s="1">
        <v>0.97993527729083396</v>
      </c>
      <c r="O251" s="1">
        <v>0.89967801653468105</v>
      </c>
      <c r="P251" s="1">
        <v>1.0196419085431101</v>
      </c>
      <c r="Q251" s="1">
        <v>0.966418400789542</v>
      </c>
      <c r="R251" s="1">
        <v>1.1078129999999999</v>
      </c>
      <c r="S251" s="1">
        <v>9.28371874308489E-2</v>
      </c>
    </row>
    <row r="252" spans="1:19" ht="12.2" customHeight="1" x14ac:dyDescent="0.25">
      <c r="A252" s="1" t="s">
        <v>544</v>
      </c>
      <c r="B252" s="1" t="s">
        <v>545</v>
      </c>
      <c r="C252" s="1">
        <v>30.94</v>
      </c>
      <c r="D252" s="1">
        <v>1</v>
      </c>
      <c r="E252" s="1">
        <v>3</v>
      </c>
      <c r="F252" s="1">
        <v>35</v>
      </c>
      <c r="G252" s="1">
        <v>181</v>
      </c>
      <c r="H252" s="1">
        <v>19.532159284660001</v>
      </c>
      <c r="I252" s="1">
        <v>6.66845703125</v>
      </c>
      <c r="J252" s="1">
        <v>1.3321336036901199</v>
      </c>
      <c r="K252" s="1">
        <v>1.00291526929122</v>
      </c>
      <c r="L252" s="1">
        <v>0.99022303831801395</v>
      </c>
      <c r="M252" s="1">
        <v>1.10842397043312</v>
      </c>
      <c r="N252" s="1">
        <v>0.926522370343004</v>
      </c>
      <c r="O252" s="1">
        <v>0.82370766517827199</v>
      </c>
      <c r="P252" s="1">
        <v>0.84141836463348296</v>
      </c>
      <c r="Q252" s="1">
        <v>0.86388280005158602</v>
      </c>
      <c r="R252" s="1">
        <v>1.283072</v>
      </c>
      <c r="S252" s="1">
        <v>0.10339786679341501</v>
      </c>
    </row>
    <row r="253" spans="1:19" ht="12.2" customHeight="1" x14ac:dyDescent="0.25">
      <c r="A253" s="1" t="s">
        <v>546</v>
      </c>
      <c r="B253" s="1" t="s">
        <v>547</v>
      </c>
      <c r="C253" s="1">
        <v>46.18</v>
      </c>
      <c r="D253" s="1">
        <v>23</v>
      </c>
      <c r="E253" s="1">
        <v>26</v>
      </c>
      <c r="F253" s="1">
        <v>83</v>
      </c>
      <c r="G253" s="1">
        <v>654</v>
      </c>
      <c r="H253" s="1">
        <v>72.288439874660099</v>
      </c>
      <c r="I253" s="1">
        <v>5.16064453125</v>
      </c>
      <c r="J253" s="1">
        <v>1.0180543204602801</v>
      </c>
      <c r="K253" s="1">
        <v>1.0868549080290799</v>
      </c>
      <c r="L253" s="1">
        <v>1.16911913089217</v>
      </c>
      <c r="M253" s="1">
        <v>1.0913427864605101</v>
      </c>
      <c r="N253" s="1">
        <v>1.03967014628607</v>
      </c>
      <c r="O253" s="1">
        <v>0.93367404922457797</v>
      </c>
      <c r="P253" s="1">
        <v>1.1205347434869899</v>
      </c>
      <c r="Q253" s="1">
        <v>1.0312929796658801</v>
      </c>
      <c r="R253" s="1">
        <v>1.0582279999999999</v>
      </c>
      <c r="S253" s="1">
        <v>0.43647323269545002</v>
      </c>
    </row>
    <row r="254" spans="1:19" ht="12.2" customHeight="1" x14ac:dyDescent="0.25">
      <c r="A254" s="1" t="s">
        <v>548</v>
      </c>
      <c r="B254" s="1" t="s">
        <v>549</v>
      </c>
      <c r="C254" s="1">
        <v>43.15</v>
      </c>
      <c r="D254" s="1">
        <v>9</v>
      </c>
      <c r="E254" s="1">
        <v>9</v>
      </c>
      <c r="F254" s="1">
        <v>62</v>
      </c>
      <c r="G254" s="1">
        <v>248</v>
      </c>
      <c r="H254" s="1">
        <v>26.127002884660001</v>
      </c>
      <c r="I254" s="1">
        <v>5.49072265625</v>
      </c>
      <c r="J254" s="1">
        <v>1.239565394163</v>
      </c>
      <c r="K254" s="1">
        <v>1.10871766734261</v>
      </c>
      <c r="L254" s="1">
        <v>0.87254827322897999</v>
      </c>
      <c r="M254" s="1">
        <v>1.07361044491153</v>
      </c>
      <c r="N254" s="1">
        <v>0.86866947764601499</v>
      </c>
      <c r="O254" s="1">
        <v>0.94941253131463799</v>
      </c>
      <c r="P254" s="1">
        <v>0.91311420688854905</v>
      </c>
      <c r="Q254" s="1">
        <v>0.91039873861640097</v>
      </c>
      <c r="R254" s="1">
        <v>1.1792750000000001</v>
      </c>
      <c r="S254" s="1">
        <v>0.211702354990179</v>
      </c>
    </row>
    <row r="255" spans="1:19" ht="12.2" customHeight="1" x14ac:dyDescent="0.25">
      <c r="A255" s="1" t="s">
        <v>100</v>
      </c>
      <c r="B255" s="1" t="s">
        <v>101</v>
      </c>
      <c r="C255" s="1">
        <v>29.77</v>
      </c>
      <c r="D255" s="1">
        <v>2</v>
      </c>
      <c r="E255" s="1">
        <v>13</v>
      </c>
      <c r="F255" s="1">
        <v>79</v>
      </c>
      <c r="G255" s="1">
        <v>487</v>
      </c>
      <c r="H255" s="1">
        <v>53.464346744660098</v>
      </c>
      <c r="I255" s="1">
        <v>7.19580078125</v>
      </c>
      <c r="J255" s="1">
        <v>1.20083164521098</v>
      </c>
      <c r="K255" s="1">
        <v>1.0662878205136299</v>
      </c>
      <c r="L255" s="1">
        <v>0.87661892931263297</v>
      </c>
      <c r="M255" s="1">
        <v>1.0479127983457499</v>
      </c>
      <c r="N255" s="1">
        <v>0.89754206042826601</v>
      </c>
      <c r="O255" s="1">
        <v>0.864209812955955</v>
      </c>
      <c r="P255" s="1">
        <v>0.96900199475641702</v>
      </c>
      <c r="Q255" s="1">
        <v>0.91025128938021305</v>
      </c>
      <c r="R255" s="1">
        <v>1.151235</v>
      </c>
      <c r="S255" s="1">
        <v>0.23670704181812599</v>
      </c>
    </row>
    <row r="256" spans="1:19" ht="12.2" customHeight="1" x14ac:dyDescent="0.25">
      <c r="A256" s="1" t="s">
        <v>550</v>
      </c>
      <c r="B256" s="1" t="s">
        <v>551</v>
      </c>
      <c r="C256" s="1">
        <v>69.27</v>
      </c>
      <c r="D256" s="1">
        <v>1</v>
      </c>
      <c r="E256" s="1">
        <v>15</v>
      </c>
      <c r="F256" s="1">
        <v>93</v>
      </c>
      <c r="G256" s="1">
        <v>179</v>
      </c>
      <c r="H256" s="1">
        <v>20.608375574659998</v>
      </c>
      <c r="I256" s="1">
        <v>4.61474609375</v>
      </c>
      <c r="J256" s="1">
        <v>1.0046242447228</v>
      </c>
      <c r="K256" s="1">
        <v>0.97970491902635604</v>
      </c>
      <c r="L256" s="1">
        <v>1.48503446996162</v>
      </c>
      <c r="M256" s="1">
        <v>1.1564545445702601</v>
      </c>
      <c r="N256" s="1">
        <v>1.0843662029805901</v>
      </c>
      <c r="O256" s="1">
        <v>0.94773053877943403</v>
      </c>
      <c r="P256" s="1">
        <v>1.2926613387796899</v>
      </c>
      <c r="Q256" s="1">
        <v>1.10825269351324</v>
      </c>
      <c r="R256" s="1">
        <v>1.0434939999999999</v>
      </c>
      <c r="S256" s="1">
        <v>0.814721391395552</v>
      </c>
    </row>
    <row r="257" spans="1:19" ht="12.2" customHeight="1" x14ac:dyDescent="0.25">
      <c r="A257" s="1" t="s">
        <v>552</v>
      </c>
      <c r="B257" s="1" t="s">
        <v>553</v>
      </c>
      <c r="C257" s="1">
        <v>76</v>
      </c>
      <c r="D257" s="1">
        <v>1</v>
      </c>
      <c r="E257" s="1">
        <v>6</v>
      </c>
      <c r="F257" s="1">
        <v>96</v>
      </c>
      <c r="G257" s="1">
        <v>100</v>
      </c>
      <c r="H257" s="1">
        <v>10.246247204659999</v>
      </c>
      <c r="I257" s="1">
        <v>6.52197265625</v>
      </c>
      <c r="J257" s="1">
        <v>1.1725966717868299</v>
      </c>
      <c r="K257" s="1">
        <v>0.80163010005853397</v>
      </c>
      <c r="L257" s="1">
        <v>1.2699019874459401</v>
      </c>
      <c r="M257" s="1">
        <v>1.0813762530971001</v>
      </c>
      <c r="N257" s="1">
        <v>1.05960535183404</v>
      </c>
      <c r="O257" s="1">
        <v>0.83003596591439899</v>
      </c>
      <c r="P257" s="1">
        <v>1.03745741142709</v>
      </c>
      <c r="Q257" s="1">
        <v>0.97569957639184302</v>
      </c>
      <c r="R257" s="1">
        <v>1.108309</v>
      </c>
      <c r="S257" s="1">
        <v>0.54578054235437301</v>
      </c>
    </row>
    <row r="258" spans="1:19" ht="12.2" customHeight="1" x14ac:dyDescent="0.25">
      <c r="A258" s="1" t="s">
        <v>554</v>
      </c>
      <c r="B258" s="1" t="s">
        <v>555</v>
      </c>
      <c r="C258" s="1">
        <v>17.09</v>
      </c>
      <c r="D258" s="1">
        <v>1</v>
      </c>
      <c r="E258" s="1">
        <v>3</v>
      </c>
      <c r="F258" s="1">
        <v>31</v>
      </c>
      <c r="G258" s="1">
        <v>234</v>
      </c>
      <c r="H258" s="1">
        <v>24.999665544660001</v>
      </c>
      <c r="I258" s="1">
        <v>9.48095703125</v>
      </c>
      <c r="J258" s="1">
        <v>0.635218524068211</v>
      </c>
      <c r="K258" s="1">
        <v>0.42235471072715802</v>
      </c>
      <c r="L258" s="1">
        <v>0.34294069894961998</v>
      </c>
      <c r="M258" s="1">
        <v>0.46683797791499598</v>
      </c>
      <c r="N258" s="1">
        <v>0.86753210993711904</v>
      </c>
      <c r="O258" s="1">
        <v>2.3710457492178398</v>
      </c>
      <c r="P258" s="1">
        <v>0.43314572568237703</v>
      </c>
      <c r="Q258" s="1">
        <v>1.2239078616124499</v>
      </c>
      <c r="R258" s="1">
        <v>0.38143199999999999</v>
      </c>
      <c r="S258" s="1">
        <v>0.27118443540855702</v>
      </c>
    </row>
    <row r="259" spans="1:19" ht="12.2" customHeight="1" x14ac:dyDescent="0.25">
      <c r="A259" s="1" t="s">
        <v>556</v>
      </c>
      <c r="B259" s="1" t="s">
        <v>557</v>
      </c>
      <c r="C259" s="1">
        <v>59.32</v>
      </c>
      <c r="D259" s="1">
        <v>26</v>
      </c>
      <c r="E259" s="1">
        <v>26</v>
      </c>
      <c r="F259" s="1">
        <v>69</v>
      </c>
      <c r="G259" s="1">
        <v>531</v>
      </c>
      <c r="H259" s="1">
        <v>57.900026314660103</v>
      </c>
      <c r="I259" s="1">
        <v>7.84033203125</v>
      </c>
      <c r="J259" s="1">
        <v>0.98109113835273198</v>
      </c>
      <c r="K259" s="1">
        <v>1.1127926992472501</v>
      </c>
      <c r="L259" s="1">
        <v>1.3107263439666501</v>
      </c>
      <c r="M259" s="1">
        <v>1.13487006052221</v>
      </c>
      <c r="N259" s="1">
        <v>1.03067470610703</v>
      </c>
      <c r="O259" s="1">
        <v>0.89293502178220596</v>
      </c>
      <c r="P259" s="1">
        <v>1.1268071125994401</v>
      </c>
      <c r="Q259" s="1">
        <v>1.01680561349623</v>
      </c>
      <c r="R259" s="1">
        <v>1.1161129999999999</v>
      </c>
      <c r="S259" s="1">
        <v>0.37148018397029098</v>
      </c>
    </row>
    <row r="260" spans="1:19" ht="12.2" customHeight="1" x14ac:dyDescent="0.25">
      <c r="A260" s="1" t="s">
        <v>558</v>
      </c>
      <c r="B260" s="1" t="s">
        <v>559</v>
      </c>
      <c r="C260" s="1">
        <v>19.25</v>
      </c>
      <c r="D260" s="1">
        <v>27</v>
      </c>
      <c r="E260" s="1">
        <v>27</v>
      </c>
      <c r="F260" s="1">
        <v>127</v>
      </c>
      <c r="G260" s="1">
        <v>1361</v>
      </c>
      <c r="H260" s="1">
        <v>146.36135112466101</v>
      </c>
      <c r="I260" s="1">
        <v>9.46630859375</v>
      </c>
      <c r="J260" s="1">
        <v>1.09182555015844</v>
      </c>
      <c r="K260" s="1">
        <v>1.00923027782443</v>
      </c>
      <c r="L260" s="1">
        <v>1.17526495303683</v>
      </c>
      <c r="M260" s="1">
        <v>1.09210692700657</v>
      </c>
      <c r="N260" s="1">
        <v>0.99587013279345005</v>
      </c>
      <c r="O260" s="1">
        <v>0.91323366211666901</v>
      </c>
      <c r="P260" s="1">
        <v>0.92312198677635404</v>
      </c>
      <c r="Q260" s="1">
        <v>0.94407526056215796</v>
      </c>
      <c r="R260" s="1">
        <v>1.156801</v>
      </c>
      <c r="S260" s="1">
        <v>5.3344487205969397E-2</v>
      </c>
    </row>
    <row r="261" spans="1:19" ht="12.2" customHeight="1" x14ac:dyDescent="0.25">
      <c r="A261" s="1" t="s">
        <v>560</v>
      </c>
      <c r="B261" s="1" t="s">
        <v>561</v>
      </c>
      <c r="C261" s="1">
        <v>39.14</v>
      </c>
      <c r="D261" s="1">
        <v>10</v>
      </c>
      <c r="E261" s="1">
        <v>10</v>
      </c>
      <c r="F261" s="1">
        <v>60</v>
      </c>
      <c r="G261" s="1">
        <v>350</v>
      </c>
      <c r="H261" s="1">
        <v>40.099366584659997</v>
      </c>
      <c r="I261" s="1">
        <v>8.27978515625</v>
      </c>
      <c r="J261" s="1">
        <v>0.85956414511575596</v>
      </c>
      <c r="K261" s="1">
        <v>1.0449576675969601</v>
      </c>
      <c r="L261" s="1">
        <v>1.26043446984622</v>
      </c>
      <c r="M261" s="1">
        <v>1.05498542751965</v>
      </c>
      <c r="N261" s="1">
        <v>1.1354200067040701</v>
      </c>
      <c r="O261" s="1">
        <v>0.98608339588890304</v>
      </c>
      <c r="P261" s="1">
        <v>1.1717506821782</v>
      </c>
      <c r="Q261" s="1">
        <v>1.09775136159039</v>
      </c>
      <c r="R261" s="1">
        <v>0.96104199999999995</v>
      </c>
      <c r="S261" s="1">
        <v>0.75691517686121301</v>
      </c>
    </row>
    <row r="262" spans="1:19" ht="12.2" customHeight="1" x14ac:dyDescent="0.25">
      <c r="A262" s="1" t="s">
        <v>562</v>
      </c>
      <c r="B262" s="1" t="s">
        <v>563</v>
      </c>
      <c r="C262" s="1">
        <v>6.07</v>
      </c>
      <c r="D262" s="1">
        <v>1</v>
      </c>
      <c r="E262" s="1">
        <v>5</v>
      </c>
      <c r="F262" s="1">
        <v>42</v>
      </c>
      <c r="G262" s="1">
        <v>1038</v>
      </c>
      <c r="H262" s="1">
        <v>117.31472080466</v>
      </c>
      <c r="I262" s="1">
        <v>5.97314453125</v>
      </c>
      <c r="J262" s="1">
        <v>0.81208541645808396</v>
      </c>
      <c r="K262" s="1">
        <v>0.95917844221860704</v>
      </c>
      <c r="L262" s="1">
        <v>0.98514041422471099</v>
      </c>
      <c r="M262" s="1">
        <v>0.91880142430046696</v>
      </c>
      <c r="N262" s="1">
        <v>1.0979036273643099</v>
      </c>
      <c r="O262" s="1">
        <v>0.94882561925638498</v>
      </c>
      <c r="P262" s="1">
        <v>1.2210012909469501</v>
      </c>
      <c r="Q262" s="1">
        <v>1.0892435125225499</v>
      </c>
      <c r="R262" s="1">
        <v>0.84352300000000002</v>
      </c>
      <c r="S262" s="1">
        <v>0.14843721790554401</v>
      </c>
    </row>
    <row r="263" spans="1:19" ht="12.2" customHeight="1" x14ac:dyDescent="0.25">
      <c r="A263" s="1" t="s">
        <v>564</v>
      </c>
      <c r="B263" s="1" t="s">
        <v>565</v>
      </c>
      <c r="C263" s="1">
        <v>58.33</v>
      </c>
      <c r="D263" s="1">
        <v>9</v>
      </c>
      <c r="E263" s="1">
        <v>9</v>
      </c>
      <c r="F263" s="1">
        <v>41</v>
      </c>
      <c r="G263" s="1">
        <v>228</v>
      </c>
      <c r="H263" s="1">
        <v>24.40741248466</v>
      </c>
      <c r="I263" s="1">
        <v>7.23974609375</v>
      </c>
      <c r="J263" s="1">
        <v>1.0832730037282701</v>
      </c>
      <c r="K263" s="1">
        <v>0.86959067931863898</v>
      </c>
      <c r="L263" s="1">
        <v>0.80061189047233605</v>
      </c>
      <c r="M263" s="1">
        <v>0.91782519117308203</v>
      </c>
      <c r="N263" s="1">
        <v>0.94054887163615897</v>
      </c>
      <c r="O263" s="1">
        <v>1.0103307558250101</v>
      </c>
      <c r="P263" s="1">
        <v>0.94373916798415003</v>
      </c>
      <c r="Q263" s="1">
        <v>0.96487293181510603</v>
      </c>
      <c r="R263" s="1">
        <v>0.95123899999999995</v>
      </c>
      <c r="S263" s="1">
        <v>0.621525583993215</v>
      </c>
    </row>
    <row r="264" spans="1:19" ht="12.2" customHeight="1" x14ac:dyDescent="0.25">
      <c r="A264" s="1" t="s">
        <v>566</v>
      </c>
      <c r="B264" s="1" t="s">
        <v>567</v>
      </c>
      <c r="C264" s="1">
        <v>46.27</v>
      </c>
      <c r="D264" s="1">
        <v>8</v>
      </c>
      <c r="E264" s="1">
        <v>11</v>
      </c>
      <c r="F264" s="1">
        <v>50</v>
      </c>
      <c r="G264" s="1">
        <v>255</v>
      </c>
      <c r="H264" s="1">
        <v>29.15541736466</v>
      </c>
      <c r="I264" s="1">
        <v>4.74169921875</v>
      </c>
      <c r="J264" s="1">
        <v>1.02212287943511</v>
      </c>
      <c r="K264" s="1">
        <v>1.0575949310599499</v>
      </c>
      <c r="L264" s="1">
        <v>1.1880744421578999</v>
      </c>
      <c r="M264" s="1">
        <v>1.08926408421765</v>
      </c>
      <c r="N264" s="1">
        <v>1.11445547079787</v>
      </c>
      <c r="O264" s="1">
        <v>0.938422362152872</v>
      </c>
      <c r="P264" s="1">
        <v>1.1444094428957801</v>
      </c>
      <c r="Q264" s="1">
        <v>1.06576242528217</v>
      </c>
      <c r="R264" s="1">
        <v>1.022051</v>
      </c>
      <c r="S264" s="1">
        <v>0.78788868091127395</v>
      </c>
    </row>
    <row r="265" spans="1:19" ht="12.2" customHeight="1" x14ac:dyDescent="0.25">
      <c r="A265" s="1" t="s">
        <v>568</v>
      </c>
      <c r="B265" s="1" t="s">
        <v>569</v>
      </c>
      <c r="C265" s="1">
        <v>44.55</v>
      </c>
      <c r="D265" s="1">
        <v>1</v>
      </c>
      <c r="E265" s="1">
        <v>25</v>
      </c>
      <c r="F265" s="1">
        <v>124</v>
      </c>
      <c r="G265" s="1">
        <v>615</v>
      </c>
      <c r="H265" s="1">
        <v>67.747897444660097</v>
      </c>
      <c r="I265" s="1">
        <v>7.73779296875</v>
      </c>
      <c r="J265" s="1">
        <v>1.66225552951874</v>
      </c>
      <c r="K265" s="1">
        <v>0.921093762545793</v>
      </c>
      <c r="L265" s="1">
        <v>0.59654142013800804</v>
      </c>
      <c r="M265" s="1">
        <v>1.0599635707341799</v>
      </c>
      <c r="N265" s="1">
        <v>0.65127528777195098</v>
      </c>
      <c r="O265" s="1">
        <v>1.1813156880498901</v>
      </c>
      <c r="P265" s="1">
        <v>1.36176824260746</v>
      </c>
      <c r="Q265" s="1">
        <v>1.0647864061431001</v>
      </c>
      <c r="R265" s="1">
        <v>0.99547099999999999</v>
      </c>
      <c r="S265" s="1">
        <v>0.99049892551520502</v>
      </c>
    </row>
    <row r="266" spans="1:19" ht="12.2" customHeight="1" x14ac:dyDescent="0.25">
      <c r="A266" s="1" t="s">
        <v>570</v>
      </c>
      <c r="B266" s="1" t="s">
        <v>571</v>
      </c>
      <c r="C266" s="1">
        <v>55.52</v>
      </c>
      <c r="D266" s="1">
        <v>14</v>
      </c>
      <c r="E266" s="1">
        <v>14</v>
      </c>
      <c r="F266" s="1">
        <v>71</v>
      </c>
      <c r="G266" s="1">
        <v>344</v>
      </c>
      <c r="H266" s="1">
        <v>37.464306384659999</v>
      </c>
      <c r="I266" s="1">
        <v>6.22705078125</v>
      </c>
      <c r="J266" s="1">
        <v>1.5618596930535</v>
      </c>
      <c r="K266" s="1">
        <v>0.79006018235404696</v>
      </c>
      <c r="L266" s="1">
        <v>1.02989558988517</v>
      </c>
      <c r="M266" s="1">
        <v>1.1272718217642399</v>
      </c>
      <c r="N266" s="1">
        <v>1.00497767856056</v>
      </c>
      <c r="O266" s="1">
        <v>0.80611631498620095</v>
      </c>
      <c r="P266" s="1">
        <v>0.95100293151049997</v>
      </c>
      <c r="Q266" s="1">
        <v>0.92069897501908704</v>
      </c>
      <c r="R266" s="1">
        <v>1.2243649999999999</v>
      </c>
      <c r="S266" s="1">
        <v>0.43020660210555101</v>
      </c>
    </row>
    <row r="267" spans="1:19" ht="12.2" customHeight="1" x14ac:dyDescent="0.25">
      <c r="A267" s="1" t="s">
        <v>572</v>
      </c>
      <c r="B267" s="1" t="s">
        <v>573</v>
      </c>
      <c r="C267" s="1">
        <v>26.71</v>
      </c>
      <c r="D267" s="1">
        <v>1</v>
      </c>
      <c r="E267" s="1">
        <v>11</v>
      </c>
      <c r="F267" s="1">
        <v>69</v>
      </c>
      <c r="G267" s="1">
        <v>438</v>
      </c>
      <c r="H267" s="1">
        <v>47.96382970466</v>
      </c>
      <c r="I267" s="1">
        <v>7.45947265625</v>
      </c>
      <c r="J267" s="1">
        <v>1.1943254016546101</v>
      </c>
      <c r="K267" s="1">
        <v>1.23095463265531</v>
      </c>
      <c r="L267" s="1">
        <v>0.28171750010018898</v>
      </c>
      <c r="M267" s="1">
        <v>0.90233251147003601</v>
      </c>
      <c r="N267" s="1">
        <v>1.00730879765457</v>
      </c>
      <c r="O267" s="1">
        <v>0.70743706107059701</v>
      </c>
      <c r="P267" s="1">
        <v>0.96321231011628305</v>
      </c>
      <c r="Q267" s="1">
        <v>0.89265272294715003</v>
      </c>
      <c r="R267" s="1">
        <v>1.0108440000000001</v>
      </c>
      <c r="S267" s="1">
        <v>0.97761480630480602</v>
      </c>
    </row>
    <row r="268" spans="1:19" ht="12.2" customHeight="1" x14ac:dyDescent="0.25">
      <c r="A268" s="1" t="s">
        <v>574</v>
      </c>
      <c r="B268" s="1" t="s">
        <v>575</v>
      </c>
      <c r="C268" s="1">
        <v>36.270000000000003</v>
      </c>
      <c r="D268" s="1">
        <v>11</v>
      </c>
      <c r="E268" s="1">
        <v>11</v>
      </c>
      <c r="F268" s="1">
        <v>51</v>
      </c>
      <c r="G268" s="1">
        <v>375</v>
      </c>
      <c r="H268" s="1">
        <v>40.022715834659998</v>
      </c>
      <c r="I268" s="1">
        <v>6.22705078125</v>
      </c>
      <c r="J268" s="1">
        <v>1.1724609004455899</v>
      </c>
      <c r="K268" s="1">
        <v>1.00702956070692</v>
      </c>
      <c r="L268" s="1">
        <v>1.063115479111</v>
      </c>
      <c r="M268" s="1">
        <v>1.0808686467544999</v>
      </c>
      <c r="N268" s="1">
        <v>0.96032747249061701</v>
      </c>
      <c r="O268" s="1">
        <v>0.92296123450258605</v>
      </c>
      <c r="P268" s="1">
        <v>0.95500539970709397</v>
      </c>
      <c r="Q268" s="1">
        <v>0.94609803556676597</v>
      </c>
      <c r="R268" s="1">
        <v>1.142449</v>
      </c>
      <c r="S268" s="1">
        <v>5.4218762850419801E-2</v>
      </c>
    </row>
    <row r="269" spans="1:19" ht="12.2" customHeight="1" x14ac:dyDescent="0.25">
      <c r="A269" s="1" t="s">
        <v>576</v>
      </c>
      <c r="B269" s="1" t="s">
        <v>577</v>
      </c>
      <c r="C269" s="1">
        <v>32.07</v>
      </c>
      <c r="D269" s="1">
        <v>11</v>
      </c>
      <c r="E269" s="1">
        <v>11</v>
      </c>
      <c r="F269" s="1">
        <v>52</v>
      </c>
      <c r="G269" s="1">
        <v>421</v>
      </c>
      <c r="H269" s="1">
        <v>46.029601184660002</v>
      </c>
      <c r="I269" s="1">
        <v>7.92822265625</v>
      </c>
      <c r="J269" s="1">
        <v>1.1364973845430399</v>
      </c>
      <c r="K269" s="1">
        <v>1.05988871971726</v>
      </c>
      <c r="L269" s="1">
        <v>1.0828318592589099</v>
      </c>
      <c r="M269" s="1">
        <v>1.0930726545064</v>
      </c>
      <c r="N269" s="1">
        <v>0.99373488093538798</v>
      </c>
      <c r="O269" s="1">
        <v>0.91147028153257803</v>
      </c>
      <c r="P269" s="1">
        <v>1.05715226512311</v>
      </c>
      <c r="Q269" s="1">
        <v>0.987452475863692</v>
      </c>
      <c r="R269" s="1">
        <v>1.106962</v>
      </c>
      <c r="S269" s="1">
        <v>9.2104425016569999E-2</v>
      </c>
    </row>
    <row r="270" spans="1:19" ht="12.2" customHeight="1" x14ac:dyDescent="0.25">
      <c r="A270" s="1" t="s">
        <v>578</v>
      </c>
      <c r="B270" s="1" t="s">
        <v>579</v>
      </c>
      <c r="C270" s="1">
        <v>16.670000000000002</v>
      </c>
      <c r="D270" s="1">
        <v>1</v>
      </c>
      <c r="E270" s="1">
        <v>5</v>
      </c>
      <c r="F270" s="1">
        <v>41</v>
      </c>
      <c r="G270" s="1">
        <v>300</v>
      </c>
      <c r="H270" s="1">
        <v>32.146932594659901</v>
      </c>
      <c r="I270" s="1">
        <v>7.25439453125</v>
      </c>
      <c r="J270" s="1">
        <v>0.95586820726031696</v>
      </c>
      <c r="K270" s="1">
        <v>0.86604248275135098</v>
      </c>
      <c r="L270" s="1">
        <v>0.95224133028498104</v>
      </c>
      <c r="M270" s="1">
        <v>0.92471734009888296</v>
      </c>
      <c r="N270" s="1">
        <v>0.89456168940126402</v>
      </c>
      <c r="O270" s="1">
        <v>1.07788936257067</v>
      </c>
      <c r="P270" s="1">
        <v>0.84458162832334205</v>
      </c>
      <c r="Q270" s="1">
        <v>0.93901089343175903</v>
      </c>
      <c r="R270" s="1">
        <v>0.98477800000000004</v>
      </c>
      <c r="S270" s="1">
        <v>0.86133758357043499</v>
      </c>
    </row>
    <row r="271" spans="1:19" ht="12.2" customHeight="1" x14ac:dyDescent="0.25">
      <c r="A271" s="1" t="s">
        <v>580</v>
      </c>
      <c r="B271" s="1" t="s">
        <v>581</v>
      </c>
      <c r="C271" s="1">
        <v>59.39</v>
      </c>
      <c r="D271" s="1">
        <v>5</v>
      </c>
      <c r="E271" s="1">
        <v>12</v>
      </c>
      <c r="F271" s="1">
        <v>73</v>
      </c>
      <c r="G271" s="1">
        <v>261</v>
      </c>
      <c r="H271" s="1">
        <v>28.852389344660001</v>
      </c>
      <c r="I271" s="1">
        <v>7.12255859375</v>
      </c>
      <c r="J271" s="1">
        <v>1.0283178321120601</v>
      </c>
      <c r="K271" s="1">
        <v>0.97423462700941599</v>
      </c>
      <c r="L271" s="1">
        <v>0.864944136373335</v>
      </c>
      <c r="M271" s="1">
        <v>0.95583219849826995</v>
      </c>
      <c r="N271" s="1">
        <v>1.0772015642530901</v>
      </c>
      <c r="O271" s="1">
        <v>0.94292442996332804</v>
      </c>
      <c r="P271" s="1">
        <v>0.81286175049212295</v>
      </c>
      <c r="Q271" s="1">
        <v>0.94432924823618003</v>
      </c>
      <c r="R271" s="1">
        <v>1.012181</v>
      </c>
      <c r="S271" s="1">
        <v>0.90465591587376004</v>
      </c>
    </row>
    <row r="272" spans="1:19" ht="12.2" customHeight="1" x14ac:dyDescent="0.25">
      <c r="A272" s="1" t="s">
        <v>582</v>
      </c>
      <c r="B272" s="1" t="s">
        <v>583</v>
      </c>
      <c r="C272" s="1">
        <v>39.76</v>
      </c>
      <c r="D272" s="1">
        <v>16</v>
      </c>
      <c r="E272" s="1">
        <v>16</v>
      </c>
      <c r="F272" s="1">
        <v>60</v>
      </c>
      <c r="G272" s="1">
        <v>425</v>
      </c>
      <c r="H272" s="1">
        <v>47.072569434659997</v>
      </c>
      <c r="I272" s="1">
        <v>5.24951171875</v>
      </c>
      <c r="J272" s="1">
        <v>0.996632673671216</v>
      </c>
      <c r="K272" s="1">
        <v>1.0503124053824999</v>
      </c>
      <c r="L272" s="1">
        <v>1.31770135606996</v>
      </c>
      <c r="M272" s="1">
        <v>1.12154881170789</v>
      </c>
      <c r="N272" s="1">
        <v>1.1045328597769699</v>
      </c>
      <c r="O272" s="1">
        <v>0.92290969221068797</v>
      </c>
      <c r="P272" s="1">
        <v>1.24825824243242</v>
      </c>
      <c r="Q272" s="1">
        <v>1.09190026480669</v>
      </c>
      <c r="R272" s="1">
        <v>1.027153</v>
      </c>
      <c r="S272" s="1">
        <v>0.83904849312005303</v>
      </c>
    </row>
    <row r="273" spans="1:19" ht="12.2" customHeight="1" x14ac:dyDescent="0.25">
      <c r="A273" s="1" t="s">
        <v>584</v>
      </c>
      <c r="B273" s="1" t="s">
        <v>585</v>
      </c>
      <c r="C273" s="1">
        <v>39.450000000000003</v>
      </c>
      <c r="D273" s="1">
        <v>1</v>
      </c>
      <c r="E273" s="1">
        <v>3</v>
      </c>
      <c r="F273" s="1">
        <v>31</v>
      </c>
      <c r="G273" s="1">
        <v>109</v>
      </c>
      <c r="H273" s="1">
        <v>11.63879452466</v>
      </c>
      <c r="I273" s="1">
        <v>8.29443359375</v>
      </c>
      <c r="J273" s="1">
        <v>0.90331935866875102</v>
      </c>
      <c r="K273" s="1">
        <v>0.61326077388023303</v>
      </c>
      <c r="L273" s="1">
        <v>0.64745666296819304</v>
      </c>
      <c r="M273" s="1">
        <v>0.72134559850572599</v>
      </c>
      <c r="N273" s="1">
        <v>1.0649407102525901</v>
      </c>
      <c r="O273" s="1">
        <v>1.77077756423516</v>
      </c>
      <c r="P273" s="1">
        <v>0.72218044584244701</v>
      </c>
      <c r="Q273" s="1">
        <v>1.1859662401100699</v>
      </c>
      <c r="R273" s="1">
        <v>0.60823499999999997</v>
      </c>
      <c r="S273" s="1">
        <v>0.222487194839668</v>
      </c>
    </row>
    <row r="274" spans="1:19" ht="12.2" customHeight="1" x14ac:dyDescent="0.25">
      <c r="A274" s="1" t="s">
        <v>586</v>
      </c>
      <c r="B274" s="1" t="s">
        <v>587</v>
      </c>
      <c r="C274" s="1">
        <v>53.17</v>
      </c>
      <c r="D274" s="1">
        <v>7</v>
      </c>
      <c r="E274" s="1">
        <v>20</v>
      </c>
      <c r="F274" s="1">
        <v>83</v>
      </c>
      <c r="G274" s="1">
        <v>284</v>
      </c>
      <c r="H274" s="1">
        <v>32.969614034659998</v>
      </c>
      <c r="I274" s="1">
        <v>4.66552734375</v>
      </c>
      <c r="J274" s="1">
        <v>0.75135279931223597</v>
      </c>
      <c r="K274" s="1">
        <v>0.92610549029945799</v>
      </c>
      <c r="L274" s="1">
        <v>1.2747487651734399</v>
      </c>
      <c r="M274" s="1">
        <v>0.984069018261711</v>
      </c>
      <c r="N274" s="1">
        <v>1.0843991527033101</v>
      </c>
      <c r="O274" s="1">
        <v>1.0099517276573999</v>
      </c>
      <c r="P274" s="1">
        <v>1.3045081676628401</v>
      </c>
      <c r="Q274" s="1">
        <v>1.13295301600785</v>
      </c>
      <c r="R274" s="1">
        <v>0.86858800000000003</v>
      </c>
      <c r="S274" s="1">
        <v>0.44867208354543697</v>
      </c>
    </row>
    <row r="275" spans="1:19" ht="12.2" customHeight="1" x14ac:dyDescent="0.25">
      <c r="A275" s="1" t="s">
        <v>588</v>
      </c>
      <c r="B275" s="1" t="s">
        <v>589</v>
      </c>
      <c r="C275" s="1">
        <v>48.83</v>
      </c>
      <c r="D275" s="1">
        <v>12</v>
      </c>
      <c r="E275" s="1">
        <v>12</v>
      </c>
      <c r="F275" s="1">
        <v>59</v>
      </c>
      <c r="G275" s="1">
        <v>299</v>
      </c>
      <c r="H275" s="1">
        <v>32.881991094660002</v>
      </c>
      <c r="I275" s="1">
        <v>6.66845703125</v>
      </c>
      <c r="J275" s="1">
        <v>1.1478467483167101</v>
      </c>
      <c r="K275" s="1">
        <v>0.94662140970445297</v>
      </c>
      <c r="L275" s="1">
        <v>0.74011576918848698</v>
      </c>
      <c r="M275" s="1">
        <v>0.94486130906988297</v>
      </c>
      <c r="N275" s="1">
        <v>1.02009770077979</v>
      </c>
      <c r="O275" s="1">
        <v>0.90512096283805199</v>
      </c>
      <c r="P275" s="1">
        <v>1.04261856305386</v>
      </c>
      <c r="Q275" s="1">
        <v>0.98927907555723404</v>
      </c>
      <c r="R275" s="1">
        <v>0.95510099999999998</v>
      </c>
      <c r="S275" s="1">
        <v>0.74061323079658103</v>
      </c>
    </row>
    <row r="276" spans="1:19" ht="12.2" customHeight="1" x14ac:dyDescent="0.25">
      <c r="A276" s="1" t="s">
        <v>590</v>
      </c>
      <c r="B276" s="1" t="s">
        <v>591</v>
      </c>
      <c r="C276" s="1">
        <v>48.53</v>
      </c>
      <c r="D276" s="1">
        <v>25</v>
      </c>
      <c r="E276" s="1">
        <v>34</v>
      </c>
      <c r="F276" s="1">
        <v>87</v>
      </c>
      <c r="G276" s="1">
        <v>577</v>
      </c>
      <c r="H276" s="1">
        <v>67.777792924660005</v>
      </c>
      <c r="I276" s="1">
        <v>6.40478515625</v>
      </c>
      <c r="J276" s="1">
        <v>0.97200866738001002</v>
      </c>
      <c r="K276" s="1">
        <v>1.0294952143189899</v>
      </c>
      <c r="L276" s="1">
        <v>1.34144235476061</v>
      </c>
      <c r="M276" s="1">
        <v>1.1143154121532</v>
      </c>
      <c r="N276" s="1">
        <v>1.0883778786931599</v>
      </c>
      <c r="O276" s="1">
        <v>0.93802826937380102</v>
      </c>
      <c r="P276" s="1">
        <v>1.2065929944026099</v>
      </c>
      <c r="Q276" s="1">
        <v>1.0776663808231901</v>
      </c>
      <c r="R276" s="1">
        <v>1.034008</v>
      </c>
      <c r="S276" s="1">
        <v>0.804526220719473</v>
      </c>
    </row>
    <row r="277" spans="1:19" ht="12.2" customHeight="1" x14ac:dyDescent="0.25">
      <c r="A277" s="1" t="s">
        <v>592</v>
      </c>
      <c r="B277" s="1" t="s">
        <v>593</v>
      </c>
      <c r="C277" s="1">
        <v>26.05</v>
      </c>
      <c r="D277" s="1">
        <v>1</v>
      </c>
      <c r="E277" s="1">
        <v>5</v>
      </c>
      <c r="F277" s="1">
        <v>37</v>
      </c>
      <c r="G277" s="1">
        <v>238</v>
      </c>
      <c r="H277" s="1">
        <v>24.95424957466</v>
      </c>
      <c r="I277" s="1">
        <v>8.41162109375</v>
      </c>
      <c r="J277" s="1">
        <v>0.76368375192161497</v>
      </c>
      <c r="K277" s="1">
        <v>0.51703848397185403</v>
      </c>
      <c r="L277" s="1">
        <v>0.58129143748675305</v>
      </c>
      <c r="M277" s="1">
        <v>0.62067122446007394</v>
      </c>
      <c r="N277" s="1">
        <v>1.06860175201436</v>
      </c>
      <c r="O277" s="1">
        <v>1.67335946870106</v>
      </c>
      <c r="P277" s="1">
        <v>0.73225455550020402</v>
      </c>
      <c r="Q277" s="1">
        <v>1.1580719254052101</v>
      </c>
      <c r="R277" s="1">
        <v>0.53595199999999998</v>
      </c>
      <c r="S277" s="1">
        <v>0.13249008180154401</v>
      </c>
    </row>
    <row r="278" spans="1:19" ht="12.2" customHeight="1" x14ac:dyDescent="0.25">
      <c r="A278" s="1" t="s">
        <v>594</v>
      </c>
      <c r="B278" s="1" t="s">
        <v>595</v>
      </c>
      <c r="C278" s="1">
        <v>41.02</v>
      </c>
      <c r="D278" s="1">
        <v>19</v>
      </c>
      <c r="E278" s="1">
        <v>24</v>
      </c>
      <c r="F278" s="1">
        <v>70</v>
      </c>
      <c r="G278" s="1">
        <v>646</v>
      </c>
      <c r="H278" s="1">
        <v>70.854226904660095</v>
      </c>
      <c r="I278" s="1">
        <v>5.51611328125</v>
      </c>
      <c r="J278" s="1">
        <v>0.97305214288788799</v>
      </c>
      <c r="K278" s="1">
        <v>1.0269025217371099</v>
      </c>
      <c r="L278" s="1">
        <v>1.3640918135420499</v>
      </c>
      <c r="M278" s="1">
        <v>1.1213488260556801</v>
      </c>
      <c r="N278" s="1">
        <v>1.04642656998135</v>
      </c>
      <c r="O278" s="1">
        <v>0.91738481200717303</v>
      </c>
      <c r="P278" s="1">
        <v>1.15846847763398</v>
      </c>
      <c r="Q278" s="1">
        <v>1.0407599532075</v>
      </c>
      <c r="R278" s="1">
        <v>1.0774330000000001</v>
      </c>
      <c r="S278" s="1">
        <v>0.59770442228777898</v>
      </c>
    </row>
    <row r="279" spans="1:19" ht="12.2" customHeight="1" x14ac:dyDescent="0.25">
      <c r="A279" s="1" t="s">
        <v>596</v>
      </c>
      <c r="B279" s="1" t="s">
        <v>597</v>
      </c>
      <c r="C279" s="1">
        <v>47.11</v>
      </c>
      <c r="D279" s="1">
        <v>1</v>
      </c>
      <c r="E279" s="1">
        <v>5</v>
      </c>
      <c r="F279" s="1">
        <v>42</v>
      </c>
      <c r="G279" s="1">
        <v>121</v>
      </c>
      <c r="H279" s="1">
        <v>13.42754265466</v>
      </c>
      <c r="I279" s="1">
        <v>8.45556640625</v>
      </c>
      <c r="J279" s="1">
        <v>0.4654240602518</v>
      </c>
      <c r="K279" s="1">
        <v>0.40598413070789902</v>
      </c>
      <c r="L279" s="1">
        <v>0.38222916938782198</v>
      </c>
      <c r="M279" s="1">
        <v>0.41787912011584</v>
      </c>
      <c r="N279" s="1">
        <v>1.1978905290047801</v>
      </c>
      <c r="O279" s="1">
        <v>2.0589529755785398</v>
      </c>
      <c r="P279" s="1">
        <v>0.488021510345581</v>
      </c>
      <c r="Q279" s="1">
        <v>1.2482883383096299</v>
      </c>
      <c r="R279" s="1">
        <v>0.334762</v>
      </c>
      <c r="S279" s="1">
        <v>0.14194594628356499</v>
      </c>
    </row>
    <row r="280" spans="1:19" ht="12.2" customHeight="1" x14ac:dyDescent="0.25">
      <c r="A280" s="1" t="s">
        <v>598</v>
      </c>
      <c r="B280" s="1" t="s">
        <v>599</v>
      </c>
      <c r="C280" s="1">
        <v>32.25</v>
      </c>
      <c r="D280" s="1">
        <v>11</v>
      </c>
      <c r="E280" s="1">
        <v>11</v>
      </c>
      <c r="F280" s="1">
        <v>55</v>
      </c>
      <c r="G280" s="1">
        <v>400</v>
      </c>
      <c r="H280" s="1">
        <v>44.7147102846601</v>
      </c>
      <c r="I280" s="1">
        <v>5.97314453125</v>
      </c>
      <c r="J280" s="1">
        <v>1.1187374854660901</v>
      </c>
      <c r="K280" s="1">
        <v>0.99308420375846296</v>
      </c>
      <c r="L280" s="1">
        <v>1.09381296370866</v>
      </c>
      <c r="M280" s="1">
        <v>1.0685448843110701</v>
      </c>
      <c r="N280" s="1">
        <v>1.08629048663316</v>
      </c>
      <c r="O280" s="1">
        <v>0.96091991162644796</v>
      </c>
      <c r="P280" s="1">
        <v>0.938801810256923</v>
      </c>
      <c r="Q280" s="1">
        <v>0.99533740283884398</v>
      </c>
      <c r="R280" s="1">
        <v>1.07355</v>
      </c>
      <c r="S280" s="1">
        <v>0.28852087033380802</v>
      </c>
    </row>
    <row r="281" spans="1:19" ht="12.2" customHeight="1" x14ac:dyDescent="0.25">
      <c r="A281" s="1" t="s">
        <v>600</v>
      </c>
      <c r="B281" s="1" t="s">
        <v>601</v>
      </c>
      <c r="C281" s="1">
        <v>35.82</v>
      </c>
      <c r="D281" s="1">
        <v>15</v>
      </c>
      <c r="E281" s="1">
        <v>15</v>
      </c>
      <c r="F281" s="1">
        <v>80</v>
      </c>
      <c r="G281" s="1">
        <v>469</v>
      </c>
      <c r="H281" s="1">
        <v>51.241993424660002</v>
      </c>
      <c r="I281" s="1">
        <v>7.89892578125</v>
      </c>
      <c r="J281" s="1">
        <v>1.0440847132509301</v>
      </c>
      <c r="K281" s="1">
        <v>1.0346976671569099</v>
      </c>
      <c r="L281" s="1">
        <v>0.947856116281107</v>
      </c>
      <c r="M281" s="1">
        <v>1.0088794988963199</v>
      </c>
      <c r="N281" s="1">
        <v>0.89994192755991598</v>
      </c>
      <c r="O281" s="1">
        <v>0.91218775145720599</v>
      </c>
      <c r="P281" s="1">
        <v>0.97509269304369395</v>
      </c>
      <c r="Q281" s="1">
        <v>0.92907412402027201</v>
      </c>
      <c r="R281" s="1">
        <v>1.085898</v>
      </c>
      <c r="S281" s="1">
        <v>0.106711547517715</v>
      </c>
    </row>
    <row r="282" spans="1:19" ht="12.2" customHeight="1" x14ac:dyDescent="0.25">
      <c r="A282" s="1" t="s">
        <v>602</v>
      </c>
      <c r="B282" s="1" t="s">
        <v>603</v>
      </c>
      <c r="C282" s="1">
        <v>38.299999999999997</v>
      </c>
      <c r="D282" s="1">
        <v>15</v>
      </c>
      <c r="E282" s="1">
        <v>15</v>
      </c>
      <c r="F282" s="1">
        <v>68</v>
      </c>
      <c r="G282" s="1">
        <v>423</v>
      </c>
      <c r="H282" s="1">
        <v>48.393443534660001</v>
      </c>
      <c r="I282" s="1">
        <v>7.70849609375</v>
      </c>
      <c r="J282" s="1">
        <v>1.1448942499794299</v>
      </c>
      <c r="K282" s="1">
        <v>0.94442904662467098</v>
      </c>
      <c r="L282" s="1">
        <v>1.01198337425824</v>
      </c>
      <c r="M282" s="1">
        <v>1.03376889028745</v>
      </c>
      <c r="N282" s="1">
        <v>0.94122342540321402</v>
      </c>
      <c r="O282" s="1">
        <v>0.85685142352591304</v>
      </c>
      <c r="P282" s="1">
        <v>0.90949642462394698</v>
      </c>
      <c r="Q282" s="1">
        <v>0.90252375785102501</v>
      </c>
      <c r="R282" s="1">
        <v>1.1454200000000001</v>
      </c>
      <c r="S282" s="1">
        <v>0.108881980624562</v>
      </c>
    </row>
    <row r="283" spans="1:19" ht="12.2" customHeight="1" x14ac:dyDescent="0.25">
      <c r="A283" s="1" t="s">
        <v>604</v>
      </c>
      <c r="B283" s="1" t="s">
        <v>605</v>
      </c>
      <c r="C283" s="1">
        <v>44.84</v>
      </c>
      <c r="D283" s="1">
        <v>10</v>
      </c>
      <c r="E283" s="1">
        <v>10</v>
      </c>
      <c r="F283" s="1">
        <v>64</v>
      </c>
      <c r="G283" s="1">
        <v>252</v>
      </c>
      <c r="H283" s="1">
        <v>28.338444054659998</v>
      </c>
      <c r="I283" s="1">
        <v>5.13525390625</v>
      </c>
      <c r="J283" s="1">
        <v>0.780301732745321</v>
      </c>
      <c r="K283" s="1">
        <v>0.64552280460504496</v>
      </c>
      <c r="L283" s="1">
        <v>0.675792854835357</v>
      </c>
      <c r="M283" s="1">
        <v>0.70053913072857399</v>
      </c>
      <c r="N283" s="1">
        <v>1.09456148693475</v>
      </c>
      <c r="O283" s="1">
        <v>1.26152607745215</v>
      </c>
      <c r="P283" s="1">
        <v>0.59053112380248896</v>
      </c>
      <c r="Q283" s="1">
        <v>0.98220622939646296</v>
      </c>
      <c r="R283" s="1">
        <v>0.71323000000000003</v>
      </c>
      <c r="S283" s="1">
        <v>0.242887159558765</v>
      </c>
    </row>
    <row r="284" spans="1:19" ht="12.2" customHeight="1" x14ac:dyDescent="0.25">
      <c r="A284" s="1" t="s">
        <v>606</v>
      </c>
      <c r="B284" s="1" t="s">
        <v>607</v>
      </c>
      <c r="C284" s="1">
        <v>31.84</v>
      </c>
      <c r="D284" s="1">
        <v>4</v>
      </c>
      <c r="E284" s="1">
        <v>6</v>
      </c>
      <c r="F284" s="1">
        <v>51</v>
      </c>
      <c r="G284" s="1">
        <v>201</v>
      </c>
      <c r="H284" s="1">
        <v>23.58763263466</v>
      </c>
      <c r="I284" s="1">
        <v>5.10986328125</v>
      </c>
      <c r="J284" s="1">
        <v>0.69789569496105597</v>
      </c>
      <c r="K284" s="1">
        <v>0.37551867787327797</v>
      </c>
      <c r="L284" s="1">
        <v>0.36146017571998501</v>
      </c>
      <c r="M284" s="1">
        <v>0.478291516184773</v>
      </c>
      <c r="N284" s="1">
        <v>1.14159630329395</v>
      </c>
      <c r="O284" s="1">
        <v>4.4107080502776403</v>
      </c>
      <c r="P284" s="1">
        <v>0.43883117193877902</v>
      </c>
      <c r="Q284" s="1">
        <v>1.9970451751701199</v>
      </c>
      <c r="R284" s="1">
        <v>0.23949999999999999</v>
      </c>
      <c r="S284" s="1">
        <v>0.28405403722008798</v>
      </c>
    </row>
    <row r="285" spans="1:19" ht="12.2" customHeight="1" x14ac:dyDescent="0.25">
      <c r="A285" s="1" t="s">
        <v>608</v>
      </c>
      <c r="B285" s="1" t="s">
        <v>609</v>
      </c>
      <c r="C285" s="1">
        <v>29.12</v>
      </c>
      <c r="D285" s="1">
        <v>21</v>
      </c>
      <c r="E285" s="1">
        <v>21</v>
      </c>
      <c r="F285" s="1">
        <v>57</v>
      </c>
      <c r="G285" s="1">
        <v>2040</v>
      </c>
      <c r="H285" s="1">
        <v>226.36907797466</v>
      </c>
      <c r="I285" s="1">
        <v>6.07470703125</v>
      </c>
      <c r="J285" s="1">
        <v>1.1013572708681401</v>
      </c>
      <c r="K285" s="1">
        <v>0.62590964081157596</v>
      </c>
      <c r="L285" s="1">
        <v>1.50264017476451</v>
      </c>
      <c r="M285" s="1">
        <v>1.07663569548141</v>
      </c>
      <c r="N285" s="1">
        <v>1.2665176245961101</v>
      </c>
      <c r="O285" s="1">
        <v>0.83024868599886104</v>
      </c>
      <c r="P285" s="1">
        <v>1.0811828299027</v>
      </c>
      <c r="Q285" s="1">
        <v>1.05931638016589</v>
      </c>
      <c r="R285" s="1">
        <v>1.0163500000000001</v>
      </c>
      <c r="S285" s="1">
        <v>0.95416478349586098</v>
      </c>
    </row>
    <row r="286" spans="1:19" ht="12.2" customHeight="1" x14ac:dyDescent="0.25">
      <c r="A286" s="1" t="s">
        <v>610</v>
      </c>
      <c r="B286" s="1" t="s">
        <v>611</v>
      </c>
      <c r="C286" s="1">
        <v>30.53</v>
      </c>
      <c r="D286" s="1">
        <v>1</v>
      </c>
      <c r="E286" s="1">
        <v>20</v>
      </c>
      <c r="F286" s="1">
        <v>61</v>
      </c>
      <c r="G286" s="1">
        <v>606</v>
      </c>
      <c r="H286" s="1">
        <v>66.151872244660098</v>
      </c>
      <c r="I286" s="1">
        <v>6.65380859375</v>
      </c>
      <c r="J286" s="1">
        <v>1.13533736242733</v>
      </c>
      <c r="K286" s="1">
        <v>0.91269432676274298</v>
      </c>
      <c r="L286" s="1">
        <v>1.12538051312926</v>
      </c>
      <c r="M286" s="1">
        <v>1.0578040674397799</v>
      </c>
      <c r="N286" s="1">
        <v>0.90574800412447398</v>
      </c>
      <c r="O286" s="1">
        <v>1.00177530610126</v>
      </c>
      <c r="P286" s="1">
        <v>1.0014752027015801</v>
      </c>
      <c r="Q286" s="1">
        <v>0.96966617097577101</v>
      </c>
      <c r="R286" s="1">
        <v>1.0908949999999999</v>
      </c>
      <c r="S286" s="1">
        <v>0.32885711344327601</v>
      </c>
    </row>
    <row r="287" spans="1:19" ht="12.2" customHeight="1" x14ac:dyDescent="0.25">
      <c r="A287" s="1" t="s">
        <v>102</v>
      </c>
      <c r="B287" s="1" t="s">
        <v>103</v>
      </c>
      <c r="C287" s="1">
        <v>30.53</v>
      </c>
      <c r="D287" s="1">
        <v>1</v>
      </c>
      <c r="E287" s="1">
        <v>20</v>
      </c>
      <c r="F287" s="1">
        <v>62</v>
      </c>
      <c r="G287" s="1">
        <v>606</v>
      </c>
      <c r="H287" s="1">
        <v>66.137856594660093</v>
      </c>
      <c r="I287" s="1">
        <v>6.65380859375</v>
      </c>
      <c r="J287" s="1">
        <v>1.07158773123878</v>
      </c>
      <c r="K287" s="1">
        <v>0.84161657213987495</v>
      </c>
      <c r="L287" s="1">
        <v>1.1541675881181499</v>
      </c>
      <c r="M287" s="1">
        <v>1.0224572971656001</v>
      </c>
      <c r="N287" s="1">
        <v>1.0925413165189699</v>
      </c>
      <c r="O287" s="1">
        <v>1.0071067241943901</v>
      </c>
      <c r="P287" s="1">
        <v>1.09563535148403</v>
      </c>
      <c r="Q287" s="1">
        <v>1.0650944640658</v>
      </c>
      <c r="R287" s="1">
        <v>0.95996899999999996</v>
      </c>
      <c r="S287" s="1">
        <v>0.68567522072756204</v>
      </c>
    </row>
    <row r="288" spans="1:19" ht="12.2" customHeight="1" x14ac:dyDescent="0.25">
      <c r="A288" s="1" t="s">
        <v>612</v>
      </c>
      <c r="B288" s="1" t="s">
        <v>613</v>
      </c>
      <c r="C288" s="1">
        <v>29.92</v>
      </c>
      <c r="D288" s="1">
        <v>9</v>
      </c>
      <c r="E288" s="1">
        <v>22</v>
      </c>
      <c r="F288" s="1">
        <v>56</v>
      </c>
      <c r="G288" s="1">
        <v>732</v>
      </c>
      <c r="H288" s="1">
        <v>84.606685214660004</v>
      </c>
      <c r="I288" s="1">
        <v>5.02099609375</v>
      </c>
      <c r="J288" s="1">
        <v>0.96914559242506304</v>
      </c>
      <c r="K288" s="1">
        <v>0.968912357792719</v>
      </c>
      <c r="L288" s="1">
        <v>1.20142335710765</v>
      </c>
      <c r="M288" s="1">
        <v>1.0464937691084799</v>
      </c>
      <c r="N288" s="1">
        <v>1.0648007037198299</v>
      </c>
      <c r="O288" s="1">
        <v>1.01864543967941</v>
      </c>
      <c r="P288" s="1">
        <v>1.11400077557879</v>
      </c>
      <c r="Q288" s="1">
        <v>1.0658156396593399</v>
      </c>
      <c r="R288" s="1">
        <v>0.98187100000000005</v>
      </c>
      <c r="S288" s="1">
        <v>0.82573028842576202</v>
      </c>
    </row>
    <row r="289" spans="1:19" ht="12.2" customHeight="1" x14ac:dyDescent="0.25">
      <c r="A289" s="1" t="s">
        <v>614</v>
      </c>
      <c r="B289" s="1" t="s">
        <v>615</v>
      </c>
      <c r="C289" s="1">
        <v>41.02</v>
      </c>
      <c r="D289" s="1">
        <v>22</v>
      </c>
      <c r="E289" s="1">
        <v>23</v>
      </c>
      <c r="F289" s="1">
        <v>46</v>
      </c>
      <c r="G289" s="1">
        <v>724</v>
      </c>
      <c r="H289" s="1">
        <v>79.646010134660102</v>
      </c>
      <c r="I289" s="1">
        <v>4.61474609375</v>
      </c>
      <c r="J289" s="1">
        <v>1.0393686185129101</v>
      </c>
      <c r="K289" s="1">
        <v>1.07432960709712</v>
      </c>
      <c r="L289" s="1">
        <v>0.91600515355470402</v>
      </c>
      <c r="M289" s="1">
        <v>1.00990112638824</v>
      </c>
      <c r="N289" s="1">
        <v>1.0242970541546901</v>
      </c>
      <c r="O289" s="1">
        <v>0.95716127072127699</v>
      </c>
      <c r="P289" s="1">
        <v>1.05138449686994</v>
      </c>
      <c r="Q289" s="1">
        <v>1.0109476072486401</v>
      </c>
      <c r="R289" s="1">
        <v>0.99896499999999999</v>
      </c>
      <c r="S289" s="1">
        <v>0.98588255059366903</v>
      </c>
    </row>
    <row r="290" spans="1:19" ht="12.2" customHeight="1" x14ac:dyDescent="0.25">
      <c r="A290" s="1" t="s">
        <v>616</v>
      </c>
      <c r="B290" s="1" t="s">
        <v>617</v>
      </c>
      <c r="C290" s="1">
        <v>45.63</v>
      </c>
      <c r="D290" s="1">
        <v>16</v>
      </c>
      <c r="E290" s="1">
        <v>21</v>
      </c>
      <c r="F290" s="1">
        <v>59</v>
      </c>
      <c r="G290" s="1">
        <v>480</v>
      </c>
      <c r="H290" s="1">
        <v>54.068475414660099</v>
      </c>
      <c r="I290" s="1">
        <v>7.21044921875</v>
      </c>
      <c r="J290" s="1">
        <v>0.92868383668688803</v>
      </c>
      <c r="K290" s="1">
        <v>0.96176549827498103</v>
      </c>
      <c r="L290" s="1">
        <v>1.31929024978729</v>
      </c>
      <c r="M290" s="1">
        <v>1.06991319491639</v>
      </c>
      <c r="N290" s="1">
        <v>1.1074273568566699</v>
      </c>
      <c r="O290" s="1">
        <v>0.94432330343198201</v>
      </c>
      <c r="P290" s="1">
        <v>1.1918688279141501</v>
      </c>
      <c r="Q290" s="1">
        <v>1.0812064960676</v>
      </c>
      <c r="R290" s="1">
        <v>0.98955499999999996</v>
      </c>
      <c r="S290" s="1">
        <v>0.94150986858737795</v>
      </c>
    </row>
    <row r="291" spans="1:19" ht="12.2" customHeight="1" x14ac:dyDescent="0.25">
      <c r="A291" s="1" t="s">
        <v>618</v>
      </c>
      <c r="B291" s="1" t="s">
        <v>619</v>
      </c>
      <c r="C291" s="1">
        <v>50.74</v>
      </c>
      <c r="D291" s="1">
        <v>1</v>
      </c>
      <c r="E291" s="1">
        <v>7</v>
      </c>
      <c r="F291" s="1">
        <v>44</v>
      </c>
      <c r="G291" s="1">
        <v>136</v>
      </c>
      <c r="H291" s="1">
        <v>14.959558814659999</v>
      </c>
      <c r="I291" s="1">
        <v>5.10986328125</v>
      </c>
      <c r="J291" s="1">
        <v>0.84001428920069499</v>
      </c>
      <c r="K291" s="1">
        <v>1.24838586818026</v>
      </c>
      <c r="L291" s="1">
        <v>0.67091510915933705</v>
      </c>
      <c r="M291" s="1">
        <v>0.91977175551343104</v>
      </c>
      <c r="N291" s="1">
        <v>1.2470208757837</v>
      </c>
      <c r="O291" s="1">
        <v>1.40289450449154</v>
      </c>
      <c r="P291" s="1">
        <v>0.89644601979493799</v>
      </c>
      <c r="Q291" s="1">
        <v>1.18212046669006</v>
      </c>
      <c r="R291" s="1">
        <v>0.77806900000000001</v>
      </c>
      <c r="S291" s="1">
        <v>0.31326187711960901</v>
      </c>
    </row>
    <row r="292" spans="1:19" ht="12.2" customHeight="1" x14ac:dyDescent="0.25">
      <c r="A292" s="1" t="s">
        <v>620</v>
      </c>
      <c r="B292" s="1" t="s">
        <v>621</v>
      </c>
      <c r="C292" s="1">
        <v>42.21</v>
      </c>
      <c r="D292" s="1">
        <v>10</v>
      </c>
      <c r="E292" s="1">
        <v>10</v>
      </c>
      <c r="F292" s="1">
        <v>69</v>
      </c>
      <c r="G292" s="1">
        <v>263</v>
      </c>
      <c r="H292" s="1">
        <v>28.961121244659999</v>
      </c>
      <c r="I292" s="1">
        <v>8.45556640625</v>
      </c>
      <c r="J292" s="1">
        <v>0.95891381977951695</v>
      </c>
      <c r="K292" s="1">
        <v>1.0514362437636899</v>
      </c>
      <c r="L292" s="1">
        <v>1.0710698503448099</v>
      </c>
      <c r="M292" s="1">
        <v>1.0271399712960101</v>
      </c>
      <c r="N292" s="1">
        <v>0.99767426821662397</v>
      </c>
      <c r="O292" s="1">
        <v>0.96066152077272604</v>
      </c>
      <c r="P292" s="1">
        <v>1.0071591484972799</v>
      </c>
      <c r="Q292" s="1">
        <v>0.98849831249554299</v>
      </c>
      <c r="R292" s="1">
        <v>1.039091</v>
      </c>
      <c r="S292" s="1">
        <v>0.359619828332714</v>
      </c>
    </row>
    <row r="293" spans="1:19" ht="12.2" customHeight="1" x14ac:dyDescent="0.25">
      <c r="A293" s="1" t="s">
        <v>622</v>
      </c>
      <c r="B293" s="1" t="s">
        <v>623</v>
      </c>
      <c r="C293" s="1">
        <v>59.12</v>
      </c>
      <c r="D293" s="1">
        <v>6</v>
      </c>
      <c r="E293" s="1">
        <v>6</v>
      </c>
      <c r="F293" s="1">
        <v>37</v>
      </c>
      <c r="G293" s="1">
        <v>159</v>
      </c>
      <c r="H293" s="1">
        <v>18.08699547466</v>
      </c>
      <c r="I293" s="1">
        <v>5.23681640625</v>
      </c>
      <c r="J293" s="1">
        <v>0.45783282930682401</v>
      </c>
      <c r="K293" s="1">
        <v>0.39897454660832299</v>
      </c>
      <c r="L293" s="1">
        <v>0.37076658715814798</v>
      </c>
      <c r="M293" s="1">
        <v>0.40919132102443201</v>
      </c>
      <c r="N293" s="1">
        <v>1.36269621334165</v>
      </c>
      <c r="O293" s="1">
        <v>1.57034350987702</v>
      </c>
      <c r="P293" s="1">
        <v>0.42275975170095198</v>
      </c>
      <c r="Q293" s="1">
        <v>1.1185998249732101</v>
      </c>
      <c r="R293" s="1">
        <v>0.36580699999999999</v>
      </c>
      <c r="S293" s="1">
        <v>0.115572668253534</v>
      </c>
    </row>
    <row r="294" spans="1:19" ht="12.2" customHeight="1" x14ac:dyDescent="0.25">
      <c r="A294" s="1" t="s">
        <v>624</v>
      </c>
      <c r="B294" s="1" t="s">
        <v>625</v>
      </c>
      <c r="C294" s="1">
        <v>31.78</v>
      </c>
      <c r="D294" s="1">
        <v>1</v>
      </c>
      <c r="E294" s="1">
        <v>2</v>
      </c>
      <c r="F294" s="1">
        <v>23</v>
      </c>
      <c r="G294" s="1">
        <v>107</v>
      </c>
      <c r="H294" s="1">
        <v>11.61974510466</v>
      </c>
      <c r="I294" s="1">
        <v>8.47021484375</v>
      </c>
      <c r="J294" s="1">
        <v>0.65514387750835501</v>
      </c>
      <c r="K294" s="1">
        <v>0.89737194037423795</v>
      </c>
      <c r="L294" s="1">
        <v>0.29846668411126198</v>
      </c>
      <c r="M294" s="1">
        <v>0.61699416733128498</v>
      </c>
      <c r="N294" s="1">
        <v>0.93390081267450098</v>
      </c>
      <c r="O294" s="1">
        <v>2.00135235205062</v>
      </c>
      <c r="P294" s="1">
        <v>0.61167542121155305</v>
      </c>
      <c r="Q294" s="1">
        <v>1.18230952864556</v>
      </c>
      <c r="R294" s="1">
        <v>0.52185499999999996</v>
      </c>
      <c r="S294" s="1">
        <v>0.28152409738693601</v>
      </c>
    </row>
    <row r="295" spans="1:19" ht="12.2" customHeight="1" x14ac:dyDescent="0.25">
      <c r="A295" s="1" t="s">
        <v>626</v>
      </c>
      <c r="B295" s="1" t="s">
        <v>627</v>
      </c>
      <c r="C295" s="1">
        <v>32.03</v>
      </c>
      <c r="D295" s="1">
        <v>16</v>
      </c>
      <c r="E295" s="1">
        <v>16</v>
      </c>
      <c r="F295" s="1">
        <v>37</v>
      </c>
      <c r="G295" s="1">
        <v>637</v>
      </c>
      <c r="H295" s="1">
        <v>69.663154204660103</v>
      </c>
      <c r="I295" s="1">
        <v>5.27490234375</v>
      </c>
      <c r="J295" s="1">
        <v>0.94648424057763703</v>
      </c>
      <c r="K295" s="1">
        <v>1.08168682467915</v>
      </c>
      <c r="L295" s="1">
        <v>0.84764177624315595</v>
      </c>
      <c r="M295" s="1">
        <v>0.95860428049998103</v>
      </c>
      <c r="N295" s="1">
        <v>0.99941766290745704</v>
      </c>
      <c r="O295" s="1">
        <v>1.1642423908083199</v>
      </c>
      <c r="P295" s="1">
        <v>1.08938860886859</v>
      </c>
      <c r="Q295" s="1">
        <v>1.0843495541947901</v>
      </c>
      <c r="R295" s="1">
        <v>0.88403600000000004</v>
      </c>
      <c r="S295" s="1">
        <v>0.20388795851541799</v>
      </c>
    </row>
    <row r="296" spans="1:19" ht="12.2" customHeight="1" x14ac:dyDescent="0.25">
      <c r="A296" s="1" t="s">
        <v>628</v>
      </c>
      <c r="B296" s="1" t="s">
        <v>629</v>
      </c>
      <c r="C296" s="1">
        <v>28</v>
      </c>
      <c r="D296" s="1">
        <v>6</v>
      </c>
      <c r="E296" s="1">
        <v>6</v>
      </c>
      <c r="F296" s="1">
        <v>46</v>
      </c>
      <c r="G296" s="1">
        <v>225</v>
      </c>
      <c r="H296" s="1">
        <v>25.385951494659999</v>
      </c>
      <c r="I296" s="1">
        <v>8.13330078125</v>
      </c>
      <c r="J296" s="1">
        <v>1.0684636671891099</v>
      </c>
      <c r="K296" s="1">
        <v>1.03151145826418</v>
      </c>
      <c r="L296" s="1">
        <v>0.92992657583919802</v>
      </c>
      <c r="M296" s="1">
        <v>1.0099672337641601</v>
      </c>
      <c r="N296" s="1">
        <v>1.0762331700166301</v>
      </c>
      <c r="O296" s="1">
        <v>0.92058478741046001</v>
      </c>
      <c r="P296" s="1">
        <v>0.93765391287754796</v>
      </c>
      <c r="Q296" s="1">
        <v>0.97815729010154595</v>
      </c>
      <c r="R296" s="1">
        <v>1.0325200000000001</v>
      </c>
      <c r="S296" s="1">
        <v>0.64712713665844401</v>
      </c>
    </row>
    <row r="297" spans="1:19" ht="12.2" customHeight="1" x14ac:dyDescent="0.25">
      <c r="A297" s="1" t="s">
        <v>630</v>
      </c>
      <c r="B297" s="1" t="s">
        <v>631</v>
      </c>
      <c r="C297" s="1">
        <v>26.51</v>
      </c>
      <c r="D297" s="1">
        <v>7</v>
      </c>
      <c r="E297" s="1">
        <v>8</v>
      </c>
      <c r="F297" s="1">
        <v>34</v>
      </c>
      <c r="G297" s="1">
        <v>332</v>
      </c>
      <c r="H297" s="1">
        <v>36.66536273466</v>
      </c>
      <c r="I297" s="1">
        <v>8.26513671875</v>
      </c>
      <c r="J297" s="1">
        <v>0.91673576435812099</v>
      </c>
      <c r="K297" s="1">
        <v>1.0174604868591799</v>
      </c>
      <c r="L297" s="1">
        <v>1.0103561280735101</v>
      </c>
      <c r="M297" s="1">
        <v>0.98151745976360405</v>
      </c>
      <c r="N297" s="1">
        <v>1.21006203398484</v>
      </c>
      <c r="O297" s="1">
        <v>0.85651397356346504</v>
      </c>
      <c r="P297" s="1">
        <v>1.0628357949454701</v>
      </c>
      <c r="Q297" s="1">
        <v>1.04313726749793</v>
      </c>
      <c r="R297" s="1">
        <v>0.94092799999999999</v>
      </c>
      <c r="S297" s="1">
        <v>0.59734923041145105</v>
      </c>
    </row>
    <row r="298" spans="1:19" ht="12.2" customHeight="1" x14ac:dyDescent="0.25">
      <c r="A298" s="1" t="s">
        <v>634</v>
      </c>
      <c r="B298" s="1" t="s">
        <v>635</v>
      </c>
      <c r="C298" s="1">
        <v>23.15</v>
      </c>
      <c r="D298" s="1">
        <v>1</v>
      </c>
      <c r="E298" s="1">
        <v>2</v>
      </c>
      <c r="F298" s="1">
        <v>24</v>
      </c>
      <c r="G298" s="1">
        <v>108</v>
      </c>
      <c r="H298" s="1">
        <v>11.62583564466</v>
      </c>
      <c r="I298" s="1">
        <v>9.36376953125</v>
      </c>
      <c r="J298" s="1">
        <v>0.52615415470321103</v>
      </c>
      <c r="K298" s="1">
        <v>0.279023687102324</v>
      </c>
      <c r="L298" s="1">
        <v>0.332881396950852</v>
      </c>
      <c r="M298" s="1">
        <v>0.37935307958546199</v>
      </c>
      <c r="N298" s="1">
        <v>1.1170485615303101</v>
      </c>
      <c r="O298" s="1">
        <v>2.5107252273370499</v>
      </c>
      <c r="P298" s="1">
        <v>0.372322337536383</v>
      </c>
      <c r="Q298" s="1">
        <v>1.33336537546791</v>
      </c>
      <c r="R298" s="1">
        <v>0.28450799999999998</v>
      </c>
      <c r="S298" s="1">
        <v>0.205200961032769</v>
      </c>
    </row>
    <row r="299" spans="1:19" ht="12.2" customHeight="1" x14ac:dyDescent="0.25">
      <c r="A299" s="1" t="s">
        <v>636</v>
      </c>
      <c r="B299" s="1" t="s">
        <v>637</v>
      </c>
      <c r="C299" s="1">
        <v>42.11</v>
      </c>
      <c r="D299" s="1">
        <v>5</v>
      </c>
      <c r="E299" s="1">
        <v>18</v>
      </c>
      <c r="F299" s="1">
        <v>60</v>
      </c>
      <c r="G299" s="1">
        <v>475</v>
      </c>
      <c r="H299" s="1">
        <v>51.640648534660002</v>
      </c>
      <c r="I299" s="1">
        <v>8.01611328125</v>
      </c>
      <c r="J299" s="1">
        <v>0.94916205505305795</v>
      </c>
      <c r="K299" s="1">
        <v>1.0435756329389101</v>
      </c>
      <c r="L299" s="1">
        <v>1.5033099507517</v>
      </c>
      <c r="M299" s="1">
        <v>1.16534921291456</v>
      </c>
      <c r="N299" s="1">
        <v>1.07316162028613</v>
      </c>
      <c r="O299" s="1">
        <v>0.91839242177952396</v>
      </c>
      <c r="P299" s="1">
        <v>1.1680199276677701</v>
      </c>
      <c r="Q299" s="1">
        <v>1.0531913232444701</v>
      </c>
      <c r="R299" s="1">
        <v>1.1064929999999999</v>
      </c>
      <c r="S299" s="1">
        <v>0.57899644758853297</v>
      </c>
    </row>
    <row r="300" spans="1:19" ht="12.2" customHeight="1" x14ac:dyDescent="0.25">
      <c r="A300" s="1" t="s">
        <v>638</v>
      </c>
      <c r="B300" s="1" t="s">
        <v>639</v>
      </c>
      <c r="C300" s="1">
        <v>65.17</v>
      </c>
      <c r="D300" s="1">
        <v>10</v>
      </c>
      <c r="E300" s="1">
        <v>10</v>
      </c>
      <c r="F300" s="1">
        <v>44</v>
      </c>
      <c r="G300" s="1">
        <v>201</v>
      </c>
      <c r="H300" s="1">
        <v>22.973605814660001</v>
      </c>
      <c r="I300" s="1">
        <v>5.21142578125</v>
      </c>
      <c r="J300" s="1">
        <v>0.94358176939941096</v>
      </c>
      <c r="K300" s="1">
        <v>1.02222403772026</v>
      </c>
      <c r="L300" s="1">
        <v>1.22239611225494</v>
      </c>
      <c r="M300" s="1">
        <v>1.0627339731248699</v>
      </c>
      <c r="N300" s="1">
        <v>1.17262803229811</v>
      </c>
      <c r="O300" s="1">
        <v>0.92231861429800199</v>
      </c>
      <c r="P300" s="1">
        <v>1.15298161349127</v>
      </c>
      <c r="Q300" s="1">
        <v>1.0826427533624601</v>
      </c>
      <c r="R300" s="1">
        <v>0.98161100000000001</v>
      </c>
      <c r="S300" s="1">
        <v>0.87154597906640596</v>
      </c>
    </row>
    <row r="301" spans="1:19" ht="12.2" customHeight="1" x14ac:dyDescent="0.25">
      <c r="A301" s="1" t="s">
        <v>640</v>
      </c>
      <c r="B301" s="1" t="s">
        <v>641</v>
      </c>
      <c r="C301" s="1">
        <v>66.67</v>
      </c>
      <c r="D301" s="1">
        <v>1</v>
      </c>
      <c r="E301" s="1">
        <v>3</v>
      </c>
      <c r="F301" s="1">
        <v>33</v>
      </c>
      <c r="G301" s="1">
        <v>51</v>
      </c>
      <c r="H301" s="1">
        <v>5.6988172346599999</v>
      </c>
      <c r="I301" s="1">
        <v>7.51806640625</v>
      </c>
      <c r="J301" s="1">
        <v>0.946076248265727</v>
      </c>
      <c r="K301" s="1">
        <v>0.90290115637266199</v>
      </c>
      <c r="L301" s="1">
        <v>0.74804956053776805</v>
      </c>
      <c r="M301" s="1">
        <v>0.86567565505871902</v>
      </c>
      <c r="N301" s="1">
        <v>0.820832771518891</v>
      </c>
      <c r="O301" s="1">
        <v>1.44259632197419</v>
      </c>
      <c r="P301" s="1">
        <v>0.80757435864896798</v>
      </c>
      <c r="Q301" s="1">
        <v>1.0236678173806799</v>
      </c>
      <c r="R301" s="1">
        <v>0.845661</v>
      </c>
      <c r="S301" s="1">
        <v>0.50865505560882496</v>
      </c>
    </row>
    <row r="302" spans="1:19" ht="12.2" customHeight="1" x14ac:dyDescent="0.25">
      <c r="A302" s="1" t="s">
        <v>642</v>
      </c>
      <c r="B302" s="1" t="s">
        <v>643</v>
      </c>
      <c r="C302" s="1">
        <v>45.77</v>
      </c>
      <c r="D302" s="1">
        <v>11</v>
      </c>
      <c r="E302" s="1">
        <v>11</v>
      </c>
      <c r="F302" s="1">
        <v>41</v>
      </c>
      <c r="G302" s="1">
        <v>260</v>
      </c>
      <c r="H302" s="1">
        <v>29.22792344466</v>
      </c>
      <c r="I302" s="1">
        <v>7.40087890625</v>
      </c>
      <c r="J302" s="1">
        <v>0.97479145403451894</v>
      </c>
      <c r="K302" s="1">
        <v>1.0007355827741999</v>
      </c>
      <c r="L302" s="1">
        <v>1.0162082292393</v>
      </c>
      <c r="M302" s="1">
        <v>0.99724508868267303</v>
      </c>
      <c r="N302" s="1">
        <v>1.1080139820296799</v>
      </c>
      <c r="O302" s="1">
        <v>0.89449402571835901</v>
      </c>
      <c r="P302" s="1">
        <v>1.0004187625521599</v>
      </c>
      <c r="Q302" s="1">
        <v>1.0009755901000701</v>
      </c>
      <c r="R302" s="1">
        <v>0.99627299999999996</v>
      </c>
      <c r="S302" s="1">
        <v>0.95548878242187796</v>
      </c>
    </row>
    <row r="303" spans="1:19" ht="12.2" customHeight="1" x14ac:dyDescent="0.25">
      <c r="A303" s="1" t="s">
        <v>644</v>
      </c>
      <c r="B303" s="1" t="s">
        <v>645</v>
      </c>
      <c r="C303" s="1">
        <v>42.13</v>
      </c>
      <c r="D303" s="1">
        <v>19</v>
      </c>
      <c r="E303" s="1">
        <v>19</v>
      </c>
      <c r="F303" s="1">
        <v>53</v>
      </c>
      <c r="G303" s="1">
        <v>527</v>
      </c>
      <c r="H303" s="1">
        <v>59.718757874660099</v>
      </c>
      <c r="I303" s="1">
        <v>7.38623046875</v>
      </c>
      <c r="J303" s="1">
        <v>0.95352239121151705</v>
      </c>
      <c r="K303" s="1">
        <v>0.96304015879451399</v>
      </c>
      <c r="L303" s="1">
        <v>0.98132778537824805</v>
      </c>
      <c r="M303" s="1">
        <v>0.96596344512809296</v>
      </c>
      <c r="N303" s="1">
        <v>1.10737978868011</v>
      </c>
      <c r="O303" s="1">
        <v>0.970776158456783</v>
      </c>
      <c r="P303" s="1">
        <v>0.93032217570944598</v>
      </c>
      <c r="Q303" s="1">
        <v>1.0028260409487799</v>
      </c>
      <c r="R303" s="1">
        <v>0.96324100000000001</v>
      </c>
      <c r="S303" s="1">
        <v>0.53363379243541997</v>
      </c>
    </row>
    <row r="304" spans="1:19" ht="12.2" customHeight="1" x14ac:dyDescent="0.25">
      <c r="A304" s="1" t="s">
        <v>104</v>
      </c>
      <c r="B304" s="1" t="s">
        <v>105</v>
      </c>
      <c r="C304" s="1">
        <v>13.91</v>
      </c>
      <c r="D304" s="1">
        <v>6</v>
      </c>
      <c r="E304" s="1">
        <v>6</v>
      </c>
      <c r="F304" s="1">
        <v>48</v>
      </c>
      <c r="G304" s="1">
        <v>381</v>
      </c>
      <c r="H304" s="1">
        <v>43.156329884660003</v>
      </c>
      <c r="I304" s="1">
        <v>7.86962890625</v>
      </c>
      <c r="J304" s="1">
        <v>1.07282424482427</v>
      </c>
      <c r="K304" s="1">
        <v>0.94889951138995599</v>
      </c>
      <c r="L304" s="1">
        <v>0.92495955936479402</v>
      </c>
      <c r="M304" s="1">
        <v>0.98222777185967303</v>
      </c>
      <c r="N304" s="1">
        <v>0.94553544744290696</v>
      </c>
      <c r="O304" s="1">
        <v>0.98999890321622497</v>
      </c>
      <c r="P304" s="1">
        <v>0.99008784053327104</v>
      </c>
      <c r="Q304" s="1">
        <v>0.97520739706413395</v>
      </c>
      <c r="R304" s="1">
        <v>1.007199</v>
      </c>
      <c r="S304" s="1">
        <v>0.89116195542051502</v>
      </c>
    </row>
    <row r="305" spans="1:19" ht="12.2" customHeight="1" x14ac:dyDescent="0.25">
      <c r="A305" s="1" t="s">
        <v>646</v>
      </c>
      <c r="B305" s="1" t="s">
        <v>647</v>
      </c>
      <c r="C305" s="1">
        <v>25.17</v>
      </c>
      <c r="D305" s="1">
        <v>18</v>
      </c>
      <c r="E305" s="1">
        <v>18</v>
      </c>
      <c r="F305" s="1">
        <v>43</v>
      </c>
      <c r="G305" s="1">
        <v>739</v>
      </c>
      <c r="H305" s="1">
        <v>81.224275394660097</v>
      </c>
      <c r="I305" s="1">
        <v>5.22412109375</v>
      </c>
      <c r="J305" s="1">
        <v>1.32786659984871</v>
      </c>
      <c r="K305" s="1">
        <v>0.98852338724438904</v>
      </c>
      <c r="L305" s="1">
        <v>0.89514993347949601</v>
      </c>
      <c r="M305" s="1">
        <v>1.0705133068575301</v>
      </c>
      <c r="N305" s="1">
        <v>0.91885188751436697</v>
      </c>
      <c r="O305" s="1">
        <v>0.90203115813008905</v>
      </c>
      <c r="P305" s="1">
        <v>0.96844081671063098</v>
      </c>
      <c r="Q305" s="1">
        <v>0.92977462078502904</v>
      </c>
      <c r="R305" s="1">
        <v>1.1513690000000001</v>
      </c>
      <c r="S305" s="1">
        <v>0.34955133818999701</v>
      </c>
    </row>
    <row r="306" spans="1:19" ht="12.2" customHeight="1" x14ac:dyDescent="0.25">
      <c r="A306" s="1" t="s">
        <v>648</v>
      </c>
      <c r="B306" s="1" t="s">
        <v>649</v>
      </c>
      <c r="C306" s="1">
        <v>40.299999999999997</v>
      </c>
      <c r="D306" s="1">
        <v>5</v>
      </c>
      <c r="E306" s="1">
        <v>7</v>
      </c>
      <c r="F306" s="1">
        <v>57</v>
      </c>
      <c r="G306" s="1">
        <v>201</v>
      </c>
      <c r="H306" s="1">
        <v>23.496760244659999</v>
      </c>
      <c r="I306" s="1">
        <v>5.02099609375</v>
      </c>
      <c r="J306" s="1">
        <v>0.64600706730782798</v>
      </c>
      <c r="K306" s="1">
        <v>0.31170099984072203</v>
      </c>
      <c r="L306" s="1">
        <v>0.296675207185506</v>
      </c>
      <c r="M306" s="1">
        <v>0.418127758111352</v>
      </c>
      <c r="N306" s="1">
        <v>0.83760846563147795</v>
      </c>
      <c r="O306" s="1">
        <v>5.4616588185484201</v>
      </c>
      <c r="P306" s="1">
        <v>0.35557027795255602</v>
      </c>
      <c r="Q306" s="1">
        <v>2.2182791873774801</v>
      </c>
      <c r="R306" s="1">
        <v>0.18849199999999999</v>
      </c>
      <c r="S306" s="1">
        <v>0.331815788273496</v>
      </c>
    </row>
    <row r="307" spans="1:19" ht="12.2" customHeight="1" x14ac:dyDescent="0.25">
      <c r="A307" s="1" t="s">
        <v>650</v>
      </c>
      <c r="B307" s="1" t="s">
        <v>651</v>
      </c>
      <c r="C307" s="1">
        <v>43.72</v>
      </c>
      <c r="D307" s="1">
        <v>8</v>
      </c>
      <c r="E307" s="1">
        <v>9</v>
      </c>
      <c r="F307" s="1">
        <v>47</v>
      </c>
      <c r="G307" s="1">
        <v>183</v>
      </c>
      <c r="H307" s="1">
        <v>20.094622624660001</v>
      </c>
      <c r="I307" s="1">
        <v>8.77783203125</v>
      </c>
      <c r="J307" s="1">
        <v>1.03002486336222</v>
      </c>
      <c r="K307" s="1">
        <v>1.0802220062658801</v>
      </c>
      <c r="L307" s="1">
        <v>0.98977264363407902</v>
      </c>
      <c r="M307" s="1">
        <v>1.0333398377540599</v>
      </c>
      <c r="N307" s="1">
        <v>1.00253855889864</v>
      </c>
      <c r="O307" s="1">
        <v>0.85913618764825705</v>
      </c>
      <c r="P307" s="1">
        <v>0.82467377493910299</v>
      </c>
      <c r="Q307" s="1">
        <v>0.895449507162</v>
      </c>
      <c r="R307" s="1">
        <v>1.1539900000000001</v>
      </c>
      <c r="S307" s="1">
        <v>8.4578935924044599E-2</v>
      </c>
    </row>
    <row r="308" spans="1:19" ht="12.2" customHeight="1" x14ac:dyDescent="0.25">
      <c r="A308" s="1" t="s">
        <v>652</v>
      </c>
      <c r="B308" s="1" t="s">
        <v>653</v>
      </c>
      <c r="C308" s="1">
        <v>16.71</v>
      </c>
      <c r="D308" s="1">
        <v>13</v>
      </c>
      <c r="E308" s="1">
        <v>13</v>
      </c>
      <c r="F308" s="1">
        <v>47</v>
      </c>
      <c r="G308" s="1">
        <v>784</v>
      </c>
      <c r="H308" s="1">
        <v>87.473974154660098</v>
      </c>
      <c r="I308" s="1">
        <v>5.42724609375</v>
      </c>
      <c r="J308" s="1">
        <v>1.1981914858001801</v>
      </c>
      <c r="K308" s="1">
        <v>1.1657368523435201</v>
      </c>
      <c r="L308" s="1">
        <v>0.96527497151344899</v>
      </c>
      <c r="M308" s="1">
        <v>1.10973443655238</v>
      </c>
      <c r="N308" s="1">
        <v>0.87088183533833896</v>
      </c>
      <c r="O308" s="1">
        <v>0.94005032043089798</v>
      </c>
      <c r="P308" s="1">
        <v>1.0893275768444</v>
      </c>
      <c r="Q308" s="1">
        <v>0.966753244204546</v>
      </c>
      <c r="R308" s="1">
        <v>1.1478980000000001</v>
      </c>
      <c r="S308" s="1">
        <v>0.21548743560931199</v>
      </c>
    </row>
    <row r="309" spans="1:19" ht="12.2" customHeight="1" x14ac:dyDescent="0.25">
      <c r="A309" s="1" t="s">
        <v>654</v>
      </c>
      <c r="B309" s="1" t="s">
        <v>655</v>
      </c>
      <c r="C309" s="1">
        <v>68.67</v>
      </c>
      <c r="D309" s="1">
        <v>15</v>
      </c>
      <c r="E309" s="1">
        <v>15</v>
      </c>
      <c r="F309" s="1">
        <v>43</v>
      </c>
      <c r="G309" s="1">
        <v>249</v>
      </c>
      <c r="H309" s="1">
        <v>26.65274296466</v>
      </c>
      <c r="I309" s="1">
        <v>6.90283203125</v>
      </c>
      <c r="J309" s="1">
        <v>0.97386573821366196</v>
      </c>
      <c r="K309" s="1">
        <v>1.05427216465328</v>
      </c>
      <c r="L309" s="1">
        <v>1.18053192147235</v>
      </c>
      <c r="M309" s="1">
        <v>1.0695566081131</v>
      </c>
      <c r="N309" s="1">
        <v>1.07984513436991</v>
      </c>
      <c r="O309" s="1">
        <v>0.91678759133718402</v>
      </c>
      <c r="P309" s="1">
        <v>1.1063616724263501</v>
      </c>
      <c r="Q309" s="1">
        <v>1.03433146604448</v>
      </c>
      <c r="R309" s="1">
        <v>1.0340560000000001</v>
      </c>
      <c r="S309" s="1">
        <v>0.69798197906717496</v>
      </c>
    </row>
    <row r="310" spans="1:19" ht="12.2" customHeight="1" x14ac:dyDescent="0.25">
      <c r="A310" s="1" t="s">
        <v>656</v>
      </c>
      <c r="B310" s="1" t="s">
        <v>657</v>
      </c>
      <c r="C310" s="1">
        <v>40.630000000000003</v>
      </c>
      <c r="D310" s="1">
        <v>1</v>
      </c>
      <c r="E310" s="1">
        <v>3</v>
      </c>
      <c r="F310" s="1">
        <v>23</v>
      </c>
      <c r="G310" s="1">
        <v>96</v>
      </c>
      <c r="H310" s="1">
        <v>10.422993094660001</v>
      </c>
      <c r="I310" s="1">
        <v>7.97216796875</v>
      </c>
      <c r="J310" s="1">
        <v>1.1138597457252699</v>
      </c>
      <c r="K310" s="1">
        <v>0.79243733375212999</v>
      </c>
      <c r="L310" s="1">
        <v>0.59334502145447698</v>
      </c>
      <c r="M310" s="1">
        <v>0.83321403364395896</v>
      </c>
      <c r="N310" s="1">
        <v>0.93108334615695998</v>
      </c>
      <c r="O310" s="1">
        <v>1.6459889229004501</v>
      </c>
      <c r="P310" s="1">
        <v>0.91876951071773205</v>
      </c>
      <c r="Q310" s="1">
        <v>1.1652805932583801</v>
      </c>
      <c r="R310" s="1">
        <v>0.71503300000000003</v>
      </c>
      <c r="S310" s="1">
        <v>0.30754024893505699</v>
      </c>
    </row>
    <row r="311" spans="1:19" ht="12.2" customHeight="1" x14ac:dyDescent="0.25">
      <c r="A311" s="1" t="s">
        <v>658</v>
      </c>
      <c r="B311" s="1" t="s">
        <v>659</v>
      </c>
      <c r="C311" s="1">
        <v>28.43</v>
      </c>
      <c r="D311" s="1">
        <v>21</v>
      </c>
      <c r="E311" s="1">
        <v>22</v>
      </c>
      <c r="F311" s="1">
        <v>52</v>
      </c>
      <c r="G311" s="1">
        <v>802</v>
      </c>
      <c r="H311" s="1">
        <v>92.282305824660099</v>
      </c>
      <c r="I311" s="1">
        <v>4.85595703125</v>
      </c>
      <c r="J311" s="1">
        <v>1.00651258086826</v>
      </c>
      <c r="K311" s="1">
        <v>1.02173061026981</v>
      </c>
      <c r="L311" s="1">
        <v>1.2407004137273101</v>
      </c>
      <c r="M311" s="1">
        <v>1.0896478682884601</v>
      </c>
      <c r="N311" s="1">
        <v>1.0185734461524201</v>
      </c>
      <c r="O311" s="1">
        <v>0.91182644291103299</v>
      </c>
      <c r="P311" s="1">
        <v>1.1302857045246499</v>
      </c>
      <c r="Q311" s="1">
        <v>1.02022853119603</v>
      </c>
      <c r="R311" s="1">
        <v>1.0680430000000001</v>
      </c>
      <c r="S311" s="1">
        <v>0.51980761530293496</v>
      </c>
    </row>
    <row r="312" spans="1:19" ht="12.2" customHeight="1" x14ac:dyDescent="0.25">
      <c r="A312" s="1" t="s">
        <v>660</v>
      </c>
      <c r="B312" s="1" t="s">
        <v>661</v>
      </c>
      <c r="C312" s="1">
        <v>43.17</v>
      </c>
      <c r="D312" s="1">
        <v>16</v>
      </c>
      <c r="E312" s="1">
        <v>16</v>
      </c>
      <c r="F312" s="1">
        <v>34</v>
      </c>
      <c r="G312" s="1">
        <v>417</v>
      </c>
      <c r="H312" s="1">
        <v>44.586129164660001</v>
      </c>
      <c r="I312" s="1">
        <v>8.10400390625</v>
      </c>
      <c r="J312" s="1">
        <v>0.93658784309509302</v>
      </c>
      <c r="K312" s="1">
        <v>1.0083592016049501</v>
      </c>
      <c r="L312" s="1">
        <v>1.27620499213697</v>
      </c>
      <c r="M312" s="1">
        <v>1.0737173456123399</v>
      </c>
      <c r="N312" s="1">
        <v>1.11395214162947</v>
      </c>
      <c r="O312" s="1">
        <v>1.00096495369118</v>
      </c>
      <c r="P312" s="1">
        <v>1.08725090572155</v>
      </c>
      <c r="Q312" s="1">
        <v>1.0673893336807301</v>
      </c>
      <c r="R312" s="1">
        <v>1.0059279999999999</v>
      </c>
      <c r="S312" s="1">
        <v>0.95641775515763805</v>
      </c>
    </row>
    <row r="313" spans="1:19" ht="12.2" customHeight="1" x14ac:dyDescent="0.25">
      <c r="A313" s="1" t="s">
        <v>662</v>
      </c>
      <c r="B313" s="1" t="s">
        <v>663</v>
      </c>
      <c r="C313" s="1">
        <v>50</v>
      </c>
      <c r="D313" s="1">
        <v>5</v>
      </c>
      <c r="E313" s="1">
        <v>5</v>
      </c>
      <c r="F313" s="1">
        <v>36</v>
      </c>
      <c r="G313" s="1">
        <v>88</v>
      </c>
      <c r="H313" s="1">
        <v>9.3747604646599996</v>
      </c>
      <c r="I313" s="1">
        <v>9.36376953125</v>
      </c>
      <c r="J313" s="1">
        <v>0.93296272765852895</v>
      </c>
      <c r="K313" s="1">
        <v>0.88693081933468398</v>
      </c>
      <c r="L313" s="1">
        <v>1.20550105808815</v>
      </c>
      <c r="M313" s="1">
        <v>1.00846486836045</v>
      </c>
      <c r="N313" s="1">
        <v>1.26566534038559</v>
      </c>
      <c r="O313" s="1">
        <v>1.0288644387949899</v>
      </c>
      <c r="P313" s="1">
        <v>1.2180638852343499</v>
      </c>
      <c r="Q313" s="1">
        <v>1.1708645548049801</v>
      </c>
      <c r="R313" s="1">
        <v>0.86129900000000004</v>
      </c>
      <c r="S313" s="1">
        <v>0.256986631694546</v>
      </c>
    </row>
    <row r="314" spans="1:19" ht="12.2" customHeight="1" x14ac:dyDescent="0.25">
      <c r="A314" s="1" t="s">
        <v>664</v>
      </c>
      <c r="B314" s="1" t="s">
        <v>665</v>
      </c>
      <c r="C314" s="1">
        <v>40.71</v>
      </c>
      <c r="D314" s="1">
        <v>1</v>
      </c>
      <c r="E314" s="1">
        <v>4</v>
      </c>
      <c r="F314" s="1">
        <v>28</v>
      </c>
      <c r="G314" s="1">
        <v>113</v>
      </c>
      <c r="H314" s="1">
        <v>12.46014286466</v>
      </c>
      <c r="I314" s="1">
        <v>6.58056640625</v>
      </c>
      <c r="J314" s="1">
        <v>0.63676584481424203</v>
      </c>
      <c r="K314" s="1">
        <v>0.482830250521885</v>
      </c>
      <c r="L314" s="1">
        <v>0.41144998770368002</v>
      </c>
      <c r="M314" s="1">
        <v>0.51034869434660202</v>
      </c>
      <c r="N314" s="1">
        <v>1.00118579268428</v>
      </c>
      <c r="O314" s="1">
        <v>2.4560859427661001</v>
      </c>
      <c r="P314" s="1">
        <v>0.56404033035053702</v>
      </c>
      <c r="Q314" s="1">
        <v>1.3404373552669699</v>
      </c>
      <c r="R314" s="1">
        <v>0.38073299999999999</v>
      </c>
      <c r="S314" s="1">
        <v>0.222839246357458</v>
      </c>
    </row>
    <row r="315" spans="1:19" ht="12.2" customHeight="1" x14ac:dyDescent="0.25">
      <c r="A315" s="1" t="s">
        <v>666</v>
      </c>
      <c r="B315" s="1" t="s">
        <v>667</v>
      </c>
      <c r="C315" s="1">
        <v>21.85</v>
      </c>
      <c r="D315" s="1">
        <v>8</v>
      </c>
      <c r="E315" s="1">
        <v>8</v>
      </c>
      <c r="F315" s="1">
        <v>51</v>
      </c>
      <c r="G315" s="1">
        <v>325</v>
      </c>
      <c r="H315" s="1">
        <v>36.31822860466</v>
      </c>
      <c r="I315" s="1">
        <v>6.22705078125</v>
      </c>
      <c r="J315" s="1">
        <v>1.08650898861768</v>
      </c>
      <c r="K315" s="1">
        <v>1.0444838883388601</v>
      </c>
      <c r="L315" s="1">
        <v>0.97589209820181499</v>
      </c>
      <c r="M315" s="1">
        <v>1.03562832505279</v>
      </c>
      <c r="N315" s="1">
        <v>0.99026798703780095</v>
      </c>
      <c r="O315" s="1">
        <v>1.0234150476022399</v>
      </c>
      <c r="P315" s="1">
        <v>1.0074469126227299</v>
      </c>
      <c r="Q315" s="1">
        <v>1.00704331575426</v>
      </c>
      <c r="R315" s="1">
        <v>1.0283850000000001</v>
      </c>
      <c r="S315" s="1">
        <v>0.44319897557954702</v>
      </c>
    </row>
    <row r="316" spans="1:19" ht="12.2" customHeight="1" x14ac:dyDescent="0.25">
      <c r="A316" s="1" t="s">
        <v>668</v>
      </c>
      <c r="B316" s="1" t="s">
        <v>669</v>
      </c>
      <c r="C316" s="1">
        <v>59.39</v>
      </c>
      <c r="D316" s="1">
        <v>10</v>
      </c>
      <c r="E316" s="1">
        <v>11</v>
      </c>
      <c r="F316" s="1">
        <v>58</v>
      </c>
      <c r="G316" s="1">
        <v>165</v>
      </c>
      <c r="H316" s="1">
        <v>18.001833814659999</v>
      </c>
      <c r="I316" s="1">
        <v>6.90283203125</v>
      </c>
      <c r="J316" s="1">
        <v>0.97925552010113104</v>
      </c>
      <c r="K316" s="1">
        <v>1.02418154850234</v>
      </c>
      <c r="L316" s="1">
        <v>1.21411206062693</v>
      </c>
      <c r="M316" s="1">
        <v>1.07251637641013</v>
      </c>
      <c r="N316" s="1">
        <v>1.10756179416691</v>
      </c>
      <c r="O316" s="1">
        <v>0.91735288341562204</v>
      </c>
      <c r="P316" s="1">
        <v>1.17433100944049</v>
      </c>
      <c r="Q316" s="1">
        <v>1.0664152290076701</v>
      </c>
      <c r="R316" s="1">
        <v>1.0057210000000001</v>
      </c>
      <c r="S316" s="1">
        <v>0.95661170669300699</v>
      </c>
    </row>
    <row r="317" spans="1:19" ht="12.2" customHeight="1" x14ac:dyDescent="0.25">
      <c r="A317" s="1" t="s">
        <v>672</v>
      </c>
      <c r="B317" s="1" t="s">
        <v>673</v>
      </c>
      <c r="C317" s="1">
        <v>24.07</v>
      </c>
      <c r="D317" s="1">
        <v>1</v>
      </c>
      <c r="E317" s="1">
        <v>8</v>
      </c>
      <c r="F317" s="1">
        <v>35</v>
      </c>
      <c r="G317" s="1">
        <v>482</v>
      </c>
      <c r="H317" s="1">
        <v>52.891616724660103</v>
      </c>
      <c r="I317" s="1">
        <v>8.66064453125</v>
      </c>
      <c r="J317" s="1">
        <v>0.62211761623790196</v>
      </c>
      <c r="K317" s="1">
        <v>0.35216535123326798</v>
      </c>
      <c r="L317" s="1">
        <v>0.34637145892910198</v>
      </c>
      <c r="M317" s="1">
        <v>0.44021814213342397</v>
      </c>
      <c r="N317" s="1">
        <v>0.63208533297409397</v>
      </c>
      <c r="O317" s="1">
        <v>4.8936411473806603</v>
      </c>
      <c r="P317" s="1">
        <v>0.27751177122474702</v>
      </c>
      <c r="Q317" s="1">
        <v>1.9344127505265001</v>
      </c>
      <c r="R317" s="1">
        <v>0.227572</v>
      </c>
      <c r="S317" s="1">
        <v>0.37152184739261401</v>
      </c>
    </row>
    <row r="318" spans="1:19" ht="12.2" customHeight="1" x14ac:dyDescent="0.25">
      <c r="A318" s="1" t="s">
        <v>674</v>
      </c>
      <c r="B318" s="1" t="s">
        <v>675</v>
      </c>
      <c r="C318" s="1">
        <v>32.340000000000003</v>
      </c>
      <c r="D318" s="1">
        <v>7</v>
      </c>
      <c r="E318" s="1">
        <v>20</v>
      </c>
      <c r="F318" s="1">
        <v>50</v>
      </c>
      <c r="G318" s="1">
        <v>535</v>
      </c>
      <c r="H318" s="1">
        <v>57.80324175466</v>
      </c>
      <c r="I318" s="1">
        <v>8.00146484375</v>
      </c>
      <c r="J318" s="1">
        <v>1.2214862471382399</v>
      </c>
      <c r="K318" s="1">
        <v>0.89276038461591101</v>
      </c>
      <c r="L318" s="1">
        <v>0.62857150053756405</v>
      </c>
      <c r="M318" s="1">
        <v>0.91427271076390504</v>
      </c>
      <c r="N318" s="1">
        <v>0.99519637678437201</v>
      </c>
      <c r="O318" s="1">
        <v>0.71984708531444797</v>
      </c>
      <c r="P318" s="1">
        <v>1.0646755624405899</v>
      </c>
      <c r="Q318" s="1">
        <v>0.92657300817980304</v>
      </c>
      <c r="R318" s="1">
        <v>0.98672499999999996</v>
      </c>
      <c r="S318" s="1">
        <v>0.95419374775868004</v>
      </c>
    </row>
    <row r="319" spans="1:19" ht="12.2" customHeight="1" x14ac:dyDescent="0.25">
      <c r="A319" s="1" t="s">
        <v>676</v>
      </c>
      <c r="B319" s="1" t="s">
        <v>677</v>
      </c>
      <c r="C319" s="1">
        <v>59.92</v>
      </c>
      <c r="D319" s="1">
        <v>9</v>
      </c>
      <c r="E319" s="1">
        <v>14</v>
      </c>
      <c r="F319" s="1">
        <v>48</v>
      </c>
      <c r="G319" s="1">
        <v>247</v>
      </c>
      <c r="H319" s="1">
        <v>28.28491393466</v>
      </c>
      <c r="I319" s="1">
        <v>4.89404296875</v>
      </c>
      <c r="J319" s="1">
        <v>1.0014314859973801</v>
      </c>
      <c r="K319" s="1">
        <v>1.04514347773831</v>
      </c>
      <c r="L319" s="1">
        <v>1.23691739273104</v>
      </c>
      <c r="M319" s="1">
        <v>1.0944974521555799</v>
      </c>
      <c r="N319" s="1">
        <v>1.06678397300469</v>
      </c>
      <c r="O319" s="1">
        <v>0.98084934628489095</v>
      </c>
      <c r="P319" s="1">
        <v>1.2082339315208901</v>
      </c>
      <c r="Q319" s="1">
        <v>1.0852890836034901</v>
      </c>
      <c r="R319" s="1">
        <v>1.0084850000000001</v>
      </c>
      <c r="S319" s="1">
        <v>0.929731228474316</v>
      </c>
    </row>
    <row r="320" spans="1:19" ht="12.2" customHeight="1" x14ac:dyDescent="0.25">
      <c r="A320" s="1" t="s">
        <v>678</v>
      </c>
      <c r="B320" s="1" t="s">
        <v>679</v>
      </c>
      <c r="C320" s="1">
        <v>25.42</v>
      </c>
      <c r="D320" s="1">
        <v>1</v>
      </c>
      <c r="E320" s="1">
        <v>2</v>
      </c>
      <c r="F320" s="1">
        <v>22</v>
      </c>
      <c r="G320" s="1">
        <v>118</v>
      </c>
      <c r="H320" s="1">
        <v>12.864186914659999</v>
      </c>
      <c r="I320" s="1">
        <v>6.58056640625</v>
      </c>
      <c r="J320" s="1">
        <v>0.638671644249587</v>
      </c>
      <c r="K320" s="1">
        <v>0.28606312690219399</v>
      </c>
      <c r="L320" s="1">
        <v>0.358362813793214</v>
      </c>
      <c r="M320" s="1">
        <v>0.42769919498166498</v>
      </c>
      <c r="N320" s="1">
        <v>0.82078854504002297</v>
      </c>
      <c r="O320" s="1">
        <v>2.9739487195300098</v>
      </c>
      <c r="P320" s="1">
        <v>0.44295578545020498</v>
      </c>
      <c r="Q320" s="1">
        <v>1.41256435000675</v>
      </c>
      <c r="R320" s="1">
        <v>0.302782</v>
      </c>
      <c r="S320" s="1">
        <v>0.28343667421026503</v>
      </c>
    </row>
    <row r="321" spans="1:19" ht="12.2" customHeight="1" x14ac:dyDescent="0.25">
      <c r="A321" s="1" t="s">
        <v>680</v>
      </c>
      <c r="B321" s="1" t="s">
        <v>681</v>
      </c>
      <c r="C321" s="1">
        <v>50.81</v>
      </c>
      <c r="D321" s="1">
        <v>6</v>
      </c>
      <c r="E321" s="1">
        <v>15</v>
      </c>
      <c r="F321" s="1">
        <v>39</v>
      </c>
      <c r="G321" s="1">
        <v>248</v>
      </c>
      <c r="H321" s="1">
        <v>28.729619784659999</v>
      </c>
      <c r="I321" s="1">
        <v>4.81787109375</v>
      </c>
      <c r="J321" s="1">
        <v>0.94222210166451903</v>
      </c>
      <c r="K321" s="1">
        <v>0.92634834252510401</v>
      </c>
      <c r="L321" s="1">
        <v>1.4245923800145801</v>
      </c>
      <c r="M321" s="1">
        <v>1.0977209414014</v>
      </c>
      <c r="N321" s="1">
        <v>1.0619449402846901</v>
      </c>
      <c r="O321" s="1">
        <v>1.0480907684513501</v>
      </c>
      <c r="P321" s="1">
        <v>1.1479012167140901</v>
      </c>
      <c r="Q321" s="1">
        <v>1.0859789751500399</v>
      </c>
      <c r="R321" s="1">
        <v>1.010812</v>
      </c>
      <c r="S321" s="1">
        <v>0.94714830935955696</v>
      </c>
    </row>
    <row r="322" spans="1:19" ht="12.2" customHeight="1" x14ac:dyDescent="0.25">
      <c r="A322" s="1" t="s">
        <v>684</v>
      </c>
      <c r="B322" s="1" t="s">
        <v>685</v>
      </c>
      <c r="C322" s="1">
        <v>22.85</v>
      </c>
      <c r="D322" s="1">
        <v>1</v>
      </c>
      <c r="E322" s="1">
        <v>8</v>
      </c>
      <c r="F322" s="1">
        <v>33</v>
      </c>
      <c r="G322" s="1">
        <v>512</v>
      </c>
      <c r="H322" s="1">
        <v>56.189089854660097</v>
      </c>
      <c r="I322" s="1">
        <v>8.01611328125</v>
      </c>
      <c r="J322" s="1">
        <v>0.78547655726191201</v>
      </c>
      <c r="K322" s="1">
        <v>0.54703414532972505</v>
      </c>
      <c r="L322" s="1">
        <v>0.63510705658028599</v>
      </c>
      <c r="M322" s="1">
        <v>0.65587258639064105</v>
      </c>
      <c r="N322" s="1">
        <v>0.85522027302556602</v>
      </c>
      <c r="O322" s="1">
        <v>2.0285445955272898</v>
      </c>
      <c r="P322" s="1">
        <v>0.71428482468150001</v>
      </c>
      <c r="Q322" s="1">
        <v>1.1993498977447901</v>
      </c>
      <c r="R322" s="1">
        <v>0.54685700000000004</v>
      </c>
      <c r="S322" s="1">
        <v>0.26760079291254502</v>
      </c>
    </row>
    <row r="323" spans="1:19" ht="12.2" customHeight="1" x14ac:dyDescent="0.25">
      <c r="A323" s="1" t="s">
        <v>686</v>
      </c>
      <c r="B323" s="1" t="s">
        <v>687</v>
      </c>
      <c r="C323" s="1">
        <v>26.14</v>
      </c>
      <c r="D323" s="1">
        <v>9</v>
      </c>
      <c r="E323" s="1">
        <v>9</v>
      </c>
      <c r="F323" s="1">
        <v>25</v>
      </c>
      <c r="G323" s="1">
        <v>329</v>
      </c>
      <c r="H323" s="1">
        <v>36.049043994660003</v>
      </c>
      <c r="I323" s="1">
        <v>7.02001953125</v>
      </c>
      <c r="J323" s="1">
        <v>0.94664784838862903</v>
      </c>
      <c r="K323" s="1">
        <v>1.0181123459157599</v>
      </c>
      <c r="L323" s="1">
        <v>1.24403233729916</v>
      </c>
      <c r="M323" s="1">
        <v>1.0695975105345199</v>
      </c>
      <c r="N323" s="1">
        <v>1.0640374362476099</v>
      </c>
      <c r="O323" s="1">
        <v>0.90133174514908698</v>
      </c>
      <c r="P323" s="1">
        <v>1.2465352942977199</v>
      </c>
      <c r="Q323" s="1">
        <v>1.0706348252314699</v>
      </c>
      <c r="R323" s="1">
        <v>0.999031</v>
      </c>
      <c r="S323" s="1">
        <v>0.99419708436441201</v>
      </c>
    </row>
    <row r="324" spans="1:19" ht="12.2" customHeight="1" x14ac:dyDescent="0.25">
      <c r="A324" s="1" t="s">
        <v>688</v>
      </c>
      <c r="B324" s="1" t="s">
        <v>689</v>
      </c>
      <c r="C324" s="1">
        <v>52.5</v>
      </c>
      <c r="D324" s="1">
        <v>9</v>
      </c>
      <c r="E324" s="1">
        <v>9</v>
      </c>
      <c r="F324" s="1">
        <v>27</v>
      </c>
      <c r="G324" s="1">
        <v>240</v>
      </c>
      <c r="H324" s="1">
        <v>26.77670674466</v>
      </c>
      <c r="I324" s="1">
        <v>5.26220703125</v>
      </c>
      <c r="J324" s="1">
        <v>0.93930247398630895</v>
      </c>
      <c r="K324" s="1">
        <v>1.04583485482287</v>
      </c>
      <c r="L324" s="1">
        <v>1.2713087338459901</v>
      </c>
      <c r="M324" s="1">
        <v>1.08548202088506</v>
      </c>
      <c r="N324" s="1">
        <v>1.14797617023027</v>
      </c>
      <c r="O324" s="1">
        <v>0.92658507851604799</v>
      </c>
      <c r="P324" s="1">
        <v>1.1560797570005701</v>
      </c>
      <c r="Q324" s="1">
        <v>1.07688033524896</v>
      </c>
      <c r="R324" s="1">
        <v>1.0079880000000001</v>
      </c>
      <c r="S324" s="1">
        <v>0.94777995125115599</v>
      </c>
    </row>
    <row r="325" spans="1:19" ht="12.2" customHeight="1" x14ac:dyDescent="0.25">
      <c r="A325" s="1" t="s">
        <v>690</v>
      </c>
      <c r="B325" s="1" t="s">
        <v>691</v>
      </c>
      <c r="C325" s="1">
        <v>23.73</v>
      </c>
      <c r="D325" s="1">
        <v>12</v>
      </c>
      <c r="E325" s="1">
        <v>12</v>
      </c>
      <c r="F325" s="1">
        <v>40</v>
      </c>
      <c r="G325" s="1">
        <v>573</v>
      </c>
      <c r="H325" s="1">
        <v>64.055770154660095</v>
      </c>
      <c r="I325" s="1">
        <v>5.46533203125</v>
      </c>
      <c r="J325" s="1">
        <v>1.16453431930465</v>
      </c>
      <c r="K325" s="1">
        <v>0.80811061397179196</v>
      </c>
      <c r="L325" s="1">
        <v>0.98219106627185104</v>
      </c>
      <c r="M325" s="1">
        <v>0.984945333182764</v>
      </c>
      <c r="N325" s="1">
        <v>1.0571141627974201</v>
      </c>
      <c r="O325" s="1">
        <v>1.20648421591494</v>
      </c>
      <c r="P325" s="1">
        <v>0.80653156781868496</v>
      </c>
      <c r="Q325" s="1">
        <v>1.02337664884368</v>
      </c>
      <c r="R325" s="1">
        <v>0.96244700000000005</v>
      </c>
      <c r="S325" s="1">
        <v>0.817045837013196</v>
      </c>
    </row>
    <row r="326" spans="1:19" ht="12.2" customHeight="1" x14ac:dyDescent="0.25">
      <c r="A326" s="1" t="s">
        <v>692</v>
      </c>
      <c r="B326" s="1" t="s">
        <v>693</v>
      </c>
      <c r="C326" s="1">
        <v>38.74</v>
      </c>
      <c r="D326" s="1">
        <v>15</v>
      </c>
      <c r="E326" s="1">
        <v>15</v>
      </c>
      <c r="F326" s="1">
        <v>40</v>
      </c>
      <c r="G326" s="1">
        <v>493</v>
      </c>
      <c r="H326" s="1">
        <v>54.632278704660102</v>
      </c>
      <c r="I326" s="1">
        <v>5.13525390625</v>
      </c>
      <c r="J326" s="1">
        <v>1.30495638584018</v>
      </c>
      <c r="K326" s="1">
        <v>0.96968452867518296</v>
      </c>
      <c r="L326" s="1">
        <v>1.0306814762338099</v>
      </c>
      <c r="M326" s="1">
        <v>1.1017741302497199</v>
      </c>
      <c r="N326" s="1">
        <v>0.82793487898376195</v>
      </c>
      <c r="O326" s="1">
        <v>0.924485715660739</v>
      </c>
      <c r="P326" s="1">
        <v>0.98646095848298898</v>
      </c>
      <c r="Q326" s="1">
        <v>0.91296051770916298</v>
      </c>
      <c r="R326" s="1">
        <v>1.206815</v>
      </c>
      <c r="S326" s="1">
        <v>0.16991729344258699</v>
      </c>
    </row>
    <row r="327" spans="1:19" ht="12.2" customHeight="1" x14ac:dyDescent="0.25">
      <c r="A327" s="1" t="s">
        <v>694</v>
      </c>
      <c r="B327" s="1" t="s">
        <v>695</v>
      </c>
      <c r="C327" s="1">
        <v>47.37</v>
      </c>
      <c r="D327" s="1">
        <v>1</v>
      </c>
      <c r="E327" s="1">
        <v>18</v>
      </c>
      <c r="F327" s="1">
        <v>65</v>
      </c>
      <c r="G327" s="1">
        <v>285</v>
      </c>
      <c r="H327" s="1">
        <v>33.201787994660002</v>
      </c>
      <c r="I327" s="1">
        <v>4.76708984375</v>
      </c>
      <c r="J327" s="1">
        <v>0.87912968418136495</v>
      </c>
      <c r="K327" s="1">
        <v>1.01241750701535</v>
      </c>
      <c r="L327" s="1">
        <v>1.17103852150506</v>
      </c>
      <c r="M327" s="1">
        <v>1.02086190423393</v>
      </c>
      <c r="N327" s="1">
        <v>1.07792213005794</v>
      </c>
      <c r="O327" s="1">
        <v>1.06827793558148</v>
      </c>
      <c r="P327" s="1">
        <v>1.2087123313805499</v>
      </c>
      <c r="Q327" s="1">
        <v>1.11830413233999</v>
      </c>
      <c r="R327" s="1">
        <v>0.91286599999999996</v>
      </c>
      <c r="S327" s="1">
        <v>0.36642289985938198</v>
      </c>
    </row>
    <row r="328" spans="1:19" ht="12.2" customHeight="1" x14ac:dyDescent="0.25">
      <c r="A328" s="1" t="s">
        <v>696</v>
      </c>
      <c r="B328" s="1" t="s">
        <v>697</v>
      </c>
      <c r="C328" s="1">
        <v>23.27</v>
      </c>
      <c r="D328" s="1">
        <v>4</v>
      </c>
      <c r="E328" s="1">
        <v>4</v>
      </c>
      <c r="F328" s="1">
        <v>32</v>
      </c>
      <c r="G328" s="1">
        <v>245</v>
      </c>
      <c r="H328" s="1">
        <v>26.000188804659999</v>
      </c>
      <c r="I328" s="1">
        <v>9.11474609375</v>
      </c>
      <c r="J328" s="1">
        <v>0.80865913379110799</v>
      </c>
      <c r="K328" s="1">
        <v>1.1046085102952901</v>
      </c>
      <c r="L328" s="1">
        <v>0.52179571667157099</v>
      </c>
      <c r="M328" s="1">
        <v>0.81168778691932297</v>
      </c>
      <c r="N328" s="1">
        <v>1.0943355882502901</v>
      </c>
      <c r="O328" s="1">
        <v>0.66427997062059996</v>
      </c>
      <c r="P328" s="1">
        <v>0.89118978239456703</v>
      </c>
      <c r="Q328" s="1">
        <v>0.88326844708848595</v>
      </c>
      <c r="R328" s="1">
        <v>0.91895899999999997</v>
      </c>
      <c r="S328" s="1">
        <v>0.74937228059606897</v>
      </c>
    </row>
    <row r="329" spans="1:19" ht="12.2" customHeight="1" x14ac:dyDescent="0.25">
      <c r="A329" s="1" t="s">
        <v>698</v>
      </c>
      <c r="B329" s="1" t="s">
        <v>699</v>
      </c>
      <c r="C329" s="1">
        <v>38.479999999999997</v>
      </c>
      <c r="D329" s="1">
        <v>14</v>
      </c>
      <c r="E329" s="1">
        <v>15</v>
      </c>
      <c r="F329" s="1">
        <v>39</v>
      </c>
      <c r="G329" s="1">
        <v>434</v>
      </c>
      <c r="H329" s="1">
        <v>47.139321614659998</v>
      </c>
      <c r="I329" s="1">
        <v>7.38623046875</v>
      </c>
      <c r="J329" s="1">
        <v>0.87878019564275101</v>
      </c>
      <c r="K329" s="1">
        <v>0.88581135619292894</v>
      </c>
      <c r="L329" s="1">
        <v>1.3256383889871299</v>
      </c>
      <c r="M329" s="1">
        <v>1.0300766469409399</v>
      </c>
      <c r="N329" s="1">
        <v>1.16515559737005</v>
      </c>
      <c r="O329" s="1">
        <v>1.01808142719374</v>
      </c>
      <c r="P329" s="1">
        <v>1.12813563699854</v>
      </c>
      <c r="Q329" s="1">
        <v>1.10379088718744</v>
      </c>
      <c r="R329" s="1">
        <v>0.93321699999999996</v>
      </c>
      <c r="S329" s="1">
        <v>0.65767987836060604</v>
      </c>
    </row>
    <row r="330" spans="1:19" ht="12.2" customHeight="1" x14ac:dyDescent="0.25">
      <c r="A330" s="1" t="s">
        <v>700</v>
      </c>
      <c r="B330" s="1" t="s">
        <v>701</v>
      </c>
      <c r="C330" s="1">
        <v>44.37</v>
      </c>
      <c r="D330" s="1">
        <v>4</v>
      </c>
      <c r="E330" s="1">
        <v>16</v>
      </c>
      <c r="F330" s="1">
        <v>42</v>
      </c>
      <c r="G330" s="1">
        <v>284</v>
      </c>
      <c r="H330" s="1">
        <v>32.657610164659999</v>
      </c>
      <c r="I330" s="1">
        <v>4.74169921875</v>
      </c>
      <c r="J330" s="1">
        <v>0.88106830894952604</v>
      </c>
      <c r="K330" s="1">
        <v>0.880420241223141</v>
      </c>
      <c r="L330" s="1">
        <v>1.3704872331745599</v>
      </c>
      <c r="M330" s="1">
        <v>1.0439919277824099</v>
      </c>
      <c r="N330" s="1">
        <v>1.1461508554608799</v>
      </c>
      <c r="O330" s="1">
        <v>1.0236379112888101</v>
      </c>
      <c r="P330" s="1">
        <v>1.1918012032141501</v>
      </c>
      <c r="Q330" s="1">
        <v>1.1205299899879499</v>
      </c>
      <c r="R330" s="1">
        <v>0.93169500000000005</v>
      </c>
      <c r="S330" s="1">
        <v>0.67725962945417395</v>
      </c>
    </row>
    <row r="331" spans="1:19" ht="12.2" customHeight="1" x14ac:dyDescent="0.25">
      <c r="A331" s="1" t="s">
        <v>702</v>
      </c>
      <c r="B331" s="1" t="s">
        <v>703</v>
      </c>
      <c r="C331" s="1">
        <v>36.31</v>
      </c>
      <c r="D331" s="1">
        <v>20</v>
      </c>
      <c r="E331" s="1">
        <v>20</v>
      </c>
      <c r="F331" s="1">
        <v>47</v>
      </c>
      <c r="G331" s="1">
        <v>683</v>
      </c>
      <c r="H331" s="1">
        <v>74.633982534660007</v>
      </c>
      <c r="I331" s="1">
        <v>7.70849609375</v>
      </c>
      <c r="J331" s="1">
        <v>1.14687673218779</v>
      </c>
      <c r="K331" s="1">
        <v>1.04313898721573</v>
      </c>
      <c r="L331" s="1">
        <v>0.88610459894246096</v>
      </c>
      <c r="M331" s="1">
        <v>1.02537343944866</v>
      </c>
      <c r="N331" s="1">
        <v>0.96344387894960204</v>
      </c>
      <c r="O331" s="1">
        <v>0.99881372371586197</v>
      </c>
      <c r="P331" s="1">
        <v>0.90786836638890001</v>
      </c>
      <c r="Q331" s="1">
        <v>0.95670865635145497</v>
      </c>
      <c r="R331" s="1">
        <v>1.0717719999999999</v>
      </c>
      <c r="S331" s="1">
        <v>0.440631096314479</v>
      </c>
    </row>
    <row r="332" spans="1:19" ht="12.2" customHeight="1" x14ac:dyDescent="0.25">
      <c r="A332" s="1" t="s">
        <v>704</v>
      </c>
      <c r="B332" s="1" t="s">
        <v>705</v>
      </c>
      <c r="C332" s="1">
        <v>24.2</v>
      </c>
      <c r="D332" s="1">
        <v>3</v>
      </c>
      <c r="E332" s="1">
        <v>17</v>
      </c>
      <c r="F332" s="1">
        <v>38</v>
      </c>
      <c r="G332" s="1">
        <v>686</v>
      </c>
      <c r="H332" s="1">
        <v>79.145128424660001</v>
      </c>
      <c r="I332" s="1">
        <v>5.02099609375</v>
      </c>
      <c r="J332" s="1">
        <v>0.97858657861376097</v>
      </c>
      <c r="K332" s="1">
        <v>0.97376954252555403</v>
      </c>
      <c r="L332" s="1">
        <v>1.2156453803709499</v>
      </c>
      <c r="M332" s="1">
        <v>1.0560005005034201</v>
      </c>
      <c r="N332" s="1">
        <v>0.99013860239312501</v>
      </c>
      <c r="O332" s="1">
        <v>0.93089010828871799</v>
      </c>
      <c r="P332" s="1">
        <v>1.1100102632497399</v>
      </c>
      <c r="Q332" s="1">
        <v>1.01034632464386</v>
      </c>
      <c r="R332" s="1">
        <v>1.0451870000000001</v>
      </c>
      <c r="S332" s="1">
        <v>0.65806115237465901</v>
      </c>
    </row>
    <row r="333" spans="1:19" ht="12.2" customHeight="1" x14ac:dyDescent="0.25">
      <c r="A333" s="1" t="s">
        <v>706</v>
      </c>
      <c r="B333" s="1" t="s">
        <v>707</v>
      </c>
      <c r="C333" s="1">
        <v>41.67</v>
      </c>
      <c r="D333" s="1">
        <v>19</v>
      </c>
      <c r="E333" s="1">
        <v>20</v>
      </c>
      <c r="F333" s="1">
        <v>42</v>
      </c>
      <c r="G333" s="1">
        <v>492</v>
      </c>
      <c r="H333" s="1">
        <v>55.34664546466</v>
      </c>
      <c r="I333" s="1">
        <v>4.79248046875</v>
      </c>
      <c r="J333" s="1">
        <v>1.03212549881881</v>
      </c>
      <c r="K333" s="1">
        <v>1.02186264065476</v>
      </c>
      <c r="L333" s="1">
        <v>1.2597811163635</v>
      </c>
      <c r="M333" s="1">
        <v>1.10458975194569</v>
      </c>
      <c r="N333" s="1">
        <v>1.0337325927352301</v>
      </c>
      <c r="O333" s="1">
        <v>0.96133697893847603</v>
      </c>
      <c r="P333" s="1">
        <v>1.1450553700697901</v>
      </c>
      <c r="Q333" s="1">
        <v>1.0467083139144999</v>
      </c>
      <c r="R333" s="1">
        <v>1.055299</v>
      </c>
      <c r="S333" s="1">
        <v>0.57237442431977503</v>
      </c>
    </row>
    <row r="334" spans="1:19" ht="12.2" customHeight="1" x14ac:dyDescent="0.25">
      <c r="A334" s="1" t="s">
        <v>708</v>
      </c>
      <c r="B334" s="1" t="s">
        <v>709</v>
      </c>
      <c r="C334" s="1">
        <v>33.049999999999997</v>
      </c>
      <c r="D334" s="1">
        <v>10</v>
      </c>
      <c r="E334" s="1">
        <v>23</v>
      </c>
      <c r="F334" s="1">
        <v>56</v>
      </c>
      <c r="G334" s="1">
        <v>590</v>
      </c>
      <c r="H334" s="1">
        <v>62.339979994660098</v>
      </c>
      <c r="I334" s="1">
        <v>7.73779296875</v>
      </c>
      <c r="J334" s="1">
        <v>1.2779904415443499</v>
      </c>
      <c r="K334" s="1">
        <v>1.09701662330089</v>
      </c>
      <c r="L334" s="1">
        <v>0.95219667805054098</v>
      </c>
      <c r="M334" s="1">
        <v>1.10906791429859</v>
      </c>
      <c r="N334" s="1">
        <v>0.91041244314637104</v>
      </c>
      <c r="O334" s="1">
        <v>0.84672043180288903</v>
      </c>
      <c r="P334" s="1">
        <v>1.10970354326603</v>
      </c>
      <c r="Q334" s="1">
        <v>0.95561213940509704</v>
      </c>
      <c r="R334" s="1">
        <v>1.1605840000000001</v>
      </c>
      <c r="S334" s="1">
        <v>0.28058795916983098</v>
      </c>
    </row>
    <row r="335" spans="1:19" ht="12.2" customHeight="1" x14ac:dyDescent="0.25">
      <c r="A335" s="1" t="s">
        <v>712</v>
      </c>
      <c r="B335" s="1" t="s">
        <v>713</v>
      </c>
      <c r="C335" s="1">
        <v>55.28</v>
      </c>
      <c r="D335" s="1">
        <v>5</v>
      </c>
      <c r="E335" s="1">
        <v>13</v>
      </c>
      <c r="F335" s="1">
        <v>46</v>
      </c>
      <c r="G335" s="1">
        <v>246</v>
      </c>
      <c r="H335" s="1">
        <v>28.06483186466</v>
      </c>
      <c r="I335" s="1">
        <v>4.83056640625</v>
      </c>
      <c r="J335" s="1">
        <v>0.97859794871797201</v>
      </c>
      <c r="K335" s="1">
        <v>1.0710871466834599</v>
      </c>
      <c r="L335" s="1">
        <v>1.3027084168701299</v>
      </c>
      <c r="M335" s="1">
        <v>1.11746450409052</v>
      </c>
      <c r="N335" s="1">
        <v>1.0750459638119201</v>
      </c>
      <c r="O335" s="1">
        <v>0.88427765831324601</v>
      </c>
      <c r="P335" s="1">
        <v>1.1670977483035301</v>
      </c>
      <c r="Q335" s="1">
        <v>1.04214045680957</v>
      </c>
      <c r="R335" s="1">
        <v>1.0722780000000001</v>
      </c>
      <c r="S335" s="1">
        <v>0.58612250729874105</v>
      </c>
    </row>
    <row r="336" spans="1:19" ht="12.2" customHeight="1" x14ac:dyDescent="0.25">
      <c r="A336" s="1" t="s">
        <v>714</v>
      </c>
      <c r="B336" s="1" t="s">
        <v>715</v>
      </c>
      <c r="C336" s="1">
        <v>35.1</v>
      </c>
      <c r="D336" s="1">
        <v>1</v>
      </c>
      <c r="E336" s="1">
        <v>14</v>
      </c>
      <c r="F336" s="1">
        <v>37</v>
      </c>
      <c r="G336" s="1">
        <v>433</v>
      </c>
      <c r="H336" s="1">
        <v>47.091269814660002</v>
      </c>
      <c r="I336" s="1">
        <v>8.27978515625</v>
      </c>
      <c r="J336" s="1">
        <v>0.93468894826530402</v>
      </c>
      <c r="K336" s="1">
        <v>0.83650376382740499</v>
      </c>
      <c r="L336" s="1">
        <v>0.76800287168103698</v>
      </c>
      <c r="M336" s="1">
        <v>0.84639852792458203</v>
      </c>
      <c r="N336" s="1">
        <v>1.11346903516625</v>
      </c>
      <c r="O336" s="1">
        <v>1.3567062877179801</v>
      </c>
      <c r="P336" s="1">
        <v>0.77732596515456098</v>
      </c>
      <c r="Q336" s="1">
        <v>1.0825004293462599</v>
      </c>
      <c r="R336" s="1">
        <v>0.78189200000000003</v>
      </c>
      <c r="S336" s="1">
        <v>0.24813361875041401</v>
      </c>
    </row>
    <row r="337" spans="1:19" ht="12.2" customHeight="1" x14ac:dyDescent="0.25">
      <c r="A337" s="1" t="s">
        <v>716</v>
      </c>
      <c r="B337" s="1" t="s">
        <v>717</v>
      </c>
      <c r="C337" s="1">
        <v>32.409999999999997</v>
      </c>
      <c r="D337" s="1">
        <v>16</v>
      </c>
      <c r="E337" s="1">
        <v>16</v>
      </c>
      <c r="F337" s="1">
        <v>32</v>
      </c>
      <c r="G337" s="1">
        <v>617</v>
      </c>
      <c r="H337" s="1">
        <v>69.020664784660099</v>
      </c>
      <c r="I337" s="1">
        <v>6.41748046875</v>
      </c>
      <c r="J337" s="1">
        <v>1.08674656682528</v>
      </c>
      <c r="K337" s="1">
        <v>1.17315667605285</v>
      </c>
      <c r="L337" s="1">
        <v>0.899098689281841</v>
      </c>
      <c r="M337" s="1">
        <v>1.0530006440533199</v>
      </c>
      <c r="N337" s="1">
        <v>1.1335141048477599</v>
      </c>
      <c r="O337" s="1">
        <v>0.88542979958199697</v>
      </c>
      <c r="P337" s="1">
        <v>0.91321515055997005</v>
      </c>
      <c r="Q337" s="1">
        <v>0.97738635166324195</v>
      </c>
      <c r="R337" s="1">
        <v>1.077364</v>
      </c>
      <c r="S337" s="1">
        <v>0.53902466185916098</v>
      </c>
    </row>
    <row r="338" spans="1:19" ht="12.2" customHeight="1" x14ac:dyDescent="0.25">
      <c r="A338" s="1" t="s">
        <v>718</v>
      </c>
      <c r="B338" s="1" t="s">
        <v>719</v>
      </c>
      <c r="C338" s="1">
        <v>24.55</v>
      </c>
      <c r="D338" s="1">
        <v>15</v>
      </c>
      <c r="E338" s="1">
        <v>15</v>
      </c>
      <c r="F338" s="1">
        <v>38</v>
      </c>
      <c r="G338" s="1">
        <v>725</v>
      </c>
      <c r="H338" s="1">
        <v>80.233130554660093</v>
      </c>
      <c r="I338" s="1">
        <v>4.88134765625</v>
      </c>
      <c r="J338" s="1">
        <v>1.10798695118164</v>
      </c>
      <c r="K338" s="1">
        <v>1.00024879149368</v>
      </c>
      <c r="L338" s="1">
        <v>0.93799413701090695</v>
      </c>
      <c r="M338" s="1">
        <v>1.0154099598954101</v>
      </c>
      <c r="N338" s="1">
        <v>0.96415117880648005</v>
      </c>
      <c r="O338" s="1">
        <v>0.99330697862358197</v>
      </c>
      <c r="P338" s="1">
        <v>1.04333178385867</v>
      </c>
      <c r="Q338" s="1">
        <v>1.00026331376291</v>
      </c>
      <c r="R338" s="1">
        <v>1.0151429999999999</v>
      </c>
      <c r="S338" s="1">
        <v>0.79584053130542198</v>
      </c>
    </row>
    <row r="339" spans="1:19" ht="12.2" customHeight="1" x14ac:dyDescent="0.25">
      <c r="A339" s="1" t="s">
        <v>720</v>
      </c>
      <c r="B339" s="1" t="s">
        <v>721</v>
      </c>
      <c r="C339" s="1">
        <v>26.35</v>
      </c>
      <c r="D339" s="1">
        <v>10</v>
      </c>
      <c r="E339" s="1">
        <v>10</v>
      </c>
      <c r="F339" s="1">
        <v>36</v>
      </c>
      <c r="G339" s="1">
        <v>463</v>
      </c>
      <c r="H339" s="1">
        <v>49.439540534660097</v>
      </c>
      <c r="I339" s="1">
        <v>5.38916015625</v>
      </c>
      <c r="J339" s="1">
        <v>1.19763077068699</v>
      </c>
      <c r="K339" s="1">
        <v>1.0007385572932099</v>
      </c>
      <c r="L339" s="1">
        <v>0.91658536390152001</v>
      </c>
      <c r="M339" s="1">
        <v>1.03831823062724</v>
      </c>
      <c r="N339" s="1">
        <v>0.92079839318162104</v>
      </c>
      <c r="O339" s="1">
        <v>0.92126569548210602</v>
      </c>
      <c r="P339" s="1">
        <v>1.0020662283563599</v>
      </c>
      <c r="Q339" s="1">
        <v>0.94804343900669596</v>
      </c>
      <c r="R339" s="1">
        <v>1.0952219999999999</v>
      </c>
      <c r="S339" s="1">
        <v>0.36074342961882599</v>
      </c>
    </row>
    <row r="340" spans="1:19" ht="12.2" customHeight="1" x14ac:dyDescent="0.25">
      <c r="A340" s="1" t="s">
        <v>722</v>
      </c>
      <c r="B340" s="1" t="s">
        <v>723</v>
      </c>
      <c r="C340" s="1">
        <v>32.74</v>
      </c>
      <c r="D340" s="1">
        <v>1</v>
      </c>
      <c r="E340" s="1">
        <v>2</v>
      </c>
      <c r="F340" s="1">
        <v>18</v>
      </c>
      <c r="G340" s="1">
        <v>113</v>
      </c>
      <c r="H340" s="1">
        <v>12.380209414659999</v>
      </c>
      <c r="I340" s="1">
        <v>8.48486328125</v>
      </c>
      <c r="J340" s="1">
        <v>0.70577186038712003</v>
      </c>
      <c r="K340" s="1">
        <v>0.52981849843398998</v>
      </c>
      <c r="L340" s="1">
        <v>0.27491020790282999</v>
      </c>
      <c r="M340" s="1">
        <v>0.50350018890797998</v>
      </c>
      <c r="N340" s="1">
        <v>1.08361792159932</v>
      </c>
      <c r="O340" s="1">
        <v>2.1415241377851602</v>
      </c>
      <c r="P340" s="1">
        <v>0.43084408158559701</v>
      </c>
      <c r="Q340" s="1">
        <v>1.21866204699003</v>
      </c>
      <c r="R340" s="1">
        <v>0.41315800000000003</v>
      </c>
      <c r="S340" s="1">
        <v>0.23641067662749701</v>
      </c>
    </row>
    <row r="341" spans="1:19" ht="12.2" customHeight="1" x14ac:dyDescent="0.25">
      <c r="A341" s="1" t="s">
        <v>724</v>
      </c>
      <c r="B341" s="1" t="s">
        <v>725</v>
      </c>
      <c r="C341" s="1">
        <v>39</v>
      </c>
      <c r="D341" s="1">
        <v>11</v>
      </c>
      <c r="E341" s="1">
        <v>11</v>
      </c>
      <c r="F341" s="1">
        <v>40</v>
      </c>
      <c r="G341" s="1">
        <v>241</v>
      </c>
      <c r="H341" s="1">
        <v>27.52102848466</v>
      </c>
      <c r="I341" s="1">
        <v>6.59521484375</v>
      </c>
      <c r="J341" s="1">
        <v>0.94444646470008797</v>
      </c>
      <c r="K341" s="1">
        <v>1.0837396441354199</v>
      </c>
      <c r="L341" s="1">
        <v>1.0630870383670401</v>
      </c>
      <c r="M341" s="1">
        <v>1.0304243824008501</v>
      </c>
      <c r="N341" s="1">
        <v>1.02720842392825</v>
      </c>
      <c r="O341" s="1">
        <v>1.0256491525163101</v>
      </c>
      <c r="P341" s="1">
        <v>1.1528897924718799</v>
      </c>
      <c r="Q341" s="1">
        <v>1.06858245630548</v>
      </c>
      <c r="R341" s="1">
        <v>0.96429100000000001</v>
      </c>
      <c r="S341" s="1">
        <v>0.56249354216731495</v>
      </c>
    </row>
    <row r="342" spans="1:19" ht="12.2" customHeight="1" x14ac:dyDescent="0.25">
      <c r="A342" s="1" t="s">
        <v>726</v>
      </c>
      <c r="B342" s="1" t="s">
        <v>727</v>
      </c>
      <c r="C342" s="1">
        <v>69.569999999999993</v>
      </c>
      <c r="D342" s="1">
        <v>1</v>
      </c>
      <c r="E342" s="1">
        <v>4</v>
      </c>
      <c r="F342" s="1">
        <v>48</v>
      </c>
      <c r="G342" s="1">
        <v>69</v>
      </c>
      <c r="H342" s="1">
        <v>7.97410795466</v>
      </c>
      <c r="I342" s="1">
        <v>5.78271484375</v>
      </c>
      <c r="J342" s="1">
        <v>1.1265926334762999</v>
      </c>
      <c r="K342" s="1">
        <v>1.0052383018916</v>
      </c>
      <c r="L342" s="1">
        <v>0.913295310323466</v>
      </c>
      <c r="M342" s="1">
        <v>1.01504208189712</v>
      </c>
      <c r="N342" s="1">
        <v>1.04398953127647</v>
      </c>
      <c r="O342" s="1">
        <v>0.851339685639806</v>
      </c>
      <c r="P342" s="1">
        <v>0.98365586403389804</v>
      </c>
      <c r="Q342" s="1">
        <v>0.95966169365005805</v>
      </c>
      <c r="R342" s="1">
        <v>1.0577080000000001</v>
      </c>
      <c r="S342" s="1">
        <v>0.54562705732154704</v>
      </c>
    </row>
    <row r="343" spans="1:19" ht="12.2" customHeight="1" x14ac:dyDescent="0.25">
      <c r="A343" s="1" t="s">
        <v>728</v>
      </c>
      <c r="B343" s="1" t="s">
        <v>729</v>
      </c>
      <c r="C343" s="1">
        <v>21.41</v>
      </c>
      <c r="D343" s="1">
        <v>2</v>
      </c>
      <c r="E343" s="1">
        <v>6</v>
      </c>
      <c r="F343" s="1">
        <v>38</v>
      </c>
      <c r="G343" s="1">
        <v>327</v>
      </c>
      <c r="H343" s="1">
        <v>35.917867344660003</v>
      </c>
      <c r="I343" s="1">
        <v>7.35693359375</v>
      </c>
      <c r="J343" s="1">
        <v>1.1794086807950701</v>
      </c>
      <c r="K343" s="1">
        <v>0.84263369597376803</v>
      </c>
      <c r="L343" s="1">
        <v>0.93217749356181701</v>
      </c>
      <c r="M343" s="1">
        <v>0.98473995677688497</v>
      </c>
      <c r="N343" s="1">
        <v>1.0165017069326101</v>
      </c>
      <c r="O343" s="1">
        <v>1.25592682813143</v>
      </c>
      <c r="P343" s="1">
        <v>1.12585387655902</v>
      </c>
      <c r="Q343" s="1">
        <v>1.13276080387435</v>
      </c>
      <c r="R343" s="1">
        <v>0.86932699999999996</v>
      </c>
      <c r="S343" s="1">
        <v>0.29242267459167998</v>
      </c>
    </row>
    <row r="344" spans="1:19" ht="12.2" customHeight="1" x14ac:dyDescent="0.25">
      <c r="A344" s="1" t="s">
        <v>730</v>
      </c>
      <c r="B344" s="1" t="s">
        <v>731</v>
      </c>
      <c r="C344" s="1">
        <v>22.64</v>
      </c>
      <c r="D344" s="1">
        <v>1</v>
      </c>
      <c r="E344" s="1">
        <v>20</v>
      </c>
      <c r="F344" s="1">
        <v>37</v>
      </c>
      <c r="G344" s="1">
        <v>1113</v>
      </c>
      <c r="H344" s="1">
        <v>124.67915152466</v>
      </c>
      <c r="I344" s="1">
        <v>6.16357421875</v>
      </c>
      <c r="J344" s="1">
        <v>1.19332852650189</v>
      </c>
      <c r="K344" s="1">
        <v>0.96943576728769798</v>
      </c>
      <c r="L344" s="1">
        <v>1.1119933042493999</v>
      </c>
      <c r="M344" s="1">
        <v>1.091585866013</v>
      </c>
      <c r="N344" s="1">
        <v>0.94067601227092701</v>
      </c>
      <c r="O344" s="1">
        <v>1.4827612605424201</v>
      </c>
      <c r="P344" s="1">
        <v>0.93235898924681604</v>
      </c>
      <c r="Q344" s="1">
        <v>1.1185987540200499</v>
      </c>
      <c r="R344" s="1">
        <v>0.97585100000000002</v>
      </c>
      <c r="S344" s="1">
        <v>0.89571980777386795</v>
      </c>
    </row>
    <row r="345" spans="1:19" ht="12.2" customHeight="1" x14ac:dyDescent="0.25">
      <c r="A345" s="1" t="s">
        <v>732</v>
      </c>
      <c r="B345" s="1" t="s">
        <v>733</v>
      </c>
      <c r="C345" s="1">
        <v>31.43</v>
      </c>
      <c r="D345" s="1">
        <v>4</v>
      </c>
      <c r="E345" s="1">
        <v>4</v>
      </c>
      <c r="F345" s="1">
        <v>19</v>
      </c>
      <c r="G345" s="1">
        <v>105</v>
      </c>
      <c r="H345" s="1">
        <v>11.72974219466</v>
      </c>
      <c r="I345" s="1">
        <v>4.91943359375</v>
      </c>
      <c r="J345" s="1">
        <v>0.998786292627734</v>
      </c>
      <c r="K345" s="1">
        <v>1.0463632587817</v>
      </c>
      <c r="L345" s="1">
        <v>1.2965294603063799</v>
      </c>
      <c r="M345" s="1">
        <v>1.1138930039052699</v>
      </c>
      <c r="N345" s="1">
        <v>1.04884947318661</v>
      </c>
      <c r="O345" s="1">
        <v>0.91206109088443899</v>
      </c>
      <c r="P345" s="1">
        <v>1.17489540257139</v>
      </c>
      <c r="Q345" s="1">
        <v>1.0452686555474799</v>
      </c>
      <c r="R345" s="1">
        <v>1.065652</v>
      </c>
      <c r="S345" s="1">
        <v>0.596631911048212</v>
      </c>
    </row>
    <row r="346" spans="1:19" ht="12.2" customHeight="1" x14ac:dyDescent="0.25">
      <c r="A346" s="1" t="s">
        <v>734</v>
      </c>
      <c r="B346" s="1" t="s">
        <v>735</v>
      </c>
      <c r="C346" s="1">
        <v>42.66</v>
      </c>
      <c r="D346" s="1">
        <v>14</v>
      </c>
      <c r="E346" s="1">
        <v>14</v>
      </c>
      <c r="F346" s="1">
        <v>38</v>
      </c>
      <c r="G346" s="1">
        <v>293</v>
      </c>
      <c r="H346" s="1">
        <v>32.675203044660002</v>
      </c>
      <c r="I346" s="1">
        <v>7.15185546875</v>
      </c>
      <c r="J346" s="1">
        <v>0.78447099926261199</v>
      </c>
      <c r="K346" s="1">
        <v>0.81251712472992499</v>
      </c>
      <c r="L346" s="1">
        <v>0.75548079100364296</v>
      </c>
      <c r="M346" s="1">
        <v>0.78415630499872702</v>
      </c>
      <c r="N346" s="1">
        <v>1.2663110603668599</v>
      </c>
      <c r="O346" s="1">
        <v>1.5628785071492399</v>
      </c>
      <c r="P346" s="1">
        <v>0.83748983882360195</v>
      </c>
      <c r="Q346" s="1">
        <v>1.2222264687799</v>
      </c>
      <c r="R346" s="1">
        <v>0.64158000000000004</v>
      </c>
      <c r="S346" s="1">
        <v>0.106723484086696</v>
      </c>
    </row>
    <row r="347" spans="1:19" ht="12.2" customHeight="1" x14ac:dyDescent="0.25">
      <c r="A347" s="1" t="s">
        <v>736</v>
      </c>
      <c r="B347" s="1" t="s">
        <v>737</v>
      </c>
      <c r="C347" s="1">
        <v>23.42</v>
      </c>
      <c r="D347" s="1">
        <v>6</v>
      </c>
      <c r="E347" s="1">
        <v>6</v>
      </c>
      <c r="F347" s="1">
        <v>24</v>
      </c>
      <c r="G347" s="1">
        <v>333</v>
      </c>
      <c r="H347" s="1">
        <v>36.949375304660002</v>
      </c>
      <c r="I347" s="1">
        <v>5.63037109375</v>
      </c>
      <c r="J347" s="1">
        <v>1.0044361732404901</v>
      </c>
      <c r="K347" s="1">
        <v>1.13099930443245</v>
      </c>
      <c r="L347" s="1">
        <v>0.92369625299870695</v>
      </c>
      <c r="M347" s="1">
        <v>1.0197105768905499</v>
      </c>
      <c r="N347" s="1">
        <v>1.0320394829185</v>
      </c>
      <c r="O347" s="1">
        <v>1.06903302783243</v>
      </c>
      <c r="P347" s="1">
        <v>1.0552341973050801</v>
      </c>
      <c r="Q347" s="1">
        <v>1.05210223601867</v>
      </c>
      <c r="R347" s="1">
        <v>0.96921199999999996</v>
      </c>
      <c r="S347" s="1">
        <v>0.62509868626286402</v>
      </c>
    </row>
    <row r="348" spans="1:19" ht="12.2" customHeight="1" x14ac:dyDescent="0.25">
      <c r="A348" s="1" t="s">
        <v>738</v>
      </c>
      <c r="B348" s="1" t="s">
        <v>739</v>
      </c>
      <c r="C348" s="1">
        <v>35.590000000000003</v>
      </c>
      <c r="D348" s="1">
        <v>1</v>
      </c>
      <c r="E348" s="1">
        <v>4</v>
      </c>
      <c r="F348" s="1">
        <v>27</v>
      </c>
      <c r="G348" s="1">
        <v>118</v>
      </c>
      <c r="H348" s="1">
        <v>12.75845187466</v>
      </c>
      <c r="I348" s="1">
        <v>8.96826171875</v>
      </c>
      <c r="J348" s="1">
        <v>0.91118875584616099</v>
      </c>
      <c r="K348" s="1">
        <v>0.85940691520200496</v>
      </c>
      <c r="L348" s="1">
        <v>0.81784430990884904</v>
      </c>
      <c r="M348" s="1">
        <v>0.86281332698567204</v>
      </c>
      <c r="N348" s="1">
        <v>1.00878341113198</v>
      </c>
      <c r="O348" s="1">
        <v>1.5464477071904199</v>
      </c>
      <c r="P348" s="1">
        <v>0.77980804426324901</v>
      </c>
      <c r="Q348" s="1">
        <v>1.11167972086188</v>
      </c>
      <c r="R348" s="1">
        <v>0.77613500000000002</v>
      </c>
      <c r="S348" s="1">
        <v>0.337896476996706</v>
      </c>
    </row>
    <row r="349" spans="1:19" ht="12.2" customHeight="1" x14ac:dyDescent="0.25">
      <c r="A349" s="1" t="s">
        <v>740</v>
      </c>
      <c r="B349" s="1" t="s">
        <v>741</v>
      </c>
      <c r="C349" s="1">
        <v>28.93</v>
      </c>
      <c r="D349" s="1">
        <v>2</v>
      </c>
      <c r="E349" s="1">
        <v>3</v>
      </c>
      <c r="F349" s="1">
        <v>18</v>
      </c>
      <c r="G349" s="1">
        <v>121</v>
      </c>
      <c r="H349" s="1">
        <v>12.889326844659999</v>
      </c>
      <c r="I349" s="1">
        <v>6.52197265625</v>
      </c>
      <c r="J349" s="1">
        <v>0.34687515969378002</v>
      </c>
      <c r="K349" s="1">
        <v>0.35319375196677599</v>
      </c>
      <c r="L349" s="1">
        <v>0.17678266458351299</v>
      </c>
      <c r="M349" s="1">
        <v>0.29228385874802298</v>
      </c>
      <c r="N349" s="1">
        <v>0.44453632921754199</v>
      </c>
      <c r="O349" s="1">
        <v>1.1633745399875199</v>
      </c>
      <c r="P349" s="1">
        <v>0.20947251421218099</v>
      </c>
      <c r="Q349" s="1">
        <v>0.60579446113908098</v>
      </c>
      <c r="R349" s="1">
        <v>0.48248000000000002</v>
      </c>
      <c r="S349" s="1">
        <v>0.344434719817789</v>
      </c>
    </row>
    <row r="350" spans="1:19" ht="12.2" customHeight="1" x14ac:dyDescent="0.25">
      <c r="A350" s="1" t="s">
        <v>742</v>
      </c>
      <c r="B350" s="1" t="s">
        <v>743</v>
      </c>
      <c r="C350" s="1">
        <v>60.16</v>
      </c>
      <c r="D350" s="1">
        <v>9</v>
      </c>
      <c r="E350" s="1">
        <v>13</v>
      </c>
      <c r="F350" s="1">
        <v>40</v>
      </c>
      <c r="G350" s="1">
        <v>246</v>
      </c>
      <c r="H350" s="1">
        <v>28.201019964659999</v>
      </c>
      <c r="I350" s="1">
        <v>4.84326171875</v>
      </c>
      <c r="J350" s="1">
        <v>0.96008150509456702</v>
      </c>
      <c r="K350" s="1">
        <v>0.99846544777672996</v>
      </c>
      <c r="L350" s="1">
        <v>1.2867022428994499</v>
      </c>
      <c r="M350" s="1">
        <v>1.08174973192358</v>
      </c>
      <c r="N350" s="1">
        <v>1.12041240316841</v>
      </c>
      <c r="O350" s="1">
        <v>0.93494051730469097</v>
      </c>
      <c r="P350" s="1">
        <v>1.16138606575574</v>
      </c>
      <c r="Q350" s="1">
        <v>1.07224632874295</v>
      </c>
      <c r="R350" s="1">
        <v>1.0088630000000001</v>
      </c>
      <c r="S350" s="1">
        <v>0.942777668702104</v>
      </c>
    </row>
    <row r="351" spans="1:19" ht="12.2" customHeight="1" x14ac:dyDescent="0.25">
      <c r="A351" s="1" t="s">
        <v>744</v>
      </c>
      <c r="B351" s="1" t="s">
        <v>745</v>
      </c>
      <c r="C351" s="1">
        <v>20</v>
      </c>
      <c r="D351" s="1">
        <v>1</v>
      </c>
      <c r="E351" s="1">
        <v>2</v>
      </c>
      <c r="F351" s="1">
        <v>16</v>
      </c>
      <c r="G351" s="1">
        <v>120</v>
      </c>
      <c r="H351" s="1">
        <v>13.13466068466</v>
      </c>
      <c r="I351" s="1">
        <v>7.12255859375</v>
      </c>
      <c r="J351" s="1">
        <v>0.77235381653649304</v>
      </c>
      <c r="K351" s="1">
        <v>0.74695775132020803</v>
      </c>
      <c r="L351" s="1">
        <v>0.70522319444733705</v>
      </c>
      <c r="M351" s="1">
        <v>0.74151158743467904</v>
      </c>
      <c r="N351" s="1">
        <v>1.26183054612766</v>
      </c>
      <c r="O351" s="1">
        <v>1.74539037907536</v>
      </c>
      <c r="P351" s="1">
        <v>0.67173124500032899</v>
      </c>
      <c r="Q351" s="1">
        <v>1.22631739006778</v>
      </c>
      <c r="R351" s="1">
        <v>0.60466500000000001</v>
      </c>
      <c r="S351" s="1">
        <v>0.194107458984771</v>
      </c>
    </row>
    <row r="352" spans="1:19" ht="12.2" customHeight="1" x14ac:dyDescent="0.25">
      <c r="A352" s="1" t="s">
        <v>746</v>
      </c>
      <c r="B352" s="1" t="s">
        <v>747</v>
      </c>
      <c r="C352" s="1">
        <v>20.75</v>
      </c>
      <c r="D352" s="1">
        <v>1</v>
      </c>
      <c r="E352" s="1">
        <v>20</v>
      </c>
      <c r="F352" s="1">
        <v>37</v>
      </c>
      <c r="G352" s="1">
        <v>1171</v>
      </c>
      <c r="H352" s="1">
        <v>130.71278369466</v>
      </c>
      <c r="I352" s="1">
        <v>5.79541015625</v>
      </c>
      <c r="J352" s="1">
        <v>1.07744248917682</v>
      </c>
      <c r="K352" s="1">
        <v>1.1352580793724201</v>
      </c>
      <c r="L352" s="1">
        <v>1.0693134326129701</v>
      </c>
      <c r="M352" s="1">
        <v>1.09400466705407</v>
      </c>
      <c r="N352" s="1">
        <v>1.0001988447146499</v>
      </c>
      <c r="O352" s="1">
        <v>1.06407526446727</v>
      </c>
      <c r="P352" s="1">
        <v>0.91477288855879402</v>
      </c>
      <c r="Q352" s="1">
        <v>0.99301566591357104</v>
      </c>
      <c r="R352" s="1">
        <v>1.101699</v>
      </c>
      <c r="S352" s="1">
        <v>0.103059028744695</v>
      </c>
    </row>
    <row r="353" spans="1:19" ht="12.2" customHeight="1" x14ac:dyDescent="0.25">
      <c r="A353" s="1" t="s">
        <v>748</v>
      </c>
      <c r="B353" s="1" t="s">
        <v>749</v>
      </c>
      <c r="C353" s="1">
        <v>18.579999999999998</v>
      </c>
      <c r="D353" s="1">
        <v>1</v>
      </c>
      <c r="E353" s="1">
        <v>2</v>
      </c>
      <c r="F353" s="1">
        <v>16</v>
      </c>
      <c r="G353" s="1">
        <v>113</v>
      </c>
      <c r="H353" s="1">
        <v>12.36319011466</v>
      </c>
      <c r="I353" s="1">
        <v>7.98681640625</v>
      </c>
      <c r="J353" s="1">
        <v>0.57017151707307001</v>
      </c>
      <c r="K353" s="1">
        <v>0.58590512005306805</v>
      </c>
      <c r="L353" s="1">
        <v>0.351833414010572</v>
      </c>
      <c r="M353" s="1">
        <v>0.50263668371223702</v>
      </c>
      <c r="N353" s="1">
        <v>0.95457121388796795</v>
      </c>
      <c r="O353" s="1">
        <v>2.6767408153731398</v>
      </c>
      <c r="P353" s="1">
        <v>0.42352157543715802</v>
      </c>
      <c r="Q353" s="1">
        <v>1.3516112015660899</v>
      </c>
      <c r="R353" s="1">
        <v>0.37187999999999999</v>
      </c>
      <c r="S353" s="1">
        <v>0.28250237706576697</v>
      </c>
    </row>
    <row r="354" spans="1:19" ht="12.2" customHeight="1" x14ac:dyDescent="0.25">
      <c r="A354" s="1" t="s">
        <v>750</v>
      </c>
      <c r="B354" s="1" t="s">
        <v>751</v>
      </c>
      <c r="C354" s="1">
        <v>17.54</v>
      </c>
      <c r="D354" s="1">
        <v>2</v>
      </c>
      <c r="E354" s="1">
        <v>6</v>
      </c>
      <c r="F354" s="1">
        <v>20</v>
      </c>
      <c r="G354" s="1">
        <v>325</v>
      </c>
      <c r="H354" s="1">
        <v>35.40111887466</v>
      </c>
      <c r="I354" s="1">
        <v>7.06396484375</v>
      </c>
      <c r="J354" s="1">
        <v>1.0881195237877399</v>
      </c>
      <c r="K354" s="1">
        <v>1.0206099547921199</v>
      </c>
      <c r="L354" s="1">
        <v>0.94109013683317999</v>
      </c>
      <c r="M354" s="1">
        <v>1.0166065384710099</v>
      </c>
      <c r="N354" s="1">
        <v>1.0484521617482401</v>
      </c>
      <c r="O354" s="1">
        <v>1.0807622929398399</v>
      </c>
      <c r="P354" s="1">
        <v>1.2356845464183099</v>
      </c>
      <c r="Q354" s="1">
        <v>1.1216330003688</v>
      </c>
      <c r="R354" s="1">
        <v>0.90636300000000003</v>
      </c>
      <c r="S354" s="1">
        <v>0.21696310675452701</v>
      </c>
    </row>
    <row r="355" spans="1:19" ht="12.2" customHeight="1" x14ac:dyDescent="0.25">
      <c r="A355" s="1" t="s">
        <v>752</v>
      </c>
      <c r="B355" s="1" t="s">
        <v>753</v>
      </c>
      <c r="C355" s="1">
        <v>27.33</v>
      </c>
      <c r="D355" s="1">
        <v>5</v>
      </c>
      <c r="E355" s="1">
        <v>13</v>
      </c>
      <c r="F355" s="1">
        <v>41</v>
      </c>
      <c r="G355" s="1">
        <v>472</v>
      </c>
      <c r="H355" s="1">
        <v>51.529386544659999</v>
      </c>
      <c r="I355" s="1">
        <v>5.16064453125</v>
      </c>
      <c r="J355" s="1">
        <v>1.3512018063592299</v>
      </c>
      <c r="K355" s="1">
        <v>0.94474327315416895</v>
      </c>
      <c r="L355" s="1">
        <v>0.90221989422757598</v>
      </c>
      <c r="M355" s="1">
        <v>1.0660549912469901</v>
      </c>
      <c r="N355" s="1">
        <v>0.88443618754892095</v>
      </c>
      <c r="O355" s="1">
        <v>0.69556908525512495</v>
      </c>
      <c r="P355" s="1">
        <v>1.1532527877182399</v>
      </c>
      <c r="Q355" s="1">
        <v>0.91108602017409501</v>
      </c>
      <c r="R355" s="1">
        <v>1.170093</v>
      </c>
      <c r="S355" s="1">
        <v>0.47173951350006399</v>
      </c>
    </row>
    <row r="356" spans="1:19" ht="12.2" customHeight="1" x14ac:dyDescent="0.25">
      <c r="A356" s="1" t="s">
        <v>754</v>
      </c>
      <c r="B356" s="1" t="s">
        <v>755</v>
      </c>
      <c r="C356" s="1">
        <v>8.8000000000000007</v>
      </c>
      <c r="D356" s="1">
        <v>19</v>
      </c>
      <c r="E356" s="1">
        <v>19</v>
      </c>
      <c r="F356" s="1">
        <v>29</v>
      </c>
      <c r="G356" s="1">
        <v>3296</v>
      </c>
      <c r="H356" s="1">
        <v>358.43835658466298</v>
      </c>
      <c r="I356" s="1">
        <v>5.13525390625</v>
      </c>
      <c r="J356" s="1">
        <v>1.0500070461726501</v>
      </c>
      <c r="K356" s="1">
        <v>1.0560776268549401</v>
      </c>
      <c r="L356" s="1">
        <v>0.959044660955787</v>
      </c>
      <c r="M356" s="1">
        <v>1.0217097779944599</v>
      </c>
      <c r="N356" s="1">
        <v>1.04158844162683</v>
      </c>
      <c r="O356" s="1">
        <v>0.99401795325991904</v>
      </c>
      <c r="P356" s="1">
        <v>0.96764897373393099</v>
      </c>
      <c r="Q356" s="1">
        <v>1.00108512287356</v>
      </c>
      <c r="R356" s="1">
        <v>1.020602</v>
      </c>
      <c r="S356" s="1">
        <v>0.61716894580493897</v>
      </c>
    </row>
    <row r="357" spans="1:19" ht="12.2" customHeight="1" x14ac:dyDescent="0.25">
      <c r="A357" s="1" t="s">
        <v>756</v>
      </c>
      <c r="B357" s="1" t="s">
        <v>757</v>
      </c>
      <c r="C357" s="1">
        <v>31.14</v>
      </c>
      <c r="D357" s="1">
        <v>7</v>
      </c>
      <c r="E357" s="1">
        <v>7</v>
      </c>
      <c r="F357" s="1">
        <v>24</v>
      </c>
      <c r="G357" s="1">
        <v>289</v>
      </c>
      <c r="H357" s="1">
        <v>33.236550364659998</v>
      </c>
      <c r="I357" s="1">
        <v>5.89697265625</v>
      </c>
      <c r="J357" s="1">
        <v>0.97483693212026001</v>
      </c>
      <c r="K357" s="1">
        <v>1.0405488702727399</v>
      </c>
      <c r="L357" s="1">
        <v>1.38980794526197</v>
      </c>
      <c r="M357" s="1">
        <v>1.1350645825516601</v>
      </c>
      <c r="N357" s="1">
        <v>1.06281049740009</v>
      </c>
      <c r="O357" s="1">
        <v>0.87045485523872301</v>
      </c>
      <c r="P357" s="1">
        <v>1.1959516522059801</v>
      </c>
      <c r="Q357" s="1">
        <v>1.04307233494826</v>
      </c>
      <c r="R357" s="1">
        <v>1.0881940000000001</v>
      </c>
      <c r="S357" s="1">
        <v>0.59549174746521805</v>
      </c>
    </row>
    <row r="358" spans="1:19" ht="12.2" customHeight="1" x14ac:dyDescent="0.25">
      <c r="A358" s="1" t="s">
        <v>758</v>
      </c>
      <c r="B358" s="1" t="s">
        <v>759</v>
      </c>
      <c r="C358" s="1">
        <v>80.7</v>
      </c>
      <c r="D358" s="1">
        <v>7</v>
      </c>
      <c r="E358" s="1">
        <v>7</v>
      </c>
      <c r="F358" s="1">
        <v>34</v>
      </c>
      <c r="G358" s="1">
        <v>114</v>
      </c>
      <c r="H358" s="1">
        <v>13.233508844659999</v>
      </c>
      <c r="I358" s="1">
        <v>6.12548828125</v>
      </c>
      <c r="J358" s="1">
        <v>0.89927503007856102</v>
      </c>
      <c r="K358" s="1">
        <v>0.79945770285654705</v>
      </c>
      <c r="L358" s="1">
        <v>1.0124110040348899</v>
      </c>
      <c r="M358" s="1">
        <v>0.90371457898999896</v>
      </c>
      <c r="N358" s="1">
        <v>0.935631134430985</v>
      </c>
      <c r="O358" s="1">
        <v>1.23974748464125</v>
      </c>
      <c r="P358" s="1">
        <v>1.04503852223334</v>
      </c>
      <c r="Q358" s="1">
        <v>1.07347238043519</v>
      </c>
      <c r="R358" s="1">
        <v>0.84186099999999997</v>
      </c>
      <c r="S358" s="1">
        <v>0.19153480609533999</v>
      </c>
    </row>
    <row r="359" spans="1:19" ht="12.2" customHeight="1" x14ac:dyDescent="0.25">
      <c r="A359" s="1" t="s">
        <v>760</v>
      </c>
      <c r="B359" s="1" t="s">
        <v>761</v>
      </c>
      <c r="C359" s="1">
        <v>32.619999999999997</v>
      </c>
      <c r="D359" s="1">
        <v>11</v>
      </c>
      <c r="E359" s="1">
        <v>11</v>
      </c>
      <c r="F359" s="1">
        <v>24</v>
      </c>
      <c r="G359" s="1">
        <v>466</v>
      </c>
      <c r="H359" s="1">
        <v>50.439763484659998</v>
      </c>
      <c r="I359" s="1">
        <v>7.50341796875</v>
      </c>
      <c r="J359" s="1">
        <v>0.96862372054148604</v>
      </c>
      <c r="K359" s="1">
        <v>1.1027439385950799</v>
      </c>
      <c r="L359" s="1">
        <v>1.1428441265996701</v>
      </c>
      <c r="M359" s="1">
        <v>1.07140392857875</v>
      </c>
      <c r="N359" s="1">
        <v>1.1588077162733199</v>
      </c>
      <c r="O359" s="1">
        <v>0.91879444999259796</v>
      </c>
      <c r="P359" s="1">
        <v>1.1854717962307499</v>
      </c>
      <c r="Q359" s="1">
        <v>1.0876913208322201</v>
      </c>
      <c r="R359" s="1">
        <v>0.98502599999999996</v>
      </c>
      <c r="S359" s="1">
        <v>0.87830859802316197</v>
      </c>
    </row>
    <row r="360" spans="1:19" ht="12.2" customHeight="1" x14ac:dyDescent="0.25">
      <c r="A360" s="1" t="s">
        <v>762</v>
      </c>
      <c r="B360" s="1" t="s">
        <v>763</v>
      </c>
      <c r="C360" s="1">
        <v>19.600000000000001</v>
      </c>
      <c r="D360" s="1">
        <v>4</v>
      </c>
      <c r="E360" s="1">
        <v>4</v>
      </c>
      <c r="F360" s="1">
        <v>31</v>
      </c>
      <c r="G360" s="1">
        <v>199</v>
      </c>
      <c r="H360" s="1">
        <v>21.848293504659999</v>
      </c>
      <c r="I360" s="1">
        <v>4.80517578125</v>
      </c>
      <c r="J360" s="1">
        <v>1.1174530376690901</v>
      </c>
      <c r="K360" s="1">
        <v>1.00023628376702</v>
      </c>
      <c r="L360" s="1">
        <v>0.97940225003211601</v>
      </c>
      <c r="M360" s="1">
        <v>1.03236385715608</v>
      </c>
      <c r="N360" s="1">
        <v>0.96134949660892299</v>
      </c>
      <c r="O360" s="1">
        <v>1.0915892228675299</v>
      </c>
      <c r="P360" s="1">
        <v>0.98494303003986405</v>
      </c>
      <c r="Q360" s="1">
        <v>1.0126272498387701</v>
      </c>
      <c r="R360" s="1">
        <v>1.01949</v>
      </c>
      <c r="S360" s="1">
        <v>0.75378970409410795</v>
      </c>
    </row>
    <row r="361" spans="1:19" ht="12.2" customHeight="1" x14ac:dyDescent="0.25">
      <c r="A361" s="1" t="s">
        <v>764</v>
      </c>
      <c r="B361" s="1" t="s">
        <v>765</v>
      </c>
      <c r="C361" s="1">
        <v>66.22</v>
      </c>
      <c r="D361" s="1">
        <v>1</v>
      </c>
      <c r="E361" s="1">
        <v>8</v>
      </c>
      <c r="F361" s="1">
        <v>30</v>
      </c>
      <c r="G361" s="1">
        <v>148</v>
      </c>
      <c r="H361" s="1">
        <v>16.307873984659999</v>
      </c>
      <c r="I361" s="1">
        <v>6.25244140625</v>
      </c>
      <c r="J361" s="1">
        <v>0.95657109834236398</v>
      </c>
      <c r="K361" s="1">
        <v>0.59869823581300197</v>
      </c>
      <c r="L361" s="1">
        <v>1.2229754296706401</v>
      </c>
      <c r="M361" s="1">
        <v>0.92608158794200202</v>
      </c>
      <c r="N361" s="1">
        <v>0.75569642959646899</v>
      </c>
      <c r="O361" s="1">
        <v>1.3245981963781699</v>
      </c>
      <c r="P361" s="1">
        <v>1.54532076829071</v>
      </c>
      <c r="Q361" s="1">
        <v>1.2085384647551201</v>
      </c>
      <c r="R361" s="1">
        <v>0.76628200000000002</v>
      </c>
      <c r="S361" s="1">
        <v>0.395019890749155</v>
      </c>
    </row>
    <row r="362" spans="1:19" ht="12.2" customHeight="1" x14ac:dyDescent="0.25">
      <c r="A362" s="1" t="s">
        <v>766</v>
      </c>
      <c r="B362" s="1" t="s">
        <v>767</v>
      </c>
      <c r="C362" s="1">
        <v>21.55</v>
      </c>
      <c r="D362" s="1">
        <v>1</v>
      </c>
      <c r="E362" s="1">
        <v>2</v>
      </c>
      <c r="F362" s="1">
        <v>13</v>
      </c>
      <c r="G362" s="1">
        <v>116</v>
      </c>
      <c r="H362" s="1">
        <v>12.507234344660001</v>
      </c>
      <c r="I362" s="1">
        <v>4.58935546875</v>
      </c>
      <c r="J362" s="1">
        <v>0.71233902457108</v>
      </c>
      <c r="K362" s="1">
        <v>0.715896620124294</v>
      </c>
      <c r="L362" s="1">
        <v>0.48564717114413802</v>
      </c>
      <c r="M362" s="1">
        <v>0.63796093861317105</v>
      </c>
      <c r="N362" s="1">
        <v>1.1293017384859501</v>
      </c>
      <c r="O362" s="1">
        <v>1.8670841539563101</v>
      </c>
      <c r="P362" s="1">
        <v>0.62016389784315995</v>
      </c>
      <c r="Q362" s="1">
        <v>1.20551659676181</v>
      </c>
      <c r="R362" s="1">
        <v>0.52920100000000003</v>
      </c>
      <c r="S362" s="1">
        <v>0.19972323948113199</v>
      </c>
    </row>
    <row r="363" spans="1:19" ht="12.2" customHeight="1" x14ac:dyDescent="0.25">
      <c r="A363" s="1" t="s">
        <v>768</v>
      </c>
      <c r="B363" s="1" t="s">
        <v>769</v>
      </c>
      <c r="C363" s="1">
        <v>46.98</v>
      </c>
      <c r="D363" s="1">
        <v>7</v>
      </c>
      <c r="E363" s="1">
        <v>7</v>
      </c>
      <c r="F363" s="1">
        <v>31</v>
      </c>
      <c r="G363" s="1">
        <v>149</v>
      </c>
      <c r="H363" s="1">
        <v>16.76679881466</v>
      </c>
      <c r="I363" s="1">
        <v>4.22119140625</v>
      </c>
      <c r="J363" s="1">
        <v>0.942522679361808</v>
      </c>
      <c r="K363" s="1">
        <v>1.0438622548571801</v>
      </c>
      <c r="L363" s="1">
        <v>1.3957890971478299</v>
      </c>
      <c r="M363" s="1">
        <v>1.12739134378894</v>
      </c>
      <c r="N363" s="1">
        <v>1.11050280344166</v>
      </c>
      <c r="O363" s="1">
        <v>0.89771465087609303</v>
      </c>
      <c r="P363" s="1">
        <v>1.2516171911223</v>
      </c>
      <c r="Q363" s="1">
        <v>1.0866115484800201</v>
      </c>
      <c r="R363" s="1">
        <v>1.0375289999999999</v>
      </c>
      <c r="S363" s="1">
        <v>0.82382875075037398</v>
      </c>
    </row>
    <row r="364" spans="1:19" ht="12.2" customHeight="1" x14ac:dyDescent="0.25">
      <c r="A364" s="1" t="s">
        <v>770</v>
      </c>
      <c r="B364" s="1" t="s">
        <v>771</v>
      </c>
      <c r="C364" s="1">
        <v>11.25</v>
      </c>
      <c r="D364" s="1">
        <v>25</v>
      </c>
      <c r="E364" s="1">
        <v>25</v>
      </c>
      <c r="F364" s="1">
        <v>35</v>
      </c>
      <c r="G364" s="1">
        <v>2569</v>
      </c>
      <c r="H364" s="1">
        <v>277.94628175466198</v>
      </c>
      <c r="I364" s="1">
        <v>8.17724609375</v>
      </c>
      <c r="J364" s="1">
        <v>1.14670667136444</v>
      </c>
      <c r="K364" s="1">
        <v>0.99560748477904903</v>
      </c>
      <c r="L364" s="1">
        <v>0.95265831763618203</v>
      </c>
      <c r="M364" s="1">
        <v>1.0316574912598899</v>
      </c>
      <c r="N364" s="1">
        <v>0.87064544917285802</v>
      </c>
      <c r="O364" s="1">
        <v>0.98932601091004502</v>
      </c>
      <c r="P364" s="1">
        <v>0.95450754744256905</v>
      </c>
      <c r="Q364" s="1">
        <v>0.93815966917515703</v>
      </c>
      <c r="R364" s="1">
        <v>1.099661</v>
      </c>
      <c r="S364" s="1">
        <v>0.244473839668994</v>
      </c>
    </row>
    <row r="365" spans="1:19" ht="12.2" customHeight="1" x14ac:dyDescent="0.25">
      <c r="A365" s="1" t="s">
        <v>772</v>
      </c>
      <c r="B365" s="1" t="s">
        <v>773</v>
      </c>
      <c r="C365" s="1">
        <v>43.56</v>
      </c>
      <c r="D365" s="1">
        <v>2</v>
      </c>
      <c r="E365" s="1">
        <v>5</v>
      </c>
      <c r="F365" s="1">
        <v>24</v>
      </c>
      <c r="G365" s="1">
        <v>101</v>
      </c>
      <c r="H365" s="1">
        <v>10.837894904660001</v>
      </c>
      <c r="I365" s="1">
        <v>8.61669921875</v>
      </c>
      <c r="J365" s="1">
        <v>1.0011963262172201</v>
      </c>
      <c r="K365" s="1">
        <v>1.88486488830395</v>
      </c>
      <c r="L365" s="1">
        <v>1.6084545998534301</v>
      </c>
      <c r="M365" s="1">
        <v>1.4981719381248699</v>
      </c>
      <c r="N365" s="1">
        <v>0.68941792532656099</v>
      </c>
      <c r="O365" s="1">
        <v>0.43793334754650298</v>
      </c>
      <c r="P365" s="1">
        <v>1.45063316282107</v>
      </c>
      <c r="Q365" s="1">
        <v>0.85932814523137802</v>
      </c>
      <c r="R365" s="1">
        <v>1.743422</v>
      </c>
      <c r="S365" s="1">
        <v>0.186344310103011</v>
      </c>
    </row>
    <row r="366" spans="1:19" ht="12.2" customHeight="1" x14ac:dyDescent="0.25">
      <c r="A366" s="1" t="s">
        <v>774</v>
      </c>
      <c r="B366" s="1" t="s">
        <v>775</v>
      </c>
      <c r="C366" s="1">
        <v>19.260000000000002</v>
      </c>
      <c r="D366" s="1">
        <v>4</v>
      </c>
      <c r="E366" s="1">
        <v>4</v>
      </c>
      <c r="F366" s="1">
        <v>29</v>
      </c>
      <c r="G366" s="1">
        <v>244</v>
      </c>
      <c r="H366" s="1">
        <v>26.408995244660002</v>
      </c>
      <c r="I366" s="1">
        <v>5.74462890625</v>
      </c>
      <c r="J366" s="1">
        <v>1.0731952197680099</v>
      </c>
      <c r="K366" s="1">
        <v>0.794780151496156</v>
      </c>
      <c r="L366" s="1">
        <v>1.05797758979541</v>
      </c>
      <c r="M366" s="1">
        <v>0.97531765368652501</v>
      </c>
      <c r="N366" s="1">
        <v>0.89198172573074797</v>
      </c>
      <c r="O366" s="1">
        <v>1.00647367009758</v>
      </c>
      <c r="P366" s="1">
        <v>1.11631233389284</v>
      </c>
      <c r="Q366" s="1">
        <v>1.00492257657372</v>
      </c>
      <c r="R366" s="1">
        <v>0.97053999999999996</v>
      </c>
      <c r="S366" s="1">
        <v>0.80319480956197997</v>
      </c>
    </row>
    <row r="367" spans="1:19" ht="12.2" customHeight="1" x14ac:dyDescent="0.25">
      <c r="A367" s="1" t="s">
        <v>776</v>
      </c>
      <c r="B367" s="1" t="s">
        <v>777</v>
      </c>
      <c r="C367" s="1">
        <v>57.14</v>
      </c>
      <c r="D367" s="1">
        <v>1</v>
      </c>
      <c r="E367" s="1">
        <v>2</v>
      </c>
      <c r="F367" s="1">
        <v>11</v>
      </c>
      <c r="G367" s="1">
        <v>42</v>
      </c>
      <c r="H367" s="1">
        <v>4.5104101846600004</v>
      </c>
      <c r="I367" s="1">
        <v>8.23583984375</v>
      </c>
      <c r="J367" s="1">
        <v>0.68865258855383804</v>
      </c>
      <c r="K367" s="1">
        <v>0.619098524066098</v>
      </c>
      <c r="L367" s="1">
        <v>0.69669013133417401</v>
      </c>
      <c r="M367" s="1">
        <v>0.66814708131803702</v>
      </c>
      <c r="N367" s="1">
        <v>1.0539005326115201</v>
      </c>
      <c r="O367" s="1">
        <v>1.5168405149731301</v>
      </c>
      <c r="P367" s="1">
        <v>0.72021464967167403</v>
      </c>
      <c r="Q367" s="1">
        <v>1.0969852324187701</v>
      </c>
      <c r="R367" s="1">
        <v>0.60907599999999995</v>
      </c>
      <c r="S367" s="1">
        <v>0.138600138938336</v>
      </c>
    </row>
    <row r="368" spans="1:19" ht="12.2" customHeight="1" x14ac:dyDescent="0.25">
      <c r="A368" s="1" t="s">
        <v>778</v>
      </c>
      <c r="B368" s="1" t="s">
        <v>779</v>
      </c>
      <c r="C368" s="1">
        <v>30.84</v>
      </c>
      <c r="D368" s="1">
        <v>9</v>
      </c>
      <c r="E368" s="1">
        <v>9</v>
      </c>
      <c r="F368" s="1">
        <v>24</v>
      </c>
      <c r="G368" s="1">
        <v>321</v>
      </c>
      <c r="H368" s="1">
        <v>35.119630514660003</v>
      </c>
      <c r="I368" s="1">
        <v>5.97314453125</v>
      </c>
      <c r="J368" s="1">
        <v>1.1760113799873699</v>
      </c>
      <c r="K368" s="1">
        <v>1.0488973344493699</v>
      </c>
      <c r="L368" s="1">
        <v>0.89083678105328701</v>
      </c>
      <c r="M368" s="1">
        <v>1.03858183183001</v>
      </c>
      <c r="N368" s="1">
        <v>0.91049943993250904</v>
      </c>
      <c r="O368" s="1">
        <v>1.0448517832450299</v>
      </c>
      <c r="P368" s="1">
        <v>0.88444286546901296</v>
      </c>
      <c r="Q368" s="1">
        <v>0.94659802954885097</v>
      </c>
      <c r="R368" s="1">
        <v>1.097173</v>
      </c>
      <c r="S368" s="1">
        <v>0.39357683974502999</v>
      </c>
    </row>
    <row r="369" spans="1:19" ht="12.2" customHeight="1" x14ac:dyDescent="0.25">
      <c r="A369" s="1" t="s">
        <v>780</v>
      </c>
      <c r="B369" s="1" t="s">
        <v>781</v>
      </c>
      <c r="C369" s="1">
        <v>22.41</v>
      </c>
      <c r="D369" s="1">
        <v>2</v>
      </c>
      <c r="E369" s="1">
        <v>10</v>
      </c>
      <c r="F369" s="1">
        <v>36</v>
      </c>
      <c r="G369" s="1">
        <v>473</v>
      </c>
      <c r="H369" s="1">
        <v>51.23620491466</v>
      </c>
      <c r="I369" s="1">
        <v>5.04638671875</v>
      </c>
      <c r="J369" s="1">
        <v>1.28589415881233</v>
      </c>
      <c r="K369" s="1">
        <v>0.84587839504760098</v>
      </c>
      <c r="L369" s="1">
        <v>0.82437267619415899</v>
      </c>
      <c r="M369" s="1">
        <v>0.98538174335136297</v>
      </c>
      <c r="N369" s="1">
        <v>1.0781869638288499</v>
      </c>
      <c r="O369" s="1">
        <v>0.67785408339662601</v>
      </c>
      <c r="P369" s="1">
        <v>1.0746961369425101</v>
      </c>
      <c r="Q369" s="1">
        <v>0.94357906138932901</v>
      </c>
      <c r="R369" s="1">
        <v>1.0443020000000001</v>
      </c>
      <c r="S369" s="1">
        <v>0.84516081986074898</v>
      </c>
    </row>
    <row r="370" spans="1:19" ht="12.2" customHeight="1" x14ac:dyDescent="0.25">
      <c r="A370" s="1" t="s">
        <v>782</v>
      </c>
      <c r="B370" s="1" t="s">
        <v>783</v>
      </c>
      <c r="C370" s="1">
        <v>31.19</v>
      </c>
      <c r="D370" s="1">
        <v>2</v>
      </c>
      <c r="E370" s="1">
        <v>3</v>
      </c>
      <c r="F370" s="1">
        <v>15</v>
      </c>
      <c r="G370" s="1">
        <v>109</v>
      </c>
      <c r="H370" s="1">
        <v>11.75385199466</v>
      </c>
      <c r="I370" s="1">
        <v>8.51416015625</v>
      </c>
      <c r="J370" s="1">
        <v>0.80027324745901396</v>
      </c>
      <c r="K370" s="1">
        <v>0.74755121790901302</v>
      </c>
      <c r="L370" s="1">
        <v>0.55888253693673096</v>
      </c>
      <c r="M370" s="1">
        <v>0.70223566743491905</v>
      </c>
      <c r="N370" s="1">
        <v>0.97318174217598896</v>
      </c>
      <c r="O370" s="1">
        <v>1.5741820815821499</v>
      </c>
      <c r="P370" s="1">
        <v>0.65610364678898603</v>
      </c>
      <c r="Q370" s="1">
        <v>1.0678224901823701</v>
      </c>
      <c r="R370" s="1">
        <v>0.65763300000000002</v>
      </c>
      <c r="S370" s="1">
        <v>0.26027155964962001</v>
      </c>
    </row>
    <row r="371" spans="1:19" ht="12.2" customHeight="1" x14ac:dyDescent="0.25">
      <c r="A371" s="1" t="s">
        <v>786</v>
      </c>
      <c r="B371" s="1" t="s">
        <v>787</v>
      </c>
      <c r="C371" s="1">
        <v>22.94</v>
      </c>
      <c r="D371" s="1">
        <v>2</v>
      </c>
      <c r="E371" s="1">
        <v>2</v>
      </c>
      <c r="F371" s="1">
        <v>23</v>
      </c>
      <c r="G371" s="1">
        <v>109</v>
      </c>
      <c r="H371" s="1">
        <v>12.020862964659999</v>
      </c>
      <c r="I371" s="1">
        <v>7.51806640625</v>
      </c>
      <c r="J371" s="1">
        <v>0.98522271391752303</v>
      </c>
      <c r="K371" s="1">
        <v>1.0568141446161099</v>
      </c>
      <c r="L371" s="1">
        <v>1.00167185876158</v>
      </c>
      <c r="M371" s="1">
        <v>1.0145695724317401</v>
      </c>
      <c r="N371" s="1">
        <v>0.98963845888768498</v>
      </c>
      <c r="O371" s="1">
        <v>0.92498376474921096</v>
      </c>
      <c r="P371" s="1">
        <v>1.00702979371739</v>
      </c>
      <c r="Q371" s="1">
        <v>0.97388400578476197</v>
      </c>
      <c r="R371" s="1">
        <v>1.041777</v>
      </c>
      <c r="S371" s="1">
        <v>0.28563324764116699</v>
      </c>
    </row>
    <row r="372" spans="1:19" ht="12.2" customHeight="1" x14ac:dyDescent="0.25">
      <c r="A372" s="1" t="s">
        <v>788</v>
      </c>
      <c r="B372" s="1" t="s">
        <v>789</v>
      </c>
      <c r="C372" s="1">
        <v>37.01</v>
      </c>
      <c r="D372" s="1">
        <v>6</v>
      </c>
      <c r="E372" s="1">
        <v>6</v>
      </c>
      <c r="F372" s="1">
        <v>21</v>
      </c>
      <c r="G372" s="1">
        <v>154</v>
      </c>
      <c r="H372" s="1">
        <v>15.92590463466</v>
      </c>
      <c r="I372" s="1">
        <v>6.12548828125</v>
      </c>
      <c r="J372" s="1">
        <v>0.93216321591413698</v>
      </c>
      <c r="K372" s="1">
        <v>0.99284956785551004</v>
      </c>
      <c r="L372" s="1">
        <v>1.1886053341073299</v>
      </c>
      <c r="M372" s="1">
        <v>1.0378727059589901</v>
      </c>
      <c r="N372" s="1">
        <v>1.10743287773916</v>
      </c>
      <c r="O372" s="1">
        <v>0.862159452598392</v>
      </c>
      <c r="P372" s="1">
        <v>1.11202813570517</v>
      </c>
      <c r="Q372" s="1">
        <v>1.0272068220142401</v>
      </c>
      <c r="R372" s="1">
        <v>1.010383</v>
      </c>
      <c r="S372" s="1">
        <v>0.92942210765412503</v>
      </c>
    </row>
    <row r="373" spans="1:19" ht="12.2" customHeight="1" x14ac:dyDescent="0.25">
      <c r="A373" s="1" t="s">
        <v>790</v>
      </c>
      <c r="B373" s="1" t="s">
        <v>791</v>
      </c>
      <c r="C373" s="1">
        <v>23.74</v>
      </c>
      <c r="D373" s="1">
        <v>15</v>
      </c>
      <c r="E373" s="1">
        <v>15</v>
      </c>
      <c r="F373" s="1">
        <v>36</v>
      </c>
      <c r="G373" s="1">
        <v>653</v>
      </c>
      <c r="H373" s="1">
        <v>72.922282194659999</v>
      </c>
      <c r="I373" s="1">
        <v>6.46826171875</v>
      </c>
      <c r="J373" s="1">
        <v>1.1091078692028999</v>
      </c>
      <c r="K373" s="1">
        <v>1.0538353009315899</v>
      </c>
      <c r="L373" s="1">
        <v>0.93680795901968505</v>
      </c>
      <c r="M373" s="1">
        <v>1.0332503763847201</v>
      </c>
      <c r="N373" s="1">
        <v>0.94461530110245795</v>
      </c>
      <c r="O373" s="1">
        <v>0.93260586898442499</v>
      </c>
      <c r="P373" s="1">
        <v>0.93908151865100697</v>
      </c>
      <c r="Q373" s="1">
        <v>0.93876756291262997</v>
      </c>
      <c r="R373" s="1">
        <v>1.100646</v>
      </c>
      <c r="S373" s="1">
        <v>0.13705787659535101</v>
      </c>
    </row>
    <row r="374" spans="1:19" ht="12.2" customHeight="1" x14ac:dyDescent="0.25">
      <c r="A374" s="1" t="s">
        <v>792</v>
      </c>
      <c r="B374" s="1" t="s">
        <v>793</v>
      </c>
      <c r="C374" s="1">
        <v>18.61</v>
      </c>
      <c r="D374" s="1">
        <v>15</v>
      </c>
      <c r="E374" s="1">
        <v>15</v>
      </c>
      <c r="F374" s="1">
        <v>24</v>
      </c>
      <c r="G374" s="1">
        <v>806</v>
      </c>
      <c r="H374" s="1">
        <v>89.265723874660097</v>
      </c>
      <c r="I374" s="1">
        <v>5.26220703125</v>
      </c>
      <c r="J374" s="1">
        <v>0.88470210669854399</v>
      </c>
      <c r="K374" s="1">
        <v>1.0504294448892399</v>
      </c>
      <c r="L374" s="1">
        <v>1.26055102480343</v>
      </c>
      <c r="M374" s="1">
        <v>1.06522752546374</v>
      </c>
      <c r="N374" s="1">
        <v>1.1191094565042401</v>
      </c>
      <c r="O374" s="1">
        <v>0.86862393719555697</v>
      </c>
      <c r="P374" s="1">
        <v>1.24974583026604</v>
      </c>
      <c r="Q374" s="1">
        <v>1.07915974132195</v>
      </c>
      <c r="R374" s="1">
        <v>0.98709000000000002</v>
      </c>
      <c r="S374" s="1">
        <v>0.93312118227380103</v>
      </c>
    </row>
    <row r="375" spans="1:19" ht="12.2" customHeight="1" x14ac:dyDescent="0.25">
      <c r="A375" s="1" t="s">
        <v>794</v>
      </c>
      <c r="B375" s="1" t="s">
        <v>795</v>
      </c>
      <c r="C375" s="1">
        <v>22.88</v>
      </c>
      <c r="D375" s="1">
        <v>2</v>
      </c>
      <c r="E375" s="1">
        <v>2</v>
      </c>
      <c r="F375" s="1">
        <v>17</v>
      </c>
      <c r="G375" s="1">
        <v>118</v>
      </c>
      <c r="H375" s="1">
        <v>13.088409544659999</v>
      </c>
      <c r="I375" s="1">
        <v>6.07470703125</v>
      </c>
      <c r="J375" s="1">
        <v>0.70582236175835</v>
      </c>
      <c r="K375" s="1">
        <v>0.56291262044469903</v>
      </c>
      <c r="L375" s="1">
        <v>0.59081354978065204</v>
      </c>
      <c r="M375" s="1">
        <v>0.61984951066123395</v>
      </c>
      <c r="N375" s="1">
        <v>1.0746771968103801</v>
      </c>
      <c r="O375" s="1">
        <v>1.7384807408726399</v>
      </c>
      <c r="P375" s="1">
        <v>0.58768486623071403</v>
      </c>
      <c r="Q375" s="1">
        <v>1.13361426797124</v>
      </c>
      <c r="R375" s="1">
        <v>0.54679</v>
      </c>
      <c r="S375" s="1">
        <v>0.20137623876874999</v>
      </c>
    </row>
    <row r="376" spans="1:19" ht="12.2" customHeight="1" x14ac:dyDescent="0.25">
      <c r="A376" s="1" t="s">
        <v>796</v>
      </c>
      <c r="B376" s="1" t="s">
        <v>797</v>
      </c>
      <c r="C376" s="1">
        <v>19.7</v>
      </c>
      <c r="D376" s="1">
        <v>4</v>
      </c>
      <c r="E376" s="1">
        <v>7</v>
      </c>
      <c r="F376" s="1">
        <v>36</v>
      </c>
      <c r="G376" s="1">
        <v>330</v>
      </c>
      <c r="H376" s="1">
        <v>37.29874871466</v>
      </c>
      <c r="I376" s="1">
        <v>7.54736328125</v>
      </c>
      <c r="J376" s="1">
        <v>1.43115491781974</v>
      </c>
      <c r="K376" s="1">
        <v>1.00098768606688</v>
      </c>
      <c r="L376" s="1">
        <v>1.58528703170705</v>
      </c>
      <c r="M376" s="1">
        <v>1.3391432118645601</v>
      </c>
      <c r="N376" s="1">
        <v>0.60171433390279006</v>
      </c>
      <c r="O376" s="1">
        <v>1.1671509595640399</v>
      </c>
      <c r="P376" s="1">
        <v>0.84348105962021003</v>
      </c>
      <c r="Q376" s="1">
        <v>0.87078211769568004</v>
      </c>
      <c r="R376" s="1">
        <v>1.537863</v>
      </c>
      <c r="S376" s="1">
        <v>0.122259345570253</v>
      </c>
    </row>
    <row r="377" spans="1:19" ht="12.2" customHeight="1" x14ac:dyDescent="0.25">
      <c r="A377" s="1" t="s">
        <v>798</v>
      </c>
      <c r="B377" s="1" t="s">
        <v>799</v>
      </c>
      <c r="C377" s="1">
        <v>28.63</v>
      </c>
      <c r="D377" s="1">
        <v>11</v>
      </c>
      <c r="E377" s="1">
        <v>11</v>
      </c>
      <c r="F377" s="1">
        <v>25</v>
      </c>
      <c r="G377" s="1">
        <v>531</v>
      </c>
      <c r="H377" s="1">
        <v>58.982676124660102</v>
      </c>
      <c r="I377" s="1">
        <v>5.18603515625</v>
      </c>
      <c r="J377" s="1">
        <v>1.1429195258571301</v>
      </c>
      <c r="K377" s="1">
        <v>0.97664341718809</v>
      </c>
      <c r="L377" s="1">
        <v>0.93195296634108304</v>
      </c>
      <c r="M377" s="1">
        <v>1.01717196979543</v>
      </c>
      <c r="N377" s="1">
        <v>0.99304876242804996</v>
      </c>
      <c r="O377" s="1">
        <v>0.98133300181584704</v>
      </c>
      <c r="P377" s="1">
        <v>1.03619814357092</v>
      </c>
      <c r="Q377" s="1">
        <v>1.00352663593827</v>
      </c>
      <c r="R377" s="1">
        <v>1.0135970000000001</v>
      </c>
      <c r="S377" s="1">
        <v>0.84702502945983604</v>
      </c>
    </row>
    <row r="378" spans="1:19" ht="12.2" customHeight="1" x14ac:dyDescent="0.25">
      <c r="A378" s="1" t="s">
        <v>800</v>
      </c>
      <c r="B378" s="1" t="s">
        <v>801</v>
      </c>
      <c r="C378" s="1">
        <v>33.33</v>
      </c>
      <c r="D378" s="1">
        <v>1</v>
      </c>
      <c r="E378" s="1">
        <v>2</v>
      </c>
      <c r="F378" s="1">
        <v>40</v>
      </c>
      <c r="G378" s="1">
        <v>36</v>
      </c>
      <c r="H378" s="1">
        <v>3.8829562546599998</v>
      </c>
      <c r="I378" s="1">
        <v>5.00830078125</v>
      </c>
      <c r="J378" s="1">
        <v>0.99770092656911302</v>
      </c>
      <c r="K378" s="1">
        <v>1.14036354642238</v>
      </c>
      <c r="L378" s="1">
        <v>0.86746425770496804</v>
      </c>
      <c r="M378" s="1">
        <v>1.00184291023215</v>
      </c>
      <c r="N378" s="1">
        <v>1.00275107537604</v>
      </c>
      <c r="O378" s="1">
        <v>1.03996471516919</v>
      </c>
      <c r="P378" s="1">
        <v>1.0298832359421699</v>
      </c>
      <c r="Q378" s="1">
        <v>1.0241996754958</v>
      </c>
      <c r="R378" s="1">
        <v>0.97817100000000001</v>
      </c>
      <c r="S378" s="1">
        <v>0.79270854228375198</v>
      </c>
    </row>
    <row r="379" spans="1:19" ht="12.2" customHeight="1" x14ac:dyDescent="0.25">
      <c r="A379" s="1" t="s">
        <v>802</v>
      </c>
      <c r="B379" s="1" t="s">
        <v>803</v>
      </c>
      <c r="C379" s="1">
        <v>49.82</v>
      </c>
      <c r="D379" s="1">
        <v>12</v>
      </c>
      <c r="E379" s="1">
        <v>12</v>
      </c>
      <c r="F379" s="1">
        <v>32</v>
      </c>
      <c r="G379" s="1">
        <v>277</v>
      </c>
      <c r="H379" s="1">
        <v>31.52069322466</v>
      </c>
      <c r="I379" s="1">
        <v>8.64599609375</v>
      </c>
      <c r="J379" s="1">
        <v>0.91968963167195805</v>
      </c>
      <c r="K379" s="1">
        <v>1.0124957832069601</v>
      </c>
      <c r="L379" s="1">
        <v>1.4431963043064899</v>
      </c>
      <c r="M379" s="1">
        <v>1.12512723972847</v>
      </c>
      <c r="N379" s="1">
        <v>1.0556812369600601</v>
      </c>
      <c r="O379" s="1">
        <v>0.87647385602275896</v>
      </c>
      <c r="P379" s="1">
        <v>1.20222015162859</v>
      </c>
      <c r="Q379" s="1">
        <v>1.0447917482038001</v>
      </c>
      <c r="R379" s="1">
        <v>1.076891</v>
      </c>
      <c r="S379" s="1">
        <v>0.68925642514109398</v>
      </c>
    </row>
    <row r="380" spans="1:19" ht="12.2" customHeight="1" x14ac:dyDescent="0.25">
      <c r="A380" s="1" t="s">
        <v>804</v>
      </c>
      <c r="B380" s="1" t="s">
        <v>805</v>
      </c>
      <c r="C380" s="1">
        <v>18.37</v>
      </c>
      <c r="D380" s="1">
        <v>11</v>
      </c>
      <c r="E380" s="1">
        <v>11</v>
      </c>
      <c r="F380" s="1">
        <v>27</v>
      </c>
      <c r="G380" s="1">
        <v>686</v>
      </c>
      <c r="H380" s="1">
        <v>75.653626014660105</v>
      </c>
      <c r="I380" s="1">
        <v>5.63037109375</v>
      </c>
      <c r="J380" s="1">
        <v>1.1090521396748501</v>
      </c>
      <c r="K380" s="1">
        <v>0.97147116852131499</v>
      </c>
      <c r="L380" s="1">
        <v>1.12718025667218</v>
      </c>
      <c r="M380" s="1">
        <v>1.0692345216227801</v>
      </c>
      <c r="N380" s="1">
        <v>0.92240845679680705</v>
      </c>
      <c r="O380" s="1">
        <v>0.93006591869013799</v>
      </c>
      <c r="P380" s="1">
        <v>1.01469760352489</v>
      </c>
      <c r="Q380" s="1">
        <v>0.95572399300394495</v>
      </c>
      <c r="R380" s="1">
        <v>1.1187689999999999</v>
      </c>
      <c r="S380" s="1">
        <v>0.11898990372610101</v>
      </c>
    </row>
    <row r="381" spans="1:19" ht="12.2" customHeight="1" x14ac:dyDescent="0.25">
      <c r="A381" s="1" t="s">
        <v>806</v>
      </c>
      <c r="B381" s="1" t="s">
        <v>807</v>
      </c>
      <c r="C381" s="1">
        <v>19.57</v>
      </c>
      <c r="D381" s="1">
        <v>3</v>
      </c>
      <c r="E381" s="1">
        <v>3</v>
      </c>
      <c r="F381" s="1">
        <v>13</v>
      </c>
      <c r="G381" s="1">
        <v>138</v>
      </c>
      <c r="H381" s="1">
        <v>14.94752552466</v>
      </c>
      <c r="I381" s="1">
        <v>5.75732421875</v>
      </c>
      <c r="J381" s="1">
        <v>1.1961377897835199</v>
      </c>
      <c r="K381" s="1">
        <v>1.0050082573321399</v>
      </c>
      <c r="L381" s="1">
        <v>1.02675155119374</v>
      </c>
      <c r="M381" s="1">
        <v>1.0759658661031299</v>
      </c>
      <c r="N381" s="1">
        <v>0.91634438352755698</v>
      </c>
      <c r="O381" s="1">
        <v>0.83169365447532295</v>
      </c>
      <c r="P381" s="1">
        <v>1.15038593133948</v>
      </c>
      <c r="Q381" s="1">
        <v>0.96614132311412004</v>
      </c>
      <c r="R381" s="1">
        <v>1.1136729999999999</v>
      </c>
      <c r="S381" s="1">
        <v>0.385536524123479</v>
      </c>
    </row>
    <row r="382" spans="1:19" ht="12.2" customHeight="1" x14ac:dyDescent="0.25">
      <c r="A382" s="1" t="s">
        <v>808</v>
      </c>
      <c r="B382" s="1" t="s">
        <v>809</v>
      </c>
      <c r="C382" s="1">
        <v>35.380000000000003</v>
      </c>
      <c r="D382" s="1">
        <v>10</v>
      </c>
      <c r="E382" s="1">
        <v>10</v>
      </c>
      <c r="F382" s="1">
        <v>22</v>
      </c>
      <c r="G382" s="1">
        <v>325</v>
      </c>
      <c r="H382" s="1">
        <v>34.791172634660001</v>
      </c>
      <c r="I382" s="1">
        <v>7.50341796875</v>
      </c>
      <c r="J382" s="1">
        <v>1.2792574799092</v>
      </c>
      <c r="K382" s="1">
        <v>0.752477659976723</v>
      </c>
      <c r="L382" s="1">
        <v>1</v>
      </c>
      <c r="M382" s="1">
        <v>1.0105783799619701</v>
      </c>
      <c r="N382" s="1">
        <v>0.94089657885906497</v>
      </c>
      <c r="O382" s="1">
        <v>1.02116538016387</v>
      </c>
      <c r="P382" s="1">
        <v>1.0949043578057001</v>
      </c>
      <c r="Q382" s="1">
        <v>1.0189887722762101</v>
      </c>
      <c r="R382" s="1">
        <v>0.99174600000000002</v>
      </c>
      <c r="S382" s="1">
        <v>0.96023299293715703</v>
      </c>
    </row>
    <row r="383" spans="1:19" ht="12.2" customHeight="1" x14ac:dyDescent="0.25">
      <c r="A383" s="1" t="s">
        <v>810</v>
      </c>
      <c r="B383" s="1" t="s">
        <v>811</v>
      </c>
      <c r="C383" s="1">
        <v>12.93</v>
      </c>
      <c r="D383" s="1">
        <v>7</v>
      </c>
      <c r="E383" s="1">
        <v>7</v>
      </c>
      <c r="F383" s="1">
        <v>21</v>
      </c>
      <c r="G383" s="1">
        <v>673</v>
      </c>
      <c r="H383" s="1">
        <v>71.667520474660193</v>
      </c>
      <c r="I383" s="1">
        <v>7.38623046875</v>
      </c>
      <c r="J383" s="1">
        <v>1.07335943215912</v>
      </c>
      <c r="K383" s="1">
        <v>0.98971638781573301</v>
      </c>
      <c r="L383" s="1">
        <v>1.0440990731736</v>
      </c>
      <c r="M383" s="1">
        <v>1.0357249643828199</v>
      </c>
      <c r="N383" s="1">
        <v>0.93497142563315305</v>
      </c>
      <c r="O383" s="1">
        <v>1.01416853331824</v>
      </c>
      <c r="P383" s="1">
        <v>0.96563079467020396</v>
      </c>
      <c r="Q383" s="1">
        <v>0.971590251207199</v>
      </c>
      <c r="R383" s="1">
        <v>1.0660099999999999</v>
      </c>
      <c r="S383" s="1">
        <v>0.12932328209111299</v>
      </c>
    </row>
    <row r="384" spans="1:19" ht="12.2" customHeight="1" x14ac:dyDescent="0.25">
      <c r="A384" s="1" t="s">
        <v>812</v>
      </c>
      <c r="B384" s="1" t="s">
        <v>813</v>
      </c>
      <c r="C384" s="1">
        <v>34.69</v>
      </c>
      <c r="D384" s="1">
        <v>3</v>
      </c>
      <c r="E384" s="1">
        <v>9</v>
      </c>
      <c r="F384" s="1">
        <v>35</v>
      </c>
      <c r="G384" s="1">
        <v>245</v>
      </c>
      <c r="H384" s="1">
        <v>27.746767994660001</v>
      </c>
      <c r="I384" s="1">
        <v>4.77978515625</v>
      </c>
      <c r="J384" s="1">
        <v>1.01096652859636</v>
      </c>
      <c r="K384" s="1">
        <v>1.0244801991128201</v>
      </c>
      <c r="L384" s="1">
        <v>1.1878836353372799</v>
      </c>
      <c r="M384" s="1">
        <v>1.0744434543488199</v>
      </c>
      <c r="N384" s="1">
        <v>1.0747413300840301</v>
      </c>
      <c r="O384" s="1">
        <v>0.97033900494310998</v>
      </c>
      <c r="P384" s="1">
        <v>1.24172956428517</v>
      </c>
      <c r="Q384" s="1">
        <v>1.0956032997707701</v>
      </c>
      <c r="R384" s="1">
        <v>0.98068699999999998</v>
      </c>
      <c r="S384" s="1">
        <v>0.83858196438019805</v>
      </c>
    </row>
    <row r="385" spans="1:19" ht="12.2" customHeight="1" x14ac:dyDescent="0.25">
      <c r="A385" s="1" t="s">
        <v>814</v>
      </c>
      <c r="B385" s="1" t="s">
        <v>815</v>
      </c>
      <c r="C385" s="1">
        <v>55.91</v>
      </c>
      <c r="D385" s="1">
        <v>6</v>
      </c>
      <c r="E385" s="1">
        <v>6</v>
      </c>
      <c r="F385" s="1">
        <v>24</v>
      </c>
      <c r="G385" s="1">
        <v>93</v>
      </c>
      <c r="H385" s="1">
        <v>10.827649684660001</v>
      </c>
      <c r="I385" s="1">
        <v>7.03466796875</v>
      </c>
      <c r="J385" s="1">
        <v>0.90759723316778795</v>
      </c>
      <c r="K385" s="1">
        <v>0.85361110020584596</v>
      </c>
      <c r="L385" s="1">
        <v>1.0727242797701799</v>
      </c>
      <c r="M385" s="1">
        <v>0.94464420438127095</v>
      </c>
      <c r="N385" s="1">
        <v>0.96416468401170596</v>
      </c>
      <c r="O385" s="1">
        <v>1.18175051278035</v>
      </c>
      <c r="P385" s="1">
        <v>1.00106065880663</v>
      </c>
      <c r="Q385" s="1">
        <v>1.0489919518662301</v>
      </c>
      <c r="R385" s="1">
        <v>0.90052600000000005</v>
      </c>
      <c r="S385" s="1">
        <v>0.32986363209778902</v>
      </c>
    </row>
    <row r="386" spans="1:19" ht="12.2" customHeight="1" x14ac:dyDescent="0.25">
      <c r="A386" s="1" t="s">
        <v>816</v>
      </c>
      <c r="B386" s="1" t="s">
        <v>817</v>
      </c>
      <c r="C386" s="1">
        <v>15.24</v>
      </c>
      <c r="D386" s="1">
        <v>10</v>
      </c>
      <c r="E386" s="1">
        <v>10</v>
      </c>
      <c r="F386" s="1">
        <v>12</v>
      </c>
      <c r="G386" s="1">
        <v>781</v>
      </c>
      <c r="H386" s="1">
        <v>87.216934454660105</v>
      </c>
      <c r="I386" s="1">
        <v>7.94287109375</v>
      </c>
      <c r="J386" s="1">
        <v>1.2256463715607999</v>
      </c>
      <c r="K386" s="1">
        <v>1.0386194214783599</v>
      </c>
      <c r="L386" s="1">
        <v>0.86545374974968303</v>
      </c>
      <c r="M386" s="1">
        <v>1.0432398475962801</v>
      </c>
      <c r="N386" s="1">
        <v>0.95862846506980903</v>
      </c>
      <c r="O386" s="1">
        <v>0.91163129956204803</v>
      </c>
      <c r="P386" s="1">
        <v>0.85881014240086295</v>
      </c>
      <c r="Q386" s="1">
        <v>0.90968996901090704</v>
      </c>
      <c r="R386" s="1">
        <v>1.146808</v>
      </c>
      <c r="S386" s="1">
        <v>0.28360824335776602</v>
      </c>
    </row>
    <row r="387" spans="1:19" ht="12.2" customHeight="1" x14ac:dyDescent="0.25">
      <c r="A387" s="1" t="s">
        <v>68</v>
      </c>
      <c r="B387" s="1" t="s">
        <v>69</v>
      </c>
      <c r="C387" s="1">
        <v>24.74</v>
      </c>
      <c r="D387" s="1">
        <v>4</v>
      </c>
      <c r="E387" s="1">
        <v>4</v>
      </c>
      <c r="F387" s="1">
        <v>17</v>
      </c>
      <c r="G387" s="1">
        <v>190</v>
      </c>
      <c r="H387" s="1">
        <v>21.01534047466</v>
      </c>
      <c r="I387" s="1">
        <v>7.79638671875</v>
      </c>
      <c r="J387" s="1">
        <v>1.18786762459324</v>
      </c>
      <c r="K387" s="1">
        <v>0.95625249855568295</v>
      </c>
      <c r="L387" s="1">
        <v>0.82032714954308505</v>
      </c>
      <c r="M387" s="1">
        <v>0.98814909089733605</v>
      </c>
      <c r="N387" s="1">
        <v>0.84401449499027903</v>
      </c>
      <c r="O387" s="1">
        <v>0.97204341449680798</v>
      </c>
      <c r="P387" s="1">
        <v>0.90978297675415698</v>
      </c>
      <c r="Q387" s="1">
        <v>0.90861362874708096</v>
      </c>
      <c r="R387" s="1">
        <v>1.0875349999999999</v>
      </c>
      <c r="S387" s="1">
        <v>0.522009392931581</v>
      </c>
    </row>
    <row r="388" spans="1:19" ht="12.2" customHeight="1" x14ac:dyDescent="0.25">
      <c r="A388" s="1" t="s">
        <v>818</v>
      </c>
      <c r="B388" s="1" t="s">
        <v>819</v>
      </c>
      <c r="C388" s="1">
        <v>33.72</v>
      </c>
      <c r="D388" s="1">
        <v>5</v>
      </c>
      <c r="E388" s="1">
        <v>5</v>
      </c>
      <c r="F388" s="1">
        <v>12</v>
      </c>
      <c r="G388" s="1">
        <v>172</v>
      </c>
      <c r="H388" s="1">
        <v>18.973652804659999</v>
      </c>
      <c r="I388" s="1">
        <v>5.35107421875</v>
      </c>
      <c r="J388" s="1">
        <v>0.94345089681079497</v>
      </c>
      <c r="K388" s="1">
        <v>1.07065441982319</v>
      </c>
      <c r="L388" s="1">
        <v>1.1949309551617999</v>
      </c>
      <c r="M388" s="1">
        <v>1.06967875726526</v>
      </c>
      <c r="N388" s="1">
        <v>1.08490405452302</v>
      </c>
      <c r="O388" s="1">
        <v>1.17129135423512</v>
      </c>
      <c r="P388" s="1">
        <v>1.1487019442188799</v>
      </c>
      <c r="Q388" s="1">
        <v>1.13496578432567</v>
      </c>
      <c r="R388" s="1">
        <v>0.94247700000000001</v>
      </c>
      <c r="S388" s="1">
        <v>0.44463043986311801</v>
      </c>
    </row>
    <row r="389" spans="1:19" ht="12.2" customHeight="1" x14ac:dyDescent="0.25">
      <c r="A389" s="1" t="s">
        <v>820</v>
      </c>
      <c r="B389" s="1" t="s">
        <v>821</v>
      </c>
      <c r="C389" s="1">
        <v>23.45</v>
      </c>
      <c r="D389" s="1">
        <v>11</v>
      </c>
      <c r="E389" s="1">
        <v>12</v>
      </c>
      <c r="F389" s="1">
        <v>21</v>
      </c>
      <c r="G389" s="1">
        <v>870</v>
      </c>
      <c r="H389" s="1">
        <v>95.886720824660003</v>
      </c>
      <c r="I389" s="1">
        <v>4.64013671875</v>
      </c>
      <c r="J389" s="1">
        <v>1.0405541128484399</v>
      </c>
      <c r="K389" s="1">
        <v>1.17514973158771</v>
      </c>
      <c r="L389" s="1">
        <v>0.81495720804783001</v>
      </c>
      <c r="M389" s="1">
        <v>1.0102203508279901</v>
      </c>
      <c r="N389" s="1">
        <v>1.00979116652048</v>
      </c>
      <c r="O389" s="1">
        <v>1.01241592418292</v>
      </c>
      <c r="P389" s="1">
        <v>1.0381665346837301</v>
      </c>
      <c r="Q389" s="1">
        <v>1.0201245417957101</v>
      </c>
      <c r="R389" s="1">
        <v>0.99029100000000003</v>
      </c>
      <c r="S389" s="1">
        <v>0.92969892514109498</v>
      </c>
    </row>
    <row r="390" spans="1:19" ht="12.2" customHeight="1" x14ac:dyDescent="0.25">
      <c r="A390" s="1" t="s">
        <v>822</v>
      </c>
      <c r="B390" s="1" t="s">
        <v>823</v>
      </c>
      <c r="C390" s="1">
        <v>29.92</v>
      </c>
      <c r="D390" s="1">
        <v>1</v>
      </c>
      <c r="E390" s="1">
        <v>4</v>
      </c>
      <c r="F390" s="1">
        <v>33</v>
      </c>
      <c r="G390" s="1">
        <v>127</v>
      </c>
      <c r="H390" s="1">
        <v>13.58577890466</v>
      </c>
      <c r="I390" s="1">
        <v>8.80712890625</v>
      </c>
      <c r="J390" s="1">
        <v>0.54478514832246305</v>
      </c>
      <c r="K390" s="1">
        <v>0.40196824058470498</v>
      </c>
      <c r="L390" s="1">
        <v>0.410783954656531</v>
      </c>
      <c r="M390" s="1">
        <v>0.45251244785456601</v>
      </c>
      <c r="N390" s="1">
        <v>0.96381409863913003</v>
      </c>
      <c r="O390" s="1">
        <v>2.6022072904320299</v>
      </c>
      <c r="P390" s="1">
        <v>0.45533415575540898</v>
      </c>
      <c r="Q390" s="1">
        <v>1.3404518482755201</v>
      </c>
      <c r="R390" s="1">
        <v>0.33758199999999999</v>
      </c>
      <c r="S390" s="1">
        <v>0.243304307275093</v>
      </c>
    </row>
    <row r="391" spans="1:19" ht="12.2" customHeight="1" x14ac:dyDescent="0.25">
      <c r="A391" s="1" t="s">
        <v>824</v>
      </c>
      <c r="B391" s="1" t="s">
        <v>825</v>
      </c>
      <c r="C391" s="1">
        <v>41.18</v>
      </c>
      <c r="D391" s="1">
        <v>15</v>
      </c>
      <c r="E391" s="1">
        <v>15</v>
      </c>
      <c r="F391" s="1">
        <v>27</v>
      </c>
      <c r="G391" s="1">
        <v>493</v>
      </c>
      <c r="H391" s="1">
        <v>54.546894014659998</v>
      </c>
      <c r="I391" s="1">
        <v>5.99853515625</v>
      </c>
      <c r="J391" s="1">
        <v>1.0720039335506999</v>
      </c>
      <c r="K391" s="1">
        <v>1.0220842762084299</v>
      </c>
      <c r="L391" s="1">
        <v>1.0482689752469601</v>
      </c>
      <c r="M391" s="1">
        <v>1.04745239500203</v>
      </c>
      <c r="N391" s="1">
        <v>1.0411599021056099</v>
      </c>
      <c r="O391" s="1">
        <v>1.0102227003983899</v>
      </c>
      <c r="P391" s="1">
        <v>1.0146786827060399</v>
      </c>
      <c r="Q391" s="1">
        <v>1.0220204284033501</v>
      </c>
      <c r="R391" s="1">
        <v>1.0248839999999999</v>
      </c>
      <c r="S391" s="1">
        <v>0.216601332431066</v>
      </c>
    </row>
    <row r="392" spans="1:19" ht="12.2" customHeight="1" x14ac:dyDescent="0.25">
      <c r="A392" s="1" t="s">
        <v>826</v>
      </c>
      <c r="B392" s="1" t="s">
        <v>827</v>
      </c>
      <c r="C392" s="1">
        <v>3.87</v>
      </c>
      <c r="D392" s="1">
        <v>14</v>
      </c>
      <c r="E392" s="1">
        <v>14</v>
      </c>
      <c r="F392" s="1">
        <v>21</v>
      </c>
      <c r="G392" s="1">
        <v>4346</v>
      </c>
      <c r="H392" s="1">
        <v>463.72293725466602</v>
      </c>
      <c r="I392" s="1">
        <v>6.50732421875</v>
      </c>
      <c r="J392" s="1">
        <v>1.15679923529038</v>
      </c>
      <c r="K392" s="1">
        <v>0.949640879067156</v>
      </c>
      <c r="L392" s="1">
        <v>0.96201139889583498</v>
      </c>
      <c r="M392" s="1">
        <v>1.02281717108446</v>
      </c>
      <c r="N392" s="1">
        <v>0.92265648916033904</v>
      </c>
      <c r="O392" s="1">
        <v>1.02432796683177</v>
      </c>
      <c r="P392" s="1">
        <v>1.0189947115284499</v>
      </c>
      <c r="Q392" s="1">
        <v>0.98865972250685297</v>
      </c>
      <c r="R392" s="1">
        <v>1.0345489999999999</v>
      </c>
      <c r="S392" s="1">
        <v>0.67153854699561399</v>
      </c>
    </row>
    <row r="393" spans="1:19" ht="12.2" customHeight="1" x14ac:dyDescent="0.25">
      <c r="A393" s="1" t="s">
        <v>828</v>
      </c>
      <c r="B393" s="1" t="s">
        <v>829</v>
      </c>
      <c r="C393" s="1">
        <v>45.64</v>
      </c>
      <c r="D393" s="1">
        <v>3</v>
      </c>
      <c r="E393" s="1">
        <v>3</v>
      </c>
      <c r="F393" s="1">
        <v>16</v>
      </c>
      <c r="G393" s="1">
        <v>149</v>
      </c>
      <c r="H393" s="1">
        <v>16.831079604660001</v>
      </c>
      <c r="I393" s="1">
        <v>6.58056640625</v>
      </c>
      <c r="J393" s="1">
        <v>0.94684910947141399</v>
      </c>
      <c r="K393" s="1">
        <v>1.0222073329608099</v>
      </c>
      <c r="L393" s="1">
        <v>1.0282083203669301</v>
      </c>
      <c r="M393" s="1">
        <v>0.99908825426638503</v>
      </c>
      <c r="N393" s="1">
        <v>1.0722934764185501</v>
      </c>
      <c r="O393" s="1">
        <v>1.02357673933997</v>
      </c>
      <c r="P393" s="1">
        <v>1.01376313943083</v>
      </c>
      <c r="Q393" s="1">
        <v>1.0365444517297799</v>
      </c>
      <c r="R393" s="1">
        <v>0.96386400000000005</v>
      </c>
      <c r="S393" s="1">
        <v>0.30445583130364001</v>
      </c>
    </row>
    <row r="394" spans="1:19" ht="12.2" customHeight="1" x14ac:dyDescent="0.25">
      <c r="A394" s="1" t="s">
        <v>830</v>
      </c>
      <c r="B394" s="1" t="s">
        <v>831</v>
      </c>
      <c r="C394" s="1">
        <v>45.19</v>
      </c>
      <c r="D394" s="1">
        <v>1</v>
      </c>
      <c r="E394" s="1">
        <v>4</v>
      </c>
      <c r="F394" s="1">
        <v>19</v>
      </c>
      <c r="G394" s="1">
        <v>104</v>
      </c>
      <c r="H394" s="1">
        <v>11.545284844659999</v>
      </c>
      <c r="I394" s="1">
        <v>9.10009765625</v>
      </c>
      <c r="J394" s="1">
        <v>1.0418319020887601</v>
      </c>
      <c r="K394" s="1">
        <v>1.56352468718992</v>
      </c>
      <c r="L394" s="1">
        <v>1.4856152182348501</v>
      </c>
      <c r="M394" s="1">
        <v>1.3636572691711799</v>
      </c>
      <c r="N394" s="1">
        <v>0.81971476312775604</v>
      </c>
      <c r="O394" s="1">
        <v>0.65367709537938701</v>
      </c>
      <c r="P394" s="1">
        <v>1.51514070908417</v>
      </c>
      <c r="Q394" s="1">
        <v>0.99617752253043801</v>
      </c>
      <c r="R394" s="1">
        <v>1.3688899999999999</v>
      </c>
      <c r="S394" s="1">
        <v>0.30130279208016902</v>
      </c>
    </row>
    <row r="395" spans="1:19" ht="12.2" customHeight="1" x14ac:dyDescent="0.25">
      <c r="A395" s="1" t="s">
        <v>832</v>
      </c>
      <c r="B395" s="1" t="s">
        <v>833</v>
      </c>
      <c r="C395" s="1">
        <v>33.65</v>
      </c>
      <c r="D395" s="1">
        <v>11</v>
      </c>
      <c r="E395" s="1">
        <v>11</v>
      </c>
      <c r="F395" s="1">
        <v>21</v>
      </c>
      <c r="G395" s="1">
        <v>318</v>
      </c>
      <c r="H395" s="1">
        <v>36.024270924660001</v>
      </c>
      <c r="I395" s="1">
        <v>7.41552734375</v>
      </c>
      <c r="J395" s="1">
        <v>1.0187454540517</v>
      </c>
      <c r="K395" s="1">
        <v>1.0980120088140599</v>
      </c>
      <c r="L395" s="1">
        <v>1.04354807705515</v>
      </c>
      <c r="M395" s="1">
        <v>1.0534351799736399</v>
      </c>
      <c r="N395" s="1">
        <v>0.95349092372482303</v>
      </c>
      <c r="O395" s="1">
        <v>1.00095868881298</v>
      </c>
      <c r="P395" s="1">
        <v>0.85071392097281595</v>
      </c>
      <c r="Q395" s="1">
        <v>0.93505451117020599</v>
      </c>
      <c r="R395" s="1">
        <v>1.126603</v>
      </c>
      <c r="S395" s="1">
        <v>7.7582703401872496E-2</v>
      </c>
    </row>
    <row r="396" spans="1:19" ht="12.2" customHeight="1" x14ac:dyDescent="0.25">
      <c r="A396" s="1" t="s">
        <v>834</v>
      </c>
      <c r="B396" s="1" t="s">
        <v>835</v>
      </c>
      <c r="C396" s="1">
        <v>15.46</v>
      </c>
      <c r="D396" s="1">
        <v>10</v>
      </c>
      <c r="E396" s="1">
        <v>10</v>
      </c>
      <c r="F396" s="1">
        <v>20</v>
      </c>
      <c r="G396" s="1">
        <v>692</v>
      </c>
      <c r="H396" s="1">
        <v>74.239129124660096</v>
      </c>
      <c r="I396" s="1">
        <v>6.60986328125</v>
      </c>
      <c r="J396" s="1">
        <v>1.1060647148757301</v>
      </c>
      <c r="K396" s="1">
        <v>1.07076546224728</v>
      </c>
      <c r="L396" s="1">
        <v>0.89649144044748097</v>
      </c>
      <c r="M396" s="1">
        <v>1.0244405391901601</v>
      </c>
      <c r="N396" s="1">
        <v>1.0034106299996099</v>
      </c>
      <c r="O396" s="1">
        <v>0.95500336161877497</v>
      </c>
      <c r="P396" s="1">
        <v>0.98292122881787403</v>
      </c>
      <c r="Q396" s="1">
        <v>0.98044507347875298</v>
      </c>
      <c r="R396" s="1">
        <v>1.0448729999999999</v>
      </c>
      <c r="S396" s="1">
        <v>0.54314917713891198</v>
      </c>
    </row>
    <row r="397" spans="1:19" ht="12.2" customHeight="1" x14ac:dyDescent="0.25">
      <c r="A397" s="1" t="s">
        <v>838</v>
      </c>
      <c r="B397" s="1" t="s">
        <v>839</v>
      </c>
      <c r="C397" s="1">
        <v>33.18</v>
      </c>
      <c r="D397" s="1">
        <v>14</v>
      </c>
      <c r="E397" s="1">
        <v>15</v>
      </c>
      <c r="F397" s="1">
        <v>34</v>
      </c>
      <c r="G397" s="1">
        <v>437</v>
      </c>
      <c r="H397" s="1">
        <v>49.347097824659897</v>
      </c>
      <c r="I397" s="1">
        <v>7.02001953125</v>
      </c>
      <c r="J397" s="1">
        <v>0.93606411583798399</v>
      </c>
      <c r="K397" s="1">
        <v>1.0298643477120999</v>
      </c>
      <c r="L397" s="1">
        <v>1.4601802958952801</v>
      </c>
      <c r="M397" s="1">
        <v>1.14203625314845</v>
      </c>
      <c r="N397" s="1">
        <v>1.05844086090199</v>
      </c>
      <c r="O397" s="1">
        <v>0.96619526577270698</v>
      </c>
      <c r="P397" s="1">
        <v>1.1632617828918399</v>
      </c>
      <c r="Q397" s="1">
        <v>1.0626326365221801</v>
      </c>
      <c r="R397" s="1">
        <v>1.0747230000000001</v>
      </c>
      <c r="S397" s="1">
        <v>0.66673747795301996</v>
      </c>
    </row>
    <row r="398" spans="1:19" ht="12.2" customHeight="1" x14ac:dyDescent="0.25">
      <c r="A398" s="1" t="s">
        <v>840</v>
      </c>
      <c r="B398" s="1" t="s">
        <v>841</v>
      </c>
      <c r="C398" s="1">
        <v>31.89</v>
      </c>
      <c r="D398" s="1">
        <v>14</v>
      </c>
      <c r="E398" s="1">
        <v>15</v>
      </c>
      <c r="F398" s="1">
        <v>34</v>
      </c>
      <c r="G398" s="1">
        <v>461</v>
      </c>
      <c r="H398" s="1">
        <v>50.993803364660003</v>
      </c>
      <c r="I398" s="1">
        <v>6.68310546875</v>
      </c>
      <c r="J398" s="1">
        <v>0.92962911045797403</v>
      </c>
      <c r="K398" s="1">
        <v>1.0057122198609001</v>
      </c>
      <c r="L398" s="1">
        <v>1.31246725387079</v>
      </c>
      <c r="M398" s="1">
        <v>1.0826028613965499</v>
      </c>
      <c r="N398" s="1">
        <v>1.06796631761063</v>
      </c>
      <c r="O398" s="1">
        <v>0.96769686398924903</v>
      </c>
      <c r="P398" s="1">
        <v>1.17477321349493</v>
      </c>
      <c r="Q398" s="1">
        <v>1.0701454650316</v>
      </c>
      <c r="R398" s="1">
        <v>1.011641</v>
      </c>
      <c r="S398" s="1">
        <v>0.92902980384983103</v>
      </c>
    </row>
    <row r="399" spans="1:19" ht="12.2" customHeight="1" x14ac:dyDescent="0.25">
      <c r="A399" s="1" t="s">
        <v>842</v>
      </c>
      <c r="B399" s="1" t="s">
        <v>843</v>
      </c>
      <c r="C399" s="1">
        <v>29.09</v>
      </c>
      <c r="D399" s="1">
        <v>8</v>
      </c>
      <c r="E399" s="1">
        <v>8</v>
      </c>
      <c r="F399" s="1">
        <v>12</v>
      </c>
      <c r="G399" s="1">
        <v>440</v>
      </c>
      <c r="H399" s="1">
        <v>48.09126437466</v>
      </c>
      <c r="I399" s="1">
        <v>5.08447265625</v>
      </c>
      <c r="J399" s="1">
        <v>0.97230918179916404</v>
      </c>
      <c r="K399" s="1">
        <v>1.0527946192164199</v>
      </c>
      <c r="L399" s="1">
        <v>1.1209624270424801</v>
      </c>
      <c r="M399" s="1">
        <v>1.0486887426860201</v>
      </c>
      <c r="N399" s="1">
        <v>1.11470043449578</v>
      </c>
      <c r="O399" s="1">
        <v>0.91591488593625603</v>
      </c>
      <c r="P399" s="1">
        <v>1.2500740652831901</v>
      </c>
      <c r="Q399" s="1">
        <v>1.09356312857174</v>
      </c>
      <c r="R399" s="1">
        <v>0.95896499999999996</v>
      </c>
      <c r="S399" s="1">
        <v>0.69415143027108095</v>
      </c>
    </row>
    <row r="400" spans="1:19" ht="12.2" customHeight="1" x14ac:dyDescent="0.25">
      <c r="A400" s="1" t="s">
        <v>844</v>
      </c>
      <c r="B400" s="1" t="s">
        <v>845</v>
      </c>
      <c r="C400" s="1">
        <v>33.51</v>
      </c>
      <c r="D400" s="1">
        <v>10</v>
      </c>
      <c r="E400" s="1">
        <v>10</v>
      </c>
      <c r="F400" s="1">
        <v>21</v>
      </c>
      <c r="G400" s="1">
        <v>367</v>
      </c>
      <c r="H400" s="1">
        <v>41.977279304660001</v>
      </c>
      <c r="I400" s="1">
        <v>5.61767578125</v>
      </c>
      <c r="J400" s="1">
        <v>0.93927672985656496</v>
      </c>
      <c r="K400" s="1">
        <v>1.06917178077815</v>
      </c>
      <c r="L400" s="1">
        <v>1.1985959324501601</v>
      </c>
      <c r="M400" s="1">
        <v>1.06901481436162</v>
      </c>
      <c r="N400" s="1">
        <v>1.09052994930397</v>
      </c>
      <c r="O400" s="1">
        <v>0.90600903651258802</v>
      </c>
      <c r="P400" s="1">
        <v>1.23532678328182</v>
      </c>
      <c r="Q400" s="1">
        <v>1.07728858969946</v>
      </c>
      <c r="R400" s="1">
        <v>0.99231999999999998</v>
      </c>
      <c r="S400" s="1">
        <v>0.948843216613664</v>
      </c>
    </row>
    <row r="401" spans="1:19" ht="12.2" customHeight="1" x14ac:dyDescent="0.25">
      <c r="A401" s="1" t="s">
        <v>846</v>
      </c>
      <c r="B401" s="1" t="s">
        <v>847</v>
      </c>
      <c r="C401" s="1">
        <v>12.04</v>
      </c>
      <c r="D401" s="1">
        <v>15</v>
      </c>
      <c r="E401" s="1">
        <v>15</v>
      </c>
      <c r="F401" s="1">
        <v>20</v>
      </c>
      <c r="G401" s="1">
        <v>1445</v>
      </c>
      <c r="H401" s="1">
        <v>161.58730512465999</v>
      </c>
      <c r="I401" s="1">
        <v>5.84619140625</v>
      </c>
      <c r="J401" s="1">
        <v>1.1326408831629899</v>
      </c>
      <c r="K401" s="1">
        <v>1.08020151464458</v>
      </c>
      <c r="L401" s="1">
        <v>1.04901013035792</v>
      </c>
      <c r="M401" s="1">
        <v>1.0872841760551599</v>
      </c>
      <c r="N401" s="1">
        <v>0.97194528700134097</v>
      </c>
      <c r="O401" s="1">
        <v>0.88040991434350202</v>
      </c>
      <c r="P401" s="1">
        <v>1.0502169162280599</v>
      </c>
      <c r="Q401" s="1">
        <v>0.96752403919096797</v>
      </c>
      <c r="R401" s="1">
        <v>1.12378</v>
      </c>
      <c r="S401" s="1">
        <v>9.4177899414906605E-2</v>
      </c>
    </row>
    <row r="402" spans="1:19" ht="12.2" customHeight="1" x14ac:dyDescent="0.25">
      <c r="A402" s="1" t="s">
        <v>848</v>
      </c>
      <c r="B402" s="1" t="s">
        <v>849</v>
      </c>
      <c r="C402" s="1">
        <v>38.14</v>
      </c>
      <c r="D402" s="1">
        <v>3</v>
      </c>
      <c r="E402" s="1">
        <v>3</v>
      </c>
      <c r="F402" s="1">
        <v>10</v>
      </c>
      <c r="G402" s="1">
        <v>118</v>
      </c>
      <c r="H402" s="1">
        <v>12.886606024660001</v>
      </c>
      <c r="I402" s="1">
        <v>5.51611328125</v>
      </c>
      <c r="J402" s="1">
        <v>0.94287673765882996</v>
      </c>
      <c r="K402" s="1">
        <v>1.07678674526639</v>
      </c>
      <c r="L402" s="1">
        <v>1.26827332116874</v>
      </c>
      <c r="M402" s="1">
        <v>1.09597893469799</v>
      </c>
      <c r="N402" s="1">
        <v>1.14830146921946</v>
      </c>
      <c r="O402" s="1">
        <v>0.85987922739011102</v>
      </c>
      <c r="P402" s="1">
        <v>1.1543797346440801</v>
      </c>
      <c r="Q402" s="1">
        <v>1.05418681041788</v>
      </c>
      <c r="R402" s="1">
        <v>1.039644</v>
      </c>
      <c r="S402" s="1">
        <v>0.77313533974263104</v>
      </c>
    </row>
    <row r="403" spans="1:19" ht="12.2" customHeight="1" x14ac:dyDescent="0.25">
      <c r="A403" s="1" t="s">
        <v>850</v>
      </c>
      <c r="B403" s="1" t="s">
        <v>851</v>
      </c>
      <c r="C403" s="1">
        <v>10.17</v>
      </c>
      <c r="D403" s="1">
        <v>2</v>
      </c>
      <c r="E403" s="1">
        <v>4</v>
      </c>
      <c r="F403" s="1">
        <v>23</v>
      </c>
      <c r="G403" s="1">
        <v>354</v>
      </c>
      <c r="H403" s="1">
        <v>39.582330404659999</v>
      </c>
      <c r="I403" s="1">
        <v>5.41455078125</v>
      </c>
      <c r="J403" s="1">
        <v>1.1027888436869999</v>
      </c>
      <c r="K403" s="1">
        <v>1.0583572355555699</v>
      </c>
      <c r="L403" s="1">
        <v>1.08578508655897</v>
      </c>
      <c r="M403" s="1">
        <v>1.0823103886005101</v>
      </c>
      <c r="N403" s="1">
        <v>0.96493145772296396</v>
      </c>
      <c r="O403" s="1">
        <v>1.0588028324694601</v>
      </c>
      <c r="P403" s="1">
        <v>1.16198695946429</v>
      </c>
      <c r="Q403" s="1">
        <v>1.0619070832188999</v>
      </c>
      <c r="R403" s="1">
        <v>1.0192140000000001</v>
      </c>
      <c r="S403" s="1">
        <v>0.74425962416342195</v>
      </c>
    </row>
    <row r="404" spans="1:19" ht="12.2" customHeight="1" x14ac:dyDescent="0.25">
      <c r="A404" s="1" t="s">
        <v>852</v>
      </c>
      <c r="B404" s="1" t="s">
        <v>853</v>
      </c>
      <c r="C404" s="1">
        <v>42.11</v>
      </c>
      <c r="D404" s="1">
        <v>7</v>
      </c>
      <c r="E404" s="1">
        <v>8</v>
      </c>
      <c r="F404" s="1">
        <v>18</v>
      </c>
      <c r="G404" s="1">
        <v>171</v>
      </c>
      <c r="H404" s="1">
        <v>18.96367310466</v>
      </c>
      <c r="I404" s="1">
        <v>6.91748046875</v>
      </c>
      <c r="J404" s="1">
        <v>1.0289124122469899</v>
      </c>
      <c r="K404" s="1">
        <v>1.02667540855535</v>
      </c>
      <c r="L404" s="1">
        <v>1.3100915417752601</v>
      </c>
      <c r="M404" s="1">
        <v>1.1218931208592</v>
      </c>
      <c r="N404" s="1">
        <v>1.01591073778318</v>
      </c>
      <c r="O404" s="1">
        <v>0.91067488126098695</v>
      </c>
      <c r="P404" s="1">
        <v>1.0427315148807299</v>
      </c>
      <c r="Q404" s="1">
        <v>0.98977237797496598</v>
      </c>
      <c r="R404" s="1">
        <v>1.133486</v>
      </c>
      <c r="S404" s="1">
        <v>0.26637284651248699</v>
      </c>
    </row>
    <row r="405" spans="1:19" ht="12.2" customHeight="1" x14ac:dyDescent="0.25">
      <c r="A405" s="1" t="s">
        <v>854</v>
      </c>
      <c r="B405" s="1" t="s">
        <v>855</v>
      </c>
      <c r="C405" s="1">
        <v>33.24</v>
      </c>
      <c r="D405" s="1">
        <v>12</v>
      </c>
      <c r="E405" s="1">
        <v>13</v>
      </c>
      <c r="F405" s="1">
        <v>21</v>
      </c>
      <c r="G405" s="1">
        <v>364</v>
      </c>
      <c r="H405" s="1">
        <v>39.447114404659999</v>
      </c>
      <c r="I405" s="1">
        <v>8.20654296875</v>
      </c>
      <c r="J405" s="1">
        <v>0.81149163948300795</v>
      </c>
      <c r="K405" s="1">
        <v>1.0013801790908501</v>
      </c>
      <c r="L405" s="1">
        <v>0.71318755276664803</v>
      </c>
      <c r="M405" s="1">
        <v>0.84201979044683495</v>
      </c>
      <c r="N405" s="1">
        <v>0.82537084088706203</v>
      </c>
      <c r="O405" s="1">
        <v>1.90166079987744</v>
      </c>
      <c r="P405" s="1">
        <v>0.83473704705023299</v>
      </c>
      <c r="Q405" s="1">
        <v>1.18725622927158</v>
      </c>
      <c r="R405" s="1">
        <v>0.70921500000000004</v>
      </c>
      <c r="S405" s="1">
        <v>0.40022584865587302</v>
      </c>
    </row>
    <row r="406" spans="1:19" ht="12.2" customHeight="1" x14ac:dyDescent="0.25">
      <c r="A406" s="1" t="s">
        <v>856</v>
      </c>
      <c r="B406" s="1" t="s">
        <v>857</v>
      </c>
      <c r="C406" s="1">
        <v>66.2</v>
      </c>
      <c r="D406" s="1">
        <v>9</v>
      </c>
      <c r="E406" s="1">
        <v>9</v>
      </c>
      <c r="F406" s="1">
        <v>29</v>
      </c>
      <c r="G406" s="1">
        <v>142</v>
      </c>
      <c r="H406" s="1">
        <v>15.935035344659999</v>
      </c>
      <c r="I406" s="1">
        <v>5.66845703125</v>
      </c>
      <c r="J406" s="1">
        <v>1.0289437006775399</v>
      </c>
      <c r="K406" s="1">
        <v>1.0183460302726499</v>
      </c>
      <c r="L406" s="1">
        <v>1.2502591419954401</v>
      </c>
      <c r="M406" s="1">
        <v>1.0991829576485399</v>
      </c>
      <c r="N406" s="1">
        <v>1.0794549078896201</v>
      </c>
      <c r="O406" s="1">
        <v>1.02110459177677</v>
      </c>
      <c r="P406" s="1">
        <v>1.0348020036162699</v>
      </c>
      <c r="Q406" s="1">
        <v>1.0451205010942199</v>
      </c>
      <c r="R406" s="1">
        <v>1.051728</v>
      </c>
      <c r="S406" s="1">
        <v>0.52449583551252699</v>
      </c>
    </row>
    <row r="407" spans="1:19" ht="12.2" customHeight="1" x14ac:dyDescent="0.25">
      <c r="A407" s="1" t="s">
        <v>858</v>
      </c>
      <c r="B407" s="1" t="s">
        <v>859</v>
      </c>
      <c r="C407" s="1">
        <v>44.33</v>
      </c>
      <c r="D407" s="1">
        <v>14</v>
      </c>
      <c r="E407" s="1">
        <v>14</v>
      </c>
      <c r="F407" s="1">
        <v>31</v>
      </c>
      <c r="G407" s="1">
        <v>406</v>
      </c>
      <c r="H407" s="1">
        <v>46.890086084659998</v>
      </c>
      <c r="I407" s="1">
        <v>4.44970703125</v>
      </c>
      <c r="J407" s="1">
        <v>1.0256191157604799</v>
      </c>
      <c r="K407" s="1">
        <v>1.00199036056664</v>
      </c>
      <c r="L407" s="1">
        <v>1.2925819458938701</v>
      </c>
      <c r="M407" s="1">
        <v>1.1067304740736601</v>
      </c>
      <c r="N407" s="1">
        <v>1.09066372231993</v>
      </c>
      <c r="O407" s="1">
        <v>0.97034175492244001</v>
      </c>
      <c r="P407" s="1">
        <v>1.2086503022107</v>
      </c>
      <c r="Q407" s="1">
        <v>1.08988525981769</v>
      </c>
      <c r="R407" s="1">
        <v>1.0154559999999999</v>
      </c>
      <c r="S407" s="1">
        <v>0.89139649979365398</v>
      </c>
    </row>
    <row r="408" spans="1:19" ht="12.2" customHeight="1" x14ac:dyDescent="0.25">
      <c r="A408" s="1" t="s">
        <v>860</v>
      </c>
      <c r="B408" s="1" t="s">
        <v>861</v>
      </c>
      <c r="C408" s="1">
        <v>17.809999999999999</v>
      </c>
      <c r="D408" s="1">
        <v>9</v>
      </c>
      <c r="E408" s="1">
        <v>9</v>
      </c>
      <c r="F408" s="1">
        <v>18</v>
      </c>
      <c r="G408" s="1">
        <v>539</v>
      </c>
      <c r="H408" s="1">
        <v>59.1513389946602</v>
      </c>
      <c r="I408" s="1">
        <v>4.98291015625</v>
      </c>
      <c r="J408" s="1">
        <v>0.95762607978235403</v>
      </c>
      <c r="K408" s="1">
        <v>0.91493568319348095</v>
      </c>
      <c r="L408" s="1">
        <v>1.4281497493401101</v>
      </c>
      <c r="M408" s="1">
        <v>1.10023717077198</v>
      </c>
      <c r="N408" s="1">
        <v>1.02208309363892</v>
      </c>
      <c r="O408" s="1">
        <v>1.0070975364089001</v>
      </c>
      <c r="P408" s="1">
        <v>1.10191617078171</v>
      </c>
      <c r="Q408" s="1">
        <v>1.0436989336098399</v>
      </c>
      <c r="R408" s="1">
        <v>1.054171</v>
      </c>
      <c r="S408" s="1">
        <v>0.75201670362378004</v>
      </c>
    </row>
    <row r="409" spans="1:19" ht="12.2" customHeight="1" x14ac:dyDescent="0.25">
      <c r="A409" s="1" t="s">
        <v>862</v>
      </c>
      <c r="B409" s="1" t="s">
        <v>863</v>
      </c>
      <c r="C409" s="1">
        <v>53.66</v>
      </c>
      <c r="D409" s="1">
        <v>1</v>
      </c>
      <c r="E409" s="1">
        <v>6</v>
      </c>
      <c r="F409" s="1">
        <v>19</v>
      </c>
      <c r="G409" s="1">
        <v>123</v>
      </c>
      <c r="H409" s="1">
        <v>13.510763774659999</v>
      </c>
      <c r="I409" s="1">
        <v>7.29833984375</v>
      </c>
      <c r="J409" s="1">
        <v>0.95922296907010396</v>
      </c>
      <c r="K409" s="1">
        <v>0.97524583077791005</v>
      </c>
      <c r="L409" s="1">
        <v>1.2013641433895501</v>
      </c>
      <c r="M409" s="1">
        <v>1.0452776477458501</v>
      </c>
      <c r="N409" s="1">
        <v>1.1320215115310699</v>
      </c>
      <c r="O409" s="1">
        <v>0.96215690693521105</v>
      </c>
      <c r="P409" s="1">
        <v>1.30769678800318</v>
      </c>
      <c r="Q409" s="1">
        <v>1.1339584021564899</v>
      </c>
      <c r="R409" s="1">
        <v>0.92179500000000003</v>
      </c>
      <c r="S409" s="1">
        <v>0.52266370445157795</v>
      </c>
    </row>
    <row r="410" spans="1:19" ht="12.2" customHeight="1" x14ac:dyDescent="0.25">
      <c r="A410" s="1" t="s">
        <v>864</v>
      </c>
      <c r="B410" s="1" t="s">
        <v>865</v>
      </c>
      <c r="C410" s="1">
        <v>37.979999999999997</v>
      </c>
      <c r="D410" s="1">
        <v>9</v>
      </c>
      <c r="E410" s="1">
        <v>14</v>
      </c>
      <c r="F410" s="1">
        <v>16</v>
      </c>
      <c r="G410" s="1">
        <v>445</v>
      </c>
      <c r="H410" s="1">
        <v>50.630879804659997</v>
      </c>
      <c r="I410" s="1">
        <v>6.46826171875</v>
      </c>
      <c r="J410" s="1">
        <v>0.97277223235239496</v>
      </c>
      <c r="K410" s="1">
        <v>1.09406384824584</v>
      </c>
      <c r="L410" s="1">
        <v>1.1286006069831001</v>
      </c>
      <c r="M410" s="1">
        <v>1.06514556252711</v>
      </c>
      <c r="N410" s="1">
        <v>1.03692103428553</v>
      </c>
      <c r="O410" s="1">
        <v>0.92251120112240104</v>
      </c>
      <c r="P410" s="1">
        <v>1.1605185091049099</v>
      </c>
      <c r="Q410" s="1">
        <v>1.0399835815042799</v>
      </c>
      <c r="R410" s="1">
        <v>1.024195</v>
      </c>
      <c r="S410" s="1">
        <v>0.77791431428610802</v>
      </c>
    </row>
    <row r="411" spans="1:19" ht="12.2" customHeight="1" x14ac:dyDescent="0.25">
      <c r="A411" s="1" t="s">
        <v>866</v>
      </c>
      <c r="B411" s="1" t="s">
        <v>867</v>
      </c>
      <c r="C411" s="1">
        <v>37.5</v>
      </c>
      <c r="D411" s="1">
        <v>8</v>
      </c>
      <c r="E411" s="1">
        <v>9</v>
      </c>
      <c r="F411" s="1">
        <v>20</v>
      </c>
      <c r="G411" s="1">
        <v>208</v>
      </c>
      <c r="H411" s="1">
        <v>22.72800833466</v>
      </c>
      <c r="I411" s="1">
        <v>9.31982421875</v>
      </c>
      <c r="J411" s="1">
        <v>0.93030124124254499</v>
      </c>
      <c r="K411" s="1">
        <v>1.03532323842489</v>
      </c>
      <c r="L411" s="1">
        <v>1.4159646626906901</v>
      </c>
      <c r="M411" s="1">
        <v>1.1271963807860399</v>
      </c>
      <c r="N411" s="1">
        <v>1.06067872785392</v>
      </c>
      <c r="O411" s="1">
        <v>0.94540739292235398</v>
      </c>
      <c r="P411" s="1">
        <v>1.2343000492482601</v>
      </c>
      <c r="Q411" s="1">
        <v>1.08012872334151</v>
      </c>
      <c r="R411" s="1">
        <v>1.0435760000000001</v>
      </c>
      <c r="S411" s="1">
        <v>0.79530893769492905</v>
      </c>
    </row>
    <row r="412" spans="1:19" ht="12.2" customHeight="1" x14ac:dyDescent="0.25">
      <c r="A412" s="1" t="s">
        <v>868</v>
      </c>
      <c r="B412" s="1" t="s">
        <v>869</v>
      </c>
      <c r="C412" s="1">
        <v>46.43</v>
      </c>
      <c r="D412" s="1">
        <v>11</v>
      </c>
      <c r="E412" s="1">
        <v>11</v>
      </c>
      <c r="F412" s="1">
        <v>21</v>
      </c>
      <c r="G412" s="1">
        <v>224</v>
      </c>
      <c r="H412" s="1">
        <v>25.019191554660001</v>
      </c>
      <c r="I412" s="1">
        <v>6.37939453125</v>
      </c>
      <c r="J412" s="1">
        <v>0.992733931559173</v>
      </c>
      <c r="K412" s="1">
        <v>1.04036081399478</v>
      </c>
      <c r="L412" s="1">
        <v>0.97570093483434694</v>
      </c>
      <c r="M412" s="1">
        <v>1.00293189346277</v>
      </c>
      <c r="N412" s="1">
        <v>1.09690814504444</v>
      </c>
      <c r="O412" s="1">
        <v>0.88704265029128604</v>
      </c>
      <c r="P412" s="1">
        <v>1.15905745785183</v>
      </c>
      <c r="Q412" s="1">
        <v>1.0476694177291901</v>
      </c>
      <c r="R412" s="1">
        <v>0.95729799999999998</v>
      </c>
      <c r="S412" s="1">
        <v>0.62466972997581005</v>
      </c>
    </row>
    <row r="413" spans="1:19" ht="12.2" customHeight="1" x14ac:dyDescent="0.25">
      <c r="A413" s="1" t="s">
        <v>870</v>
      </c>
      <c r="B413" s="1" t="s">
        <v>871</v>
      </c>
      <c r="C413" s="1">
        <v>32.29</v>
      </c>
      <c r="D413" s="1">
        <v>10</v>
      </c>
      <c r="E413" s="1">
        <v>10</v>
      </c>
      <c r="F413" s="1">
        <v>29</v>
      </c>
      <c r="G413" s="1">
        <v>449</v>
      </c>
      <c r="H413" s="1">
        <v>47.927966834659998</v>
      </c>
      <c r="I413" s="1">
        <v>7.43017578125</v>
      </c>
      <c r="J413" s="1">
        <v>1.0693601996758999</v>
      </c>
      <c r="K413" s="1">
        <v>0.96862082036580299</v>
      </c>
      <c r="L413" s="1">
        <v>1.00645562656663</v>
      </c>
      <c r="M413" s="1">
        <v>1.0148122155361099</v>
      </c>
      <c r="N413" s="1">
        <v>0.93659091958449903</v>
      </c>
      <c r="O413" s="1">
        <v>0.96107722118384198</v>
      </c>
      <c r="P413" s="1">
        <v>0.90099154199765097</v>
      </c>
      <c r="Q413" s="1">
        <v>0.93288656092199695</v>
      </c>
      <c r="R413" s="1">
        <v>1.08782</v>
      </c>
      <c r="S413" s="1">
        <v>7.4539261822274494E-2</v>
      </c>
    </row>
    <row r="414" spans="1:19" ht="12.2" customHeight="1" x14ac:dyDescent="0.25">
      <c r="A414" s="1" t="s">
        <v>872</v>
      </c>
      <c r="B414" s="1" t="s">
        <v>873</v>
      </c>
      <c r="C414" s="1">
        <v>16.920000000000002</v>
      </c>
      <c r="D414" s="1">
        <v>7</v>
      </c>
      <c r="E414" s="1">
        <v>7</v>
      </c>
      <c r="F414" s="1">
        <v>11</v>
      </c>
      <c r="G414" s="1">
        <v>532</v>
      </c>
      <c r="H414" s="1">
        <v>57.788954304660102</v>
      </c>
      <c r="I414" s="1">
        <v>7.98681640625</v>
      </c>
      <c r="J414" s="1">
        <v>1.1178252321128801</v>
      </c>
      <c r="K414" s="1">
        <v>1.0766643919988499</v>
      </c>
      <c r="L414" s="1">
        <v>0.84879643315956799</v>
      </c>
      <c r="M414" s="1">
        <v>1.0144286857571001</v>
      </c>
      <c r="N414" s="1">
        <v>0.94486930310038897</v>
      </c>
      <c r="O414" s="1">
        <v>1.00706127142885</v>
      </c>
      <c r="P414" s="1">
        <v>0.95428402227091502</v>
      </c>
      <c r="Q414" s="1">
        <v>0.96873819893338498</v>
      </c>
      <c r="R414" s="1">
        <v>1.0471649999999999</v>
      </c>
      <c r="S414" s="1">
        <v>0.62285883380085205</v>
      </c>
    </row>
    <row r="415" spans="1:19" ht="12.2" customHeight="1" x14ac:dyDescent="0.25">
      <c r="A415" s="1" t="s">
        <v>874</v>
      </c>
      <c r="B415" s="1" t="s">
        <v>875</v>
      </c>
      <c r="C415" s="1">
        <v>41.24</v>
      </c>
      <c r="D415" s="1">
        <v>3</v>
      </c>
      <c r="E415" s="1">
        <v>3</v>
      </c>
      <c r="F415" s="1">
        <v>20</v>
      </c>
      <c r="G415" s="1">
        <v>97</v>
      </c>
      <c r="H415" s="1">
        <v>10.39893940466</v>
      </c>
      <c r="I415" s="1">
        <v>4.58935546875</v>
      </c>
      <c r="J415" s="1">
        <v>0.64419987753622898</v>
      </c>
      <c r="K415" s="1">
        <v>0.60904533760270596</v>
      </c>
      <c r="L415" s="1">
        <v>0.48175687818812302</v>
      </c>
      <c r="M415" s="1">
        <v>0.57833403110901904</v>
      </c>
      <c r="N415" s="1">
        <v>0.88459161379813001</v>
      </c>
      <c r="O415" s="1">
        <v>1.9387009137600999</v>
      </c>
      <c r="P415" s="1">
        <v>0.50984544287064903</v>
      </c>
      <c r="Q415" s="1">
        <v>1.1110459901429599</v>
      </c>
      <c r="R415" s="1">
        <v>0.52053099999999997</v>
      </c>
      <c r="S415" s="1">
        <v>0.28367167520263498</v>
      </c>
    </row>
    <row r="416" spans="1:19" ht="12.2" customHeight="1" x14ac:dyDescent="0.25">
      <c r="A416" s="1" t="s">
        <v>876</v>
      </c>
      <c r="B416" s="1" t="s">
        <v>877</v>
      </c>
      <c r="C416" s="1">
        <v>24.55</v>
      </c>
      <c r="D416" s="1">
        <v>6</v>
      </c>
      <c r="E416" s="1">
        <v>6</v>
      </c>
      <c r="F416" s="1">
        <v>24</v>
      </c>
      <c r="G416" s="1">
        <v>224</v>
      </c>
      <c r="H416" s="1">
        <v>25.022674544659999</v>
      </c>
      <c r="I416" s="1">
        <v>5.63037109375</v>
      </c>
      <c r="J416" s="1">
        <v>0.84188292872233095</v>
      </c>
      <c r="K416" s="1">
        <v>1.1010586137943399</v>
      </c>
      <c r="L416" s="1">
        <v>0.431701537179218</v>
      </c>
      <c r="M416" s="1">
        <v>0.79154769323196295</v>
      </c>
      <c r="N416" s="1">
        <v>0.42684144686479503</v>
      </c>
      <c r="O416" s="1">
        <v>1.2834421148615001</v>
      </c>
      <c r="P416" s="1">
        <v>0.401083763262846</v>
      </c>
      <c r="Q416" s="1">
        <v>0.70378910832971397</v>
      </c>
      <c r="R416" s="1">
        <v>1.1246940000000001</v>
      </c>
      <c r="S416" s="1">
        <v>0.81401713613462501</v>
      </c>
    </row>
    <row r="417" spans="1:19" ht="12.2" customHeight="1" x14ac:dyDescent="0.25">
      <c r="A417" s="1" t="s">
        <v>878</v>
      </c>
      <c r="B417" s="1" t="s">
        <v>879</v>
      </c>
      <c r="C417" s="1">
        <v>19.96</v>
      </c>
      <c r="D417" s="1">
        <v>17</v>
      </c>
      <c r="E417" s="1">
        <v>17</v>
      </c>
      <c r="F417" s="1">
        <v>30</v>
      </c>
      <c r="G417" s="1">
        <v>967</v>
      </c>
      <c r="H417" s="1">
        <v>109.47088544466</v>
      </c>
      <c r="I417" s="1">
        <v>5.47802734375</v>
      </c>
      <c r="J417" s="1">
        <v>1.12591210322264</v>
      </c>
      <c r="K417" s="1">
        <v>1.02952435270058</v>
      </c>
      <c r="L417" s="1">
        <v>1.0147969615349299</v>
      </c>
      <c r="M417" s="1">
        <v>1.05674447248605</v>
      </c>
      <c r="N417" s="1">
        <v>0.92287834728783102</v>
      </c>
      <c r="O417" s="1">
        <v>1.17057238371294</v>
      </c>
      <c r="P417" s="1">
        <v>0.97315817257973702</v>
      </c>
      <c r="Q417" s="1">
        <v>1.0222029678601701</v>
      </c>
      <c r="R417" s="1">
        <v>1.0337909999999999</v>
      </c>
      <c r="S417" s="1">
        <v>0.699445240135807</v>
      </c>
    </row>
    <row r="418" spans="1:19" ht="12.2" customHeight="1" x14ac:dyDescent="0.25">
      <c r="A418" s="1" t="s">
        <v>880</v>
      </c>
      <c r="B418" s="1" t="s">
        <v>881</v>
      </c>
      <c r="C418" s="1">
        <v>19.850000000000001</v>
      </c>
      <c r="D418" s="1">
        <v>1</v>
      </c>
      <c r="E418" s="1">
        <v>2</v>
      </c>
      <c r="F418" s="1">
        <v>20</v>
      </c>
      <c r="G418" s="1">
        <v>131</v>
      </c>
      <c r="H418" s="1">
        <v>14.472037024660001</v>
      </c>
      <c r="I418" s="1">
        <v>7.94287109375</v>
      </c>
      <c r="J418" s="1">
        <v>0.56833479458031799</v>
      </c>
      <c r="K418" s="1">
        <v>0.42016527215814797</v>
      </c>
      <c r="L418" s="1">
        <v>0.40357002513074702</v>
      </c>
      <c r="M418" s="1">
        <v>0.46402336395640398</v>
      </c>
      <c r="N418" s="1">
        <v>1.07134143764208</v>
      </c>
      <c r="O418" s="1">
        <v>2.5001235845241601</v>
      </c>
      <c r="P418" s="1">
        <v>0.43639791214570101</v>
      </c>
      <c r="Q418" s="1">
        <v>1.33595431143731</v>
      </c>
      <c r="R418" s="1">
        <v>0.347335</v>
      </c>
      <c r="S418" s="1">
        <v>0.22767246912199299</v>
      </c>
    </row>
    <row r="419" spans="1:19" ht="12.2" customHeight="1" x14ac:dyDescent="0.25">
      <c r="A419" s="1" t="s">
        <v>882</v>
      </c>
      <c r="B419" s="1" t="s">
        <v>883</v>
      </c>
      <c r="C419" s="1">
        <v>16.77</v>
      </c>
      <c r="D419" s="1">
        <v>8</v>
      </c>
      <c r="E419" s="1">
        <v>8</v>
      </c>
      <c r="F419" s="1">
        <v>12</v>
      </c>
      <c r="G419" s="1">
        <v>483</v>
      </c>
      <c r="H419" s="1">
        <v>53.105955804659999</v>
      </c>
      <c r="I419" s="1">
        <v>7.22509765625</v>
      </c>
      <c r="J419" s="1">
        <v>0.98940387631606896</v>
      </c>
      <c r="K419" s="1">
        <v>1.0573543961785199</v>
      </c>
      <c r="L419" s="1">
        <v>1.22149947037907</v>
      </c>
      <c r="M419" s="1">
        <v>1.0894192476245499</v>
      </c>
      <c r="N419" s="1">
        <v>1.02501124709795</v>
      </c>
      <c r="O419" s="1">
        <v>0.98582717893957605</v>
      </c>
      <c r="P419" s="1">
        <v>1.1021169713255501</v>
      </c>
      <c r="Q419" s="1">
        <v>1.0376517991210299</v>
      </c>
      <c r="R419" s="1">
        <v>1.0498890000000001</v>
      </c>
      <c r="S419" s="1">
        <v>0.53770453030846599</v>
      </c>
    </row>
    <row r="420" spans="1:19" ht="12.2" customHeight="1" x14ac:dyDescent="0.25">
      <c r="A420" s="1" t="s">
        <v>884</v>
      </c>
      <c r="B420" s="1" t="s">
        <v>885</v>
      </c>
      <c r="C420" s="1">
        <v>43</v>
      </c>
      <c r="D420" s="1">
        <v>7</v>
      </c>
      <c r="E420" s="1">
        <v>7</v>
      </c>
      <c r="F420" s="1">
        <v>12</v>
      </c>
      <c r="G420" s="1">
        <v>207</v>
      </c>
      <c r="H420" s="1">
        <v>24.35125169466</v>
      </c>
      <c r="I420" s="1">
        <v>4.51318359375</v>
      </c>
      <c r="J420" s="1">
        <v>0.90622359206745395</v>
      </c>
      <c r="K420" s="1">
        <v>0.99998375365307102</v>
      </c>
      <c r="L420" s="1">
        <v>1.2385535165355199</v>
      </c>
      <c r="M420" s="1">
        <v>1.0482536207520201</v>
      </c>
      <c r="N420" s="1">
        <v>1.1347625264185599</v>
      </c>
      <c r="O420" s="1">
        <v>0.961427568988518</v>
      </c>
      <c r="P420" s="1">
        <v>1.2544236240401501</v>
      </c>
      <c r="Q420" s="1">
        <v>1.1168712398157401</v>
      </c>
      <c r="R420" s="1">
        <v>0.93856300000000004</v>
      </c>
      <c r="S420" s="1">
        <v>0.62672481315587802</v>
      </c>
    </row>
    <row r="421" spans="1:19" ht="12.2" customHeight="1" x14ac:dyDescent="0.25">
      <c r="A421" s="1" t="s">
        <v>886</v>
      </c>
      <c r="B421" s="1" t="s">
        <v>887</v>
      </c>
      <c r="C421" s="1">
        <v>27.89</v>
      </c>
      <c r="D421" s="1">
        <v>10</v>
      </c>
      <c r="E421" s="1">
        <v>10</v>
      </c>
      <c r="F421" s="1">
        <v>11</v>
      </c>
      <c r="G421" s="1">
        <v>459</v>
      </c>
      <c r="H421" s="1">
        <v>54.126473494659997</v>
      </c>
      <c r="I421" s="1">
        <v>5.71923828125</v>
      </c>
      <c r="J421" s="1">
        <v>0.91982290918116605</v>
      </c>
      <c r="K421" s="1">
        <v>0.95169601062694897</v>
      </c>
      <c r="L421" s="1">
        <v>1.53552100982509</v>
      </c>
      <c r="M421" s="1">
        <v>1.1356799765443999</v>
      </c>
      <c r="N421" s="1">
        <v>0.90579178750570999</v>
      </c>
      <c r="O421" s="1">
        <v>0.85238499932533895</v>
      </c>
      <c r="P421" s="1">
        <v>1.3975575707510199</v>
      </c>
      <c r="Q421" s="1">
        <v>1.0519114525273601</v>
      </c>
      <c r="R421" s="1">
        <v>1.0796349999999999</v>
      </c>
      <c r="S421" s="1">
        <v>0.76762280541316696</v>
      </c>
    </row>
    <row r="422" spans="1:19" ht="12.2" customHeight="1" x14ac:dyDescent="0.25">
      <c r="A422" s="1" t="s">
        <v>888</v>
      </c>
      <c r="B422" s="1" t="s">
        <v>889</v>
      </c>
      <c r="C422" s="1">
        <v>14.58</v>
      </c>
      <c r="D422" s="1">
        <v>1</v>
      </c>
      <c r="E422" s="1">
        <v>3</v>
      </c>
      <c r="F422" s="1">
        <v>14</v>
      </c>
      <c r="G422" s="1">
        <v>240</v>
      </c>
      <c r="H422" s="1">
        <v>25.583620144659999</v>
      </c>
      <c r="I422" s="1">
        <v>8.55810546875</v>
      </c>
      <c r="J422" s="1">
        <v>0.61192708380030503</v>
      </c>
      <c r="K422" s="1">
        <v>0.52612245352353004</v>
      </c>
      <c r="L422" s="1">
        <v>0.59376177344666503</v>
      </c>
      <c r="M422" s="1">
        <v>0.5772704369235</v>
      </c>
      <c r="N422" s="1">
        <v>0.86278965749639003</v>
      </c>
      <c r="O422" s="1">
        <v>2.4295201669558399</v>
      </c>
      <c r="P422" s="1">
        <v>0.56852194416217905</v>
      </c>
      <c r="Q422" s="1">
        <v>1.2869439228714701</v>
      </c>
      <c r="R422" s="1">
        <v>0.44855899999999999</v>
      </c>
      <c r="S422" s="1">
        <v>0.286943195095685</v>
      </c>
    </row>
    <row r="423" spans="1:19" ht="12.2" customHeight="1" x14ac:dyDescent="0.25">
      <c r="A423" s="1" t="s">
        <v>890</v>
      </c>
      <c r="B423" s="1" t="s">
        <v>891</v>
      </c>
      <c r="C423" s="1">
        <v>36.61</v>
      </c>
      <c r="D423" s="1">
        <v>1</v>
      </c>
      <c r="E423" s="1">
        <v>3</v>
      </c>
      <c r="F423" s="1">
        <v>15</v>
      </c>
      <c r="G423" s="1">
        <v>112</v>
      </c>
      <c r="H423" s="1">
        <v>12.234966204659999</v>
      </c>
      <c r="I423" s="1">
        <v>8.47021484375</v>
      </c>
      <c r="J423" s="1">
        <v>0.98037671960823203</v>
      </c>
      <c r="K423" s="1">
        <v>0.95920717673158795</v>
      </c>
      <c r="L423" s="1">
        <v>0.80563037691179096</v>
      </c>
      <c r="M423" s="1">
        <v>0.91507142441720402</v>
      </c>
      <c r="N423" s="1">
        <v>1.0681928452999501</v>
      </c>
      <c r="O423" s="1">
        <v>1.1671185205613499</v>
      </c>
      <c r="P423" s="1">
        <v>0.85430923468023001</v>
      </c>
      <c r="Q423" s="1">
        <v>1.02987353351384</v>
      </c>
      <c r="R423" s="1">
        <v>0.88852799999999998</v>
      </c>
      <c r="S423" s="1">
        <v>0.34565744653139102</v>
      </c>
    </row>
    <row r="424" spans="1:19" ht="12.2" customHeight="1" x14ac:dyDescent="0.25">
      <c r="A424" s="1" t="s">
        <v>892</v>
      </c>
      <c r="B424" s="1" t="s">
        <v>893</v>
      </c>
      <c r="C424" s="1">
        <v>26.19</v>
      </c>
      <c r="D424" s="1">
        <v>4</v>
      </c>
      <c r="E424" s="1">
        <v>4</v>
      </c>
      <c r="F424" s="1">
        <v>9</v>
      </c>
      <c r="G424" s="1">
        <v>210</v>
      </c>
      <c r="H424" s="1">
        <v>23.34102375466</v>
      </c>
      <c r="I424" s="1">
        <v>5.64306640625</v>
      </c>
      <c r="J424" s="1">
        <v>0.98455126933910098</v>
      </c>
      <c r="K424" s="1">
        <v>1.0499682259099401</v>
      </c>
      <c r="L424" s="1">
        <v>1.03575506088348</v>
      </c>
      <c r="M424" s="1">
        <v>1.02342485204417</v>
      </c>
      <c r="N424" s="1">
        <v>1.09011090104932</v>
      </c>
      <c r="O424" s="1">
        <v>1.0388002857322201</v>
      </c>
      <c r="P424" s="1">
        <v>1.14794161215214</v>
      </c>
      <c r="Q424" s="1">
        <v>1.09228426631123</v>
      </c>
      <c r="R424" s="1">
        <v>0.93695799999999996</v>
      </c>
      <c r="S424" s="1">
        <v>0.13831295085268999</v>
      </c>
    </row>
    <row r="425" spans="1:19" ht="12.2" customHeight="1" x14ac:dyDescent="0.25">
      <c r="A425" s="1" t="s">
        <v>894</v>
      </c>
      <c r="B425" s="1" t="s">
        <v>895</v>
      </c>
      <c r="C425" s="1">
        <v>21.54</v>
      </c>
      <c r="D425" s="1">
        <v>3</v>
      </c>
      <c r="E425" s="1">
        <v>3</v>
      </c>
      <c r="F425" s="1">
        <v>13</v>
      </c>
      <c r="G425" s="1">
        <v>130</v>
      </c>
      <c r="H425" s="1">
        <v>14.798307294660001</v>
      </c>
      <c r="I425" s="1">
        <v>8.98291015625</v>
      </c>
      <c r="J425" s="1">
        <v>0.90569551822694605</v>
      </c>
      <c r="K425" s="1">
        <v>0.876083596599459</v>
      </c>
      <c r="L425" s="1">
        <v>0.82071706042026504</v>
      </c>
      <c r="M425" s="1">
        <v>0.86749872508222303</v>
      </c>
      <c r="N425" s="1">
        <v>1.13398702189044</v>
      </c>
      <c r="O425" s="1">
        <v>1.5776464141913</v>
      </c>
      <c r="P425" s="1">
        <v>0.99230194346442002</v>
      </c>
      <c r="Q425" s="1">
        <v>1.2346451265153899</v>
      </c>
      <c r="R425" s="1">
        <v>0.70262999999999998</v>
      </c>
      <c r="S425" s="1">
        <v>0.10821681298468599</v>
      </c>
    </row>
    <row r="426" spans="1:19" ht="12.2" customHeight="1" x14ac:dyDescent="0.25">
      <c r="A426" s="1" t="s">
        <v>896</v>
      </c>
      <c r="B426" s="1" t="s">
        <v>897</v>
      </c>
      <c r="C426" s="1">
        <v>25.2</v>
      </c>
      <c r="D426" s="1">
        <v>1</v>
      </c>
      <c r="E426" s="1">
        <v>3</v>
      </c>
      <c r="F426" s="1">
        <v>21</v>
      </c>
      <c r="G426" s="1">
        <v>127</v>
      </c>
      <c r="H426" s="1">
        <v>13.708851324659999</v>
      </c>
      <c r="I426" s="1">
        <v>8.77783203125</v>
      </c>
      <c r="J426" s="1">
        <v>0.446704162842541</v>
      </c>
      <c r="K426" s="1">
        <v>0.34686521503594703</v>
      </c>
      <c r="L426" s="1">
        <v>0.27923277655072098</v>
      </c>
      <c r="M426" s="1">
        <v>0.35760071814306998</v>
      </c>
      <c r="N426" s="1">
        <v>1.2350140813327599</v>
      </c>
      <c r="O426" s="1">
        <v>2.15016554006109</v>
      </c>
      <c r="P426" s="1">
        <v>0.39645853832219602</v>
      </c>
      <c r="Q426" s="1">
        <v>1.2605460532386801</v>
      </c>
      <c r="R426" s="1">
        <v>0.28368700000000002</v>
      </c>
      <c r="S426" s="1">
        <v>0.15058472213667501</v>
      </c>
    </row>
    <row r="427" spans="1:19" ht="12.2" customHeight="1" x14ac:dyDescent="0.25">
      <c r="A427" s="1" t="s">
        <v>898</v>
      </c>
      <c r="B427" s="1" t="s">
        <v>899</v>
      </c>
      <c r="C427" s="1">
        <v>8.1999999999999993</v>
      </c>
      <c r="D427" s="1">
        <v>1</v>
      </c>
      <c r="E427" s="1">
        <v>2</v>
      </c>
      <c r="F427" s="1">
        <v>14</v>
      </c>
      <c r="G427" s="1">
        <v>244</v>
      </c>
      <c r="H427" s="1">
        <v>26.008549884659999</v>
      </c>
      <c r="I427" s="1">
        <v>8.39697265625</v>
      </c>
      <c r="J427" s="1">
        <v>0.68606258629734196</v>
      </c>
      <c r="K427" s="1">
        <v>0.52003752141164905</v>
      </c>
      <c r="L427" s="1">
        <v>0.522061000493797</v>
      </c>
      <c r="M427" s="1">
        <v>0.57605370273426304</v>
      </c>
      <c r="N427" s="1">
        <v>1.05234041018388</v>
      </c>
      <c r="O427" s="1">
        <v>2.2787741576910898</v>
      </c>
      <c r="P427" s="1">
        <v>0.59401581424286898</v>
      </c>
      <c r="Q427" s="1">
        <v>1.3083767940392801</v>
      </c>
      <c r="R427" s="1">
        <v>0.44028099999999998</v>
      </c>
      <c r="S427" s="1">
        <v>0.221309354775064</v>
      </c>
    </row>
    <row r="428" spans="1:19" ht="12.2" customHeight="1" x14ac:dyDescent="0.25">
      <c r="A428" s="1" t="s">
        <v>900</v>
      </c>
      <c r="B428" s="1" t="s">
        <v>901</v>
      </c>
      <c r="C428" s="1">
        <v>56.82</v>
      </c>
      <c r="D428" s="1">
        <v>3</v>
      </c>
      <c r="E428" s="1">
        <v>3</v>
      </c>
      <c r="F428" s="1">
        <v>22</v>
      </c>
      <c r="G428" s="1">
        <v>44</v>
      </c>
      <c r="H428" s="1">
        <v>5.0495164946599997</v>
      </c>
      <c r="I428" s="1">
        <v>5.05908203125</v>
      </c>
      <c r="J428" s="1">
        <v>0.68805169616763695</v>
      </c>
      <c r="K428" s="1">
        <v>1.56241054660417</v>
      </c>
      <c r="L428" s="1">
        <v>1.38045283098097</v>
      </c>
      <c r="M428" s="1">
        <v>1.2103050245842599</v>
      </c>
      <c r="N428" s="1">
        <v>1.27190618815892</v>
      </c>
      <c r="O428" s="1">
        <v>0.69676700491397803</v>
      </c>
      <c r="P428" s="1">
        <v>0.577404434719618</v>
      </c>
      <c r="Q428" s="1">
        <v>0.84869254259750504</v>
      </c>
      <c r="R428" s="1">
        <v>1.4260820000000001</v>
      </c>
      <c r="S428" s="1">
        <v>0.34988374114475601</v>
      </c>
    </row>
    <row r="429" spans="1:19" ht="12.2" customHeight="1" x14ac:dyDescent="0.25">
      <c r="A429" s="1" t="s">
        <v>902</v>
      </c>
      <c r="B429" s="1" t="s">
        <v>903</v>
      </c>
      <c r="C429" s="1">
        <v>11.1</v>
      </c>
      <c r="D429" s="1">
        <v>9</v>
      </c>
      <c r="E429" s="1">
        <v>9</v>
      </c>
      <c r="F429" s="1">
        <v>15</v>
      </c>
      <c r="G429" s="1">
        <v>766</v>
      </c>
      <c r="H429" s="1">
        <v>88.222487604660103</v>
      </c>
      <c r="I429" s="1">
        <v>6.03662109375</v>
      </c>
      <c r="J429" s="1">
        <v>1.0136832070217301</v>
      </c>
      <c r="K429" s="1">
        <v>1.11873484390033</v>
      </c>
      <c r="L429" s="1">
        <v>1.08904770216561</v>
      </c>
      <c r="M429" s="1">
        <v>1.0738219176958901</v>
      </c>
      <c r="N429" s="1">
        <v>0.97475864473898399</v>
      </c>
      <c r="O429" s="1">
        <v>1.0586428513991299</v>
      </c>
      <c r="P429" s="1">
        <v>1.0233167081165599</v>
      </c>
      <c r="Q429" s="1">
        <v>1.01890606808489</v>
      </c>
      <c r="R429" s="1">
        <v>1.0538970000000001</v>
      </c>
      <c r="S429" s="1">
        <v>0.23787855243762501</v>
      </c>
    </row>
    <row r="430" spans="1:19" ht="12.2" customHeight="1" x14ac:dyDescent="0.25">
      <c r="A430" s="1" t="s">
        <v>904</v>
      </c>
      <c r="B430" s="1" t="s">
        <v>905</v>
      </c>
      <c r="C430" s="1">
        <v>35.43</v>
      </c>
      <c r="D430" s="1">
        <v>4</v>
      </c>
      <c r="E430" s="1">
        <v>5</v>
      </c>
      <c r="F430" s="1">
        <v>21</v>
      </c>
      <c r="G430" s="1">
        <v>127</v>
      </c>
      <c r="H430" s="1">
        <v>14.57043687466</v>
      </c>
      <c r="I430" s="1">
        <v>9.12939453125</v>
      </c>
      <c r="J430" s="1">
        <v>0.76418047753660701</v>
      </c>
      <c r="K430" s="1">
        <v>0.94140812598514401</v>
      </c>
      <c r="L430" s="1">
        <v>1.1212459832069099</v>
      </c>
      <c r="M430" s="1">
        <v>0.94227819557621995</v>
      </c>
      <c r="N430" s="1">
        <v>1.75179516993892</v>
      </c>
      <c r="O430" s="1">
        <v>0.89801275860149699</v>
      </c>
      <c r="P430" s="1">
        <v>1.02079739121047</v>
      </c>
      <c r="Q430" s="1">
        <v>1.22353510658363</v>
      </c>
      <c r="R430" s="1">
        <v>0.77012800000000003</v>
      </c>
      <c r="S430" s="1">
        <v>0.380685830426994</v>
      </c>
    </row>
    <row r="431" spans="1:19" ht="12.2" customHeight="1" x14ac:dyDescent="0.25">
      <c r="A431" s="1" t="s">
        <v>906</v>
      </c>
      <c r="B431" s="1" t="s">
        <v>907</v>
      </c>
      <c r="C431" s="1">
        <v>30.85</v>
      </c>
      <c r="D431" s="1">
        <v>1</v>
      </c>
      <c r="E431" s="1">
        <v>3</v>
      </c>
      <c r="F431" s="1">
        <v>20</v>
      </c>
      <c r="G431" s="1">
        <v>94</v>
      </c>
      <c r="H431" s="1">
        <v>10.443227754660001</v>
      </c>
      <c r="I431" s="1">
        <v>9.12939453125</v>
      </c>
      <c r="J431" s="1">
        <v>0.55604649278138496</v>
      </c>
      <c r="K431" s="1">
        <v>0.52221296980437404</v>
      </c>
      <c r="L431" s="1">
        <v>0.36609110390445798</v>
      </c>
      <c r="M431" s="1">
        <v>0.48145018883007201</v>
      </c>
      <c r="N431" s="1">
        <v>1.0937355363089301</v>
      </c>
      <c r="O431" s="1">
        <v>2.3097571242255999</v>
      </c>
      <c r="P431" s="1">
        <v>0.44041377219961098</v>
      </c>
      <c r="Q431" s="1">
        <v>1.2813021442447099</v>
      </c>
      <c r="R431" s="1">
        <v>0.375751</v>
      </c>
      <c r="S431" s="1">
        <v>0.220124400424214</v>
      </c>
    </row>
    <row r="432" spans="1:19" ht="12.2" customHeight="1" x14ac:dyDescent="0.25">
      <c r="A432" s="1" t="s">
        <v>908</v>
      </c>
      <c r="B432" s="1" t="s">
        <v>909</v>
      </c>
      <c r="C432" s="1">
        <v>17.32</v>
      </c>
      <c r="D432" s="1">
        <v>6</v>
      </c>
      <c r="E432" s="1">
        <v>10</v>
      </c>
      <c r="F432" s="1">
        <v>22</v>
      </c>
      <c r="G432" s="1">
        <v>641</v>
      </c>
      <c r="H432" s="1">
        <v>69.995024814660098</v>
      </c>
      <c r="I432" s="1">
        <v>5.65576171875</v>
      </c>
      <c r="J432" s="1">
        <v>0.942121077715387</v>
      </c>
      <c r="K432" s="1">
        <v>0.99065186188582599</v>
      </c>
      <c r="L432" s="1">
        <v>1.2854354963630801</v>
      </c>
      <c r="M432" s="1">
        <v>1.0727361453214299</v>
      </c>
      <c r="N432" s="1">
        <v>1.07718888982128</v>
      </c>
      <c r="O432" s="1">
        <v>0.93532937106065195</v>
      </c>
      <c r="P432" s="1">
        <v>1.10792387241191</v>
      </c>
      <c r="Q432" s="1">
        <v>1.04014737776461</v>
      </c>
      <c r="R432" s="1">
        <v>1.031331</v>
      </c>
      <c r="S432" s="1">
        <v>0.79892894097777201</v>
      </c>
    </row>
    <row r="433" spans="1:19" ht="12.2" customHeight="1" x14ac:dyDescent="0.25">
      <c r="A433" s="1" t="s">
        <v>910</v>
      </c>
      <c r="B433" s="1" t="s">
        <v>911</v>
      </c>
      <c r="C433" s="1">
        <v>25</v>
      </c>
      <c r="D433" s="1">
        <v>2</v>
      </c>
      <c r="E433" s="1">
        <v>2</v>
      </c>
      <c r="F433" s="1">
        <v>7</v>
      </c>
      <c r="G433" s="1">
        <v>108</v>
      </c>
      <c r="H433" s="1">
        <v>11.94308470466</v>
      </c>
      <c r="I433" s="1">
        <v>8.16259765625</v>
      </c>
      <c r="J433" s="1">
        <v>0.90178002350118602</v>
      </c>
      <c r="K433" s="1">
        <v>0.99305435857240798</v>
      </c>
      <c r="L433" s="1">
        <v>1.3479524199728601</v>
      </c>
      <c r="M433" s="1">
        <v>1.08092893401548</v>
      </c>
      <c r="N433" s="1">
        <v>1.0203530344256</v>
      </c>
      <c r="O433" s="1">
        <v>0.99045790962489599</v>
      </c>
      <c r="P433" s="1">
        <v>1.0321270062580601</v>
      </c>
      <c r="Q433" s="1">
        <v>1.0143126501028501</v>
      </c>
      <c r="R433" s="1">
        <v>1.0656760000000001</v>
      </c>
      <c r="S433" s="1">
        <v>0.65142072095841796</v>
      </c>
    </row>
    <row r="434" spans="1:19" ht="12.2" customHeight="1" x14ac:dyDescent="0.25">
      <c r="A434" s="1" t="s">
        <v>912</v>
      </c>
      <c r="B434" s="1" t="s">
        <v>913</v>
      </c>
      <c r="C434" s="1">
        <v>12.81</v>
      </c>
      <c r="D434" s="1">
        <v>8</v>
      </c>
      <c r="E434" s="1">
        <v>8</v>
      </c>
      <c r="F434" s="1">
        <v>16</v>
      </c>
      <c r="G434" s="1">
        <v>570</v>
      </c>
      <c r="H434" s="1">
        <v>65.390724514659993</v>
      </c>
      <c r="I434" s="1">
        <v>8.22119140625</v>
      </c>
      <c r="J434" s="1">
        <v>1.1370447922625799</v>
      </c>
      <c r="K434" s="1">
        <v>0.98125953679929101</v>
      </c>
      <c r="L434" s="1">
        <v>1.0111200699378899</v>
      </c>
      <c r="M434" s="1">
        <v>1.0431414663332499</v>
      </c>
      <c r="N434" s="1">
        <v>1.0445328829473199</v>
      </c>
      <c r="O434" s="1">
        <v>0.97592685022035397</v>
      </c>
      <c r="P434" s="1">
        <v>1.00059156767656</v>
      </c>
      <c r="Q434" s="1">
        <v>1.0070171002814099</v>
      </c>
      <c r="R434" s="1">
        <v>1.035873</v>
      </c>
      <c r="S434" s="1">
        <v>0.52383200284022402</v>
      </c>
    </row>
    <row r="435" spans="1:19" ht="12.2" customHeight="1" x14ac:dyDescent="0.25">
      <c r="A435" s="1" t="s">
        <v>914</v>
      </c>
      <c r="B435" s="1" t="s">
        <v>915</v>
      </c>
      <c r="C435" s="1">
        <v>18.75</v>
      </c>
      <c r="D435" s="1">
        <v>1</v>
      </c>
      <c r="E435" s="1">
        <v>2</v>
      </c>
      <c r="F435" s="1">
        <v>15</v>
      </c>
      <c r="G435" s="1">
        <v>96</v>
      </c>
      <c r="H435" s="1">
        <v>10.49213185466</v>
      </c>
      <c r="I435" s="1">
        <v>8.96826171875</v>
      </c>
      <c r="J435" s="1">
        <v>0.48636012626309599</v>
      </c>
      <c r="K435" s="1">
        <v>0.403538534243368</v>
      </c>
      <c r="L435" s="1">
        <v>0.27835831108592402</v>
      </c>
      <c r="M435" s="1">
        <v>0.38941899053079598</v>
      </c>
      <c r="N435" s="1">
        <v>1.2594278935057599</v>
      </c>
      <c r="O435" s="1">
        <v>1.9680328977749499</v>
      </c>
      <c r="P435" s="1">
        <v>0.41694526858080699</v>
      </c>
      <c r="Q435" s="1">
        <v>1.2148020199538401</v>
      </c>
      <c r="R435" s="1">
        <v>0.32056200000000001</v>
      </c>
      <c r="S435" s="1">
        <v>0.142122734415258</v>
      </c>
    </row>
    <row r="436" spans="1:19" ht="12.2" customHeight="1" x14ac:dyDescent="0.25">
      <c r="A436" s="1" t="s">
        <v>916</v>
      </c>
      <c r="B436" s="1" t="s">
        <v>917</v>
      </c>
      <c r="C436" s="1">
        <v>30.51</v>
      </c>
      <c r="D436" s="1">
        <v>1</v>
      </c>
      <c r="E436" s="1">
        <v>5</v>
      </c>
      <c r="F436" s="1">
        <v>13</v>
      </c>
      <c r="G436" s="1">
        <v>236</v>
      </c>
      <c r="H436" s="1">
        <v>26.12884104466</v>
      </c>
      <c r="I436" s="1">
        <v>5.47802734375</v>
      </c>
      <c r="J436" s="1">
        <v>1.89749061440928</v>
      </c>
      <c r="K436" s="1">
        <v>1.62869321753689</v>
      </c>
      <c r="L436" s="1">
        <v>0.77316290747906102</v>
      </c>
      <c r="M436" s="1">
        <v>1.4331155798084101</v>
      </c>
      <c r="N436" s="1">
        <v>0.36118583616462402</v>
      </c>
      <c r="O436" s="1">
        <v>0.71845480071914303</v>
      </c>
      <c r="P436" s="1">
        <v>1.14655587838892</v>
      </c>
      <c r="Q436" s="1">
        <v>0.74206550509089597</v>
      </c>
      <c r="R436" s="1">
        <v>1.931252</v>
      </c>
      <c r="S436" s="1">
        <v>0.165544822369732</v>
      </c>
    </row>
    <row r="437" spans="1:19" ht="12.2" customHeight="1" x14ac:dyDescent="0.25">
      <c r="A437" s="1" t="s">
        <v>918</v>
      </c>
      <c r="B437" s="1" t="s">
        <v>919</v>
      </c>
      <c r="C437" s="1">
        <v>35.53</v>
      </c>
      <c r="D437" s="1">
        <v>6</v>
      </c>
      <c r="E437" s="1">
        <v>6</v>
      </c>
      <c r="F437" s="1">
        <v>12</v>
      </c>
      <c r="G437" s="1">
        <v>273</v>
      </c>
      <c r="H437" s="1">
        <v>30.12640963466</v>
      </c>
      <c r="I437" s="1">
        <v>8.33837890625</v>
      </c>
      <c r="J437" s="1">
        <v>1.01462048961353</v>
      </c>
      <c r="K437" s="1">
        <v>0.94584862675744896</v>
      </c>
      <c r="L437" s="1">
        <v>0.91375711378900804</v>
      </c>
      <c r="M437" s="1">
        <v>0.95807541005332897</v>
      </c>
      <c r="N437" s="1">
        <v>1.00466304437976</v>
      </c>
      <c r="O437" s="1">
        <v>1.0317549027328501</v>
      </c>
      <c r="P437" s="1">
        <v>0.96248277704508201</v>
      </c>
      <c r="Q437" s="1">
        <v>0.99963357471923098</v>
      </c>
      <c r="R437" s="1">
        <v>0.95842700000000003</v>
      </c>
      <c r="S437" s="1">
        <v>0.31185709111683302</v>
      </c>
    </row>
    <row r="438" spans="1:19" ht="12.2" customHeight="1" x14ac:dyDescent="0.25">
      <c r="A438" s="1" t="s">
        <v>920</v>
      </c>
      <c r="B438" s="1" t="s">
        <v>921</v>
      </c>
      <c r="C438" s="1">
        <v>49.74</v>
      </c>
      <c r="D438" s="1">
        <v>8</v>
      </c>
      <c r="E438" s="1">
        <v>8</v>
      </c>
      <c r="F438" s="1">
        <v>22</v>
      </c>
      <c r="G438" s="1">
        <v>189</v>
      </c>
      <c r="H438" s="1">
        <v>19.878489314660001</v>
      </c>
      <c r="I438" s="1">
        <v>6.78564453125</v>
      </c>
      <c r="J438" s="1">
        <v>1.0040521813415499</v>
      </c>
      <c r="K438" s="1">
        <v>1.0488422414324099</v>
      </c>
      <c r="L438" s="1">
        <v>1.2641587166783299</v>
      </c>
      <c r="M438" s="1">
        <v>1.1056843798174301</v>
      </c>
      <c r="N438" s="1">
        <v>1.0901871198148201</v>
      </c>
      <c r="O438" s="1">
        <v>0.98038664677205001</v>
      </c>
      <c r="P438" s="1">
        <v>1.11965662832417</v>
      </c>
      <c r="Q438" s="1">
        <v>1.0634101316370099</v>
      </c>
      <c r="R438" s="1">
        <v>1.0397529999999999</v>
      </c>
      <c r="S438" s="1">
        <v>0.66567700972092303</v>
      </c>
    </row>
    <row r="439" spans="1:19" ht="12.2" customHeight="1" x14ac:dyDescent="0.25">
      <c r="A439" s="1" t="s">
        <v>922</v>
      </c>
      <c r="B439" s="1" t="s">
        <v>923</v>
      </c>
      <c r="C439" s="1">
        <v>24.02</v>
      </c>
      <c r="D439" s="1">
        <v>10</v>
      </c>
      <c r="E439" s="1">
        <v>10</v>
      </c>
      <c r="F439" s="1">
        <v>21</v>
      </c>
      <c r="G439" s="1">
        <v>487</v>
      </c>
      <c r="H439" s="1">
        <v>55.085154644660001</v>
      </c>
      <c r="I439" s="1">
        <v>7.97216796875</v>
      </c>
      <c r="J439" s="1">
        <v>1.14898949381622</v>
      </c>
      <c r="K439" s="1">
        <v>1.0206555713982499</v>
      </c>
      <c r="L439" s="1">
        <v>1.03249501736226</v>
      </c>
      <c r="M439" s="1">
        <v>1.06738002752558</v>
      </c>
      <c r="N439" s="1">
        <v>1.0309860936617199</v>
      </c>
      <c r="O439" s="1">
        <v>0.89300552688891</v>
      </c>
      <c r="P439" s="1">
        <v>0.93283296253178605</v>
      </c>
      <c r="Q439" s="1">
        <v>0.95227486102747205</v>
      </c>
      <c r="R439" s="1">
        <v>1.1208739999999999</v>
      </c>
      <c r="S439" s="1">
        <v>0.11793292180193</v>
      </c>
    </row>
    <row r="440" spans="1:19" ht="12.2" customHeight="1" x14ac:dyDescent="0.25">
      <c r="A440" s="1" t="s">
        <v>924</v>
      </c>
      <c r="B440" s="1" t="s">
        <v>925</v>
      </c>
      <c r="C440" s="1">
        <v>32.08</v>
      </c>
      <c r="D440" s="1">
        <v>7</v>
      </c>
      <c r="E440" s="1">
        <v>7</v>
      </c>
      <c r="F440" s="1">
        <v>25</v>
      </c>
      <c r="G440" s="1">
        <v>212</v>
      </c>
      <c r="H440" s="1">
        <v>24.686071374659999</v>
      </c>
      <c r="I440" s="1">
        <v>5.61767578125</v>
      </c>
      <c r="J440" s="1">
        <v>0.91923925772080906</v>
      </c>
      <c r="K440" s="1">
        <v>1.17021021353126</v>
      </c>
      <c r="L440" s="1">
        <v>1.3778667784085199</v>
      </c>
      <c r="M440" s="1">
        <v>1.1557720832202001</v>
      </c>
      <c r="N440" s="1">
        <v>1.00057649133385</v>
      </c>
      <c r="O440" s="1">
        <v>0.90964652527865397</v>
      </c>
      <c r="P440" s="1">
        <v>1.18906620547816</v>
      </c>
      <c r="Q440" s="1">
        <v>1.03309640736355</v>
      </c>
      <c r="R440" s="1">
        <v>1.118746</v>
      </c>
      <c r="S440" s="1">
        <v>0.47574287200691701</v>
      </c>
    </row>
    <row r="441" spans="1:19" ht="12.2" customHeight="1" x14ac:dyDescent="0.25">
      <c r="A441" s="1" t="s">
        <v>926</v>
      </c>
      <c r="B441" s="1" t="s">
        <v>927</v>
      </c>
      <c r="C441" s="1">
        <v>11.6</v>
      </c>
      <c r="D441" s="1">
        <v>4</v>
      </c>
      <c r="E441" s="1">
        <v>4</v>
      </c>
      <c r="F441" s="1">
        <v>9</v>
      </c>
      <c r="G441" s="1">
        <v>362</v>
      </c>
      <c r="H441" s="1">
        <v>39.554722764659999</v>
      </c>
      <c r="I441" s="1">
        <v>6.66845703125</v>
      </c>
      <c r="J441" s="1">
        <v>1.0882773322344399</v>
      </c>
      <c r="K441" s="1">
        <v>1.2281688227829199</v>
      </c>
      <c r="L441" s="1">
        <v>0.88761116982946697</v>
      </c>
      <c r="M441" s="1">
        <v>1.0680191082822801</v>
      </c>
      <c r="N441" s="1">
        <v>0.99559234005594899</v>
      </c>
      <c r="O441" s="1">
        <v>0.92838544539046097</v>
      </c>
      <c r="P441" s="1">
        <v>1.05799997979269</v>
      </c>
      <c r="Q441" s="1">
        <v>0.99399258841303295</v>
      </c>
      <c r="R441" s="1">
        <v>1.0744739999999999</v>
      </c>
      <c r="S441" s="1">
        <v>0.52223040568587398</v>
      </c>
    </row>
    <row r="442" spans="1:19" ht="12.2" customHeight="1" x14ac:dyDescent="0.25">
      <c r="A442" s="1" t="s">
        <v>928</v>
      </c>
      <c r="B442" s="1" t="s">
        <v>929</v>
      </c>
      <c r="C442" s="1">
        <v>14.75</v>
      </c>
      <c r="D442" s="1">
        <v>1</v>
      </c>
      <c r="E442" s="1">
        <v>2</v>
      </c>
      <c r="F442" s="1">
        <v>9</v>
      </c>
      <c r="G442" s="1">
        <v>122</v>
      </c>
      <c r="H442" s="1">
        <v>13.57059780466</v>
      </c>
      <c r="I442" s="1">
        <v>8.45556640625</v>
      </c>
      <c r="J442" s="1">
        <v>0.67446013793265203</v>
      </c>
      <c r="K442" s="1">
        <v>0.61709959882385601</v>
      </c>
      <c r="L442" s="1">
        <v>0.65989017526460603</v>
      </c>
      <c r="M442" s="1">
        <v>0.65048330400703802</v>
      </c>
      <c r="N442" s="1">
        <v>1.0650900709698401</v>
      </c>
      <c r="O442" s="1">
        <v>1.9974933970417901</v>
      </c>
      <c r="P442" s="1">
        <v>0.74031950629855903</v>
      </c>
      <c r="Q442" s="1">
        <v>1.2676343247700601</v>
      </c>
      <c r="R442" s="1">
        <v>0.51314700000000002</v>
      </c>
      <c r="S442" s="1">
        <v>0.177127162910792</v>
      </c>
    </row>
    <row r="443" spans="1:19" ht="12.2" customHeight="1" x14ac:dyDescent="0.25">
      <c r="A443" s="1" t="s">
        <v>930</v>
      </c>
      <c r="B443" s="1" t="s">
        <v>931</v>
      </c>
      <c r="C443" s="1">
        <v>30.77</v>
      </c>
      <c r="D443" s="1">
        <v>9</v>
      </c>
      <c r="E443" s="1">
        <v>9</v>
      </c>
      <c r="F443" s="1">
        <v>16</v>
      </c>
      <c r="G443" s="1">
        <v>325</v>
      </c>
      <c r="H443" s="1">
        <v>37.225844354659998</v>
      </c>
      <c r="I443" s="1">
        <v>8.04541015625</v>
      </c>
      <c r="J443" s="1">
        <v>0.83133760074094898</v>
      </c>
      <c r="K443" s="1">
        <v>0.98072343539613505</v>
      </c>
      <c r="L443" s="1">
        <v>1.0958701207075301</v>
      </c>
      <c r="M443" s="1">
        <v>0.96931038561487104</v>
      </c>
      <c r="N443" s="1">
        <v>1.2043777760473999</v>
      </c>
      <c r="O443" s="1">
        <v>1.0017987131353301</v>
      </c>
      <c r="P443" s="1">
        <v>1.08193144465707</v>
      </c>
      <c r="Q443" s="1">
        <v>1.0960359779466</v>
      </c>
      <c r="R443" s="1">
        <v>0.884378</v>
      </c>
      <c r="S443" s="1">
        <v>0.25983525590612699</v>
      </c>
    </row>
    <row r="444" spans="1:19" ht="12.2" customHeight="1" x14ac:dyDescent="0.25">
      <c r="A444" s="1" t="s">
        <v>932</v>
      </c>
      <c r="B444" s="1" t="s">
        <v>933</v>
      </c>
      <c r="C444" s="1">
        <v>15.13</v>
      </c>
      <c r="D444" s="1">
        <v>1</v>
      </c>
      <c r="E444" s="1">
        <v>2</v>
      </c>
      <c r="F444" s="1">
        <v>8</v>
      </c>
      <c r="G444" s="1">
        <v>119</v>
      </c>
      <c r="H444" s="1">
        <v>12.962475744660001</v>
      </c>
      <c r="I444" s="1">
        <v>8.83642578125</v>
      </c>
      <c r="J444" s="1">
        <v>0.45182585747923898</v>
      </c>
      <c r="K444" s="1">
        <v>0.39592571381775299</v>
      </c>
      <c r="L444" s="1">
        <v>0.44254745016259101</v>
      </c>
      <c r="M444" s="1">
        <v>0.43009967381986097</v>
      </c>
      <c r="N444" s="1">
        <v>0.51896390638158696</v>
      </c>
      <c r="O444" s="1">
        <v>1.31145464162794</v>
      </c>
      <c r="P444" s="1">
        <v>0.38903653110943898</v>
      </c>
      <c r="Q444" s="1">
        <v>0.73981835970632204</v>
      </c>
      <c r="R444" s="1">
        <v>0.58135800000000004</v>
      </c>
      <c r="S444" s="1">
        <v>0.34389887917190498</v>
      </c>
    </row>
    <row r="445" spans="1:19" ht="12.2" customHeight="1" x14ac:dyDescent="0.25">
      <c r="A445" s="1" t="s">
        <v>934</v>
      </c>
      <c r="B445" s="1" t="s">
        <v>935</v>
      </c>
      <c r="C445" s="1">
        <v>32.53</v>
      </c>
      <c r="D445" s="1">
        <v>8</v>
      </c>
      <c r="E445" s="1">
        <v>8</v>
      </c>
      <c r="F445" s="1">
        <v>18</v>
      </c>
      <c r="G445" s="1">
        <v>289</v>
      </c>
      <c r="H445" s="1">
        <v>32.097157604659998</v>
      </c>
      <c r="I445" s="1">
        <v>6.94677734375</v>
      </c>
      <c r="J445" s="1">
        <v>0.99589315621535701</v>
      </c>
      <c r="K445" s="1">
        <v>1.03686467285268</v>
      </c>
      <c r="L445" s="1">
        <v>1.0918543755388701</v>
      </c>
      <c r="M445" s="1">
        <v>1.04153740153564</v>
      </c>
      <c r="N445" s="1">
        <v>1.0540715242576399</v>
      </c>
      <c r="O445" s="1">
        <v>0.90029329000827596</v>
      </c>
      <c r="P445" s="1">
        <v>1.1021955098537399</v>
      </c>
      <c r="Q445" s="1">
        <v>1.01885344137322</v>
      </c>
      <c r="R445" s="1">
        <v>1.0222640000000001</v>
      </c>
      <c r="S445" s="1">
        <v>0.75172333268075897</v>
      </c>
    </row>
    <row r="446" spans="1:19" ht="12.2" customHeight="1" x14ac:dyDescent="0.25">
      <c r="A446" s="1" t="s">
        <v>936</v>
      </c>
      <c r="B446" s="1" t="s">
        <v>937</v>
      </c>
      <c r="C446" s="1">
        <v>16.73</v>
      </c>
      <c r="D446" s="1">
        <v>5</v>
      </c>
      <c r="E446" s="1">
        <v>5</v>
      </c>
      <c r="F446" s="1">
        <v>26</v>
      </c>
      <c r="G446" s="1">
        <v>245</v>
      </c>
      <c r="H446" s="1">
        <v>27.61200798466</v>
      </c>
      <c r="I446" s="1">
        <v>7.79638671875</v>
      </c>
      <c r="J446" s="1">
        <v>1.0950628612732001</v>
      </c>
      <c r="K446" s="1">
        <v>0.99784786111827195</v>
      </c>
      <c r="L446" s="1">
        <v>0.929267497582135</v>
      </c>
      <c r="M446" s="1">
        <v>1.0073927399911999</v>
      </c>
      <c r="N446" s="1">
        <v>1.00018272012658</v>
      </c>
      <c r="O446" s="1">
        <v>0.92954066300457505</v>
      </c>
      <c r="P446" s="1">
        <v>1.06801283090957</v>
      </c>
      <c r="Q446" s="1">
        <v>0.99924540468024203</v>
      </c>
      <c r="R446" s="1">
        <v>1.0081530000000001</v>
      </c>
      <c r="S446" s="1">
        <v>0.90264211328463295</v>
      </c>
    </row>
    <row r="447" spans="1:19" ht="12.2" customHeight="1" x14ac:dyDescent="0.25">
      <c r="A447" s="1" t="s">
        <v>938</v>
      </c>
      <c r="B447" s="1" t="s">
        <v>939</v>
      </c>
      <c r="C447" s="1">
        <v>8.61</v>
      </c>
      <c r="D447" s="1">
        <v>4</v>
      </c>
      <c r="E447" s="1">
        <v>4</v>
      </c>
      <c r="F447" s="1">
        <v>7</v>
      </c>
      <c r="G447" s="1">
        <v>639</v>
      </c>
      <c r="H447" s="1">
        <v>71.982083124660093</v>
      </c>
      <c r="I447" s="1">
        <v>6.36669921875</v>
      </c>
      <c r="J447" s="1">
        <v>1.03915987128283</v>
      </c>
      <c r="K447" s="1">
        <v>1.15372607332174</v>
      </c>
      <c r="L447" s="1">
        <v>0.98749482434069202</v>
      </c>
      <c r="M447" s="1">
        <v>1.06012692298175</v>
      </c>
      <c r="N447" s="1">
        <v>0.93040495442389004</v>
      </c>
      <c r="O447" s="1">
        <v>1.1329667686995599</v>
      </c>
      <c r="P447" s="1">
        <v>1.14399531249636</v>
      </c>
      <c r="Q447" s="1">
        <v>1.0691223452066001</v>
      </c>
      <c r="R447" s="1">
        <v>0.99158599999999997</v>
      </c>
      <c r="S447" s="1">
        <v>0.92085908135185501</v>
      </c>
    </row>
    <row r="448" spans="1:19" ht="12.2" customHeight="1" x14ac:dyDescent="0.25">
      <c r="A448" s="1" t="s">
        <v>940</v>
      </c>
      <c r="B448" s="1" t="s">
        <v>941</v>
      </c>
      <c r="C448" s="1">
        <v>18.07</v>
      </c>
      <c r="D448" s="1">
        <v>10</v>
      </c>
      <c r="E448" s="1">
        <v>10</v>
      </c>
      <c r="F448" s="1">
        <v>17</v>
      </c>
      <c r="G448" s="1">
        <v>758</v>
      </c>
      <c r="H448" s="1">
        <v>83.770577994660101</v>
      </c>
      <c r="I448" s="1">
        <v>4.89404296875</v>
      </c>
      <c r="J448" s="1">
        <v>1.0393506172363201</v>
      </c>
      <c r="K448" s="1">
        <v>1.0816761729681901</v>
      </c>
      <c r="L448" s="1">
        <v>0.82714475006635402</v>
      </c>
      <c r="M448" s="1">
        <v>0.98272384675695501</v>
      </c>
      <c r="N448" s="1">
        <v>0.90768840589444399</v>
      </c>
      <c r="O448" s="1">
        <v>0.87400568295376801</v>
      </c>
      <c r="P448" s="1">
        <v>1.01768305041808</v>
      </c>
      <c r="Q448" s="1">
        <v>0.93312571308876402</v>
      </c>
      <c r="R448" s="1">
        <v>1.053153</v>
      </c>
      <c r="S448" s="1">
        <v>0.610533585252931</v>
      </c>
    </row>
    <row r="449" spans="1:19" ht="12.2" customHeight="1" x14ac:dyDescent="0.25">
      <c r="A449" s="1" t="s">
        <v>942</v>
      </c>
      <c r="B449" s="1" t="s">
        <v>943</v>
      </c>
      <c r="C449" s="1">
        <v>23.44</v>
      </c>
      <c r="D449" s="1">
        <v>8</v>
      </c>
      <c r="E449" s="1">
        <v>8</v>
      </c>
      <c r="F449" s="1">
        <v>12</v>
      </c>
      <c r="G449" s="1">
        <v>337</v>
      </c>
      <c r="H449" s="1">
        <v>37.516463444659998</v>
      </c>
      <c r="I449" s="1">
        <v>6.81494140625</v>
      </c>
      <c r="J449" s="1">
        <v>1.02055211739672</v>
      </c>
      <c r="K449" s="1">
        <v>0.98742965630603796</v>
      </c>
      <c r="L449" s="1">
        <v>1.2539382642004999</v>
      </c>
      <c r="M449" s="1">
        <v>1.0873066793010899</v>
      </c>
      <c r="N449" s="1">
        <v>1.0628494166004001</v>
      </c>
      <c r="O449" s="1">
        <v>0.98551937555186897</v>
      </c>
      <c r="P449" s="1">
        <v>1.14115758699105</v>
      </c>
      <c r="Q449" s="1">
        <v>1.0631754597144401</v>
      </c>
      <c r="R449" s="1">
        <v>1.022697</v>
      </c>
      <c r="S449" s="1">
        <v>0.81227753215718801</v>
      </c>
    </row>
    <row r="450" spans="1:19" ht="12.2" customHeight="1" x14ac:dyDescent="0.25">
      <c r="A450" s="1" t="s">
        <v>944</v>
      </c>
      <c r="B450" s="1" t="s">
        <v>945</v>
      </c>
      <c r="C450" s="1">
        <v>6.13</v>
      </c>
      <c r="D450" s="1">
        <v>6</v>
      </c>
      <c r="E450" s="1">
        <v>6</v>
      </c>
      <c r="F450" s="1">
        <v>10</v>
      </c>
      <c r="G450" s="1">
        <v>1353</v>
      </c>
      <c r="H450" s="1">
        <v>148.36431088466</v>
      </c>
      <c r="I450" s="1">
        <v>5.09716796875</v>
      </c>
      <c r="J450" s="1">
        <v>0.90303902811130499</v>
      </c>
      <c r="K450" s="1">
        <v>1.1344061167611299</v>
      </c>
      <c r="L450" s="1">
        <v>1.39408564858964</v>
      </c>
      <c r="M450" s="1">
        <v>1.14384359782069</v>
      </c>
      <c r="N450" s="1">
        <v>0.93823964044923003</v>
      </c>
      <c r="O450" s="1">
        <v>0.846177327091992</v>
      </c>
      <c r="P450" s="1">
        <v>1.1547906574195601</v>
      </c>
      <c r="Q450" s="1">
        <v>0.97973587498692705</v>
      </c>
      <c r="R450" s="1">
        <v>1.167502</v>
      </c>
      <c r="S450" s="1">
        <v>0.385926887315513</v>
      </c>
    </row>
    <row r="451" spans="1:19" ht="12.2" customHeight="1" x14ac:dyDescent="0.25">
      <c r="A451" s="1" t="s">
        <v>946</v>
      </c>
      <c r="B451" s="1" t="s">
        <v>947</v>
      </c>
      <c r="C451" s="1">
        <v>8.07</v>
      </c>
      <c r="D451" s="1">
        <v>3</v>
      </c>
      <c r="E451" s="1">
        <v>3</v>
      </c>
      <c r="F451" s="1">
        <v>14</v>
      </c>
      <c r="G451" s="1">
        <v>322</v>
      </c>
      <c r="H451" s="1">
        <v>35.190958804659999</v>
      </c>
      <c r="I451" s="1">
        <v>8.27978515625</v>
      </c>
      <c r="J451" s="1">
        <v>1.1211743002272601</v>
      </c>
      <c r="K451" s="1">
        <v>0.853454128332652</v>
      </c>
      <c r="L451" s="1">
        <v>0.99364385529034005</v>
      </c>
      <c r="M451" s="1">
        <v>0.98942409461675096</v>
      </c>
      <c r="N451" s="1">
        <v>1.13369476781866</v>
      </c>
      <c r="O451" s="1">
        <v>0.973149807382655</v>
      </c>
      <c r="P451" s="1">
        <v>0.85310188940259402</v>
      </c>
      <c r="Q451" s="1">
        <v>0.98664882153463596</v>
      </c>
      <c r="R451" s="1">
        <v>1.002813</v>
      </c>
      <c r="S451" s="1">
        <v>0.98144741824997295</v>
      </c>
    </row>
    <row r="452" spans="1:19" ht="12.2" customHeight="1" x14ac:dyDescent="0.25">
      <c r="A452" s="1" t="s">
        <v>948</v>
      </c>
      <c r="B452" s="1" t="s">
        <v>949</v>
      </c>
      <c r="C452" s="1">
        <v>15.61</v>
      </c>
      <c r="D452" s="1">
        <v>9</v>
      </c>
      <c r="E452" s="1">
        <v>9</v>
      </c>
      <c r="F452" s="1">
        <v>12</v>
      </c>
      <c r="G452" s="1">
        <v>679</v>
      </c>
      <c r="H452" s="1">
        <v>75.916628254660097</v>
      </c>
      <c r="I452" s="1">
        <v>6.81494140625</v>
      </c>
      <c r="J452" s="1">
        <v>1.1420333063986401</v>
      </c>
      <c r="K452" s="1">
        <v>1.09040285020528</v>
      </c>
      <c r="L452" s="1">
        <v>1.01057488756276</v>
      </c>
      <c r="M452" s="1">
        <v>1.0810036813888899</v>
      </c>
      <c r="N452" s="1">
        <v>1.0502008944558501</v>
      </c>
      <c r="O452" s="1">
        <v>1.0028364612083001</v>
      </c>
      <c r="P452" s="1">
        <v>0.94896730325927403</v>
      </c>
      <c r="Q452" s="1">
        <v>1.0006682196411401</v>
      </c>
      <c r="R452" s="1">
        <v>1.080282</v>
      </c>
      <c r="S452" s="1">
        <v>0.17047861511850201</v>
      </c>
    </row>
    <row r="453" spans="1:19" ht="12.2" customHeight="1" x14ac:dyDescent="0.25">
      <c r="A453" s="1" t="s">
        <v>950</v>
      </c>
      <c r="B453" s="1" t="s">
        <v>951</v>
      </c>
      <c r="C453" s="1">
        <v>19.940000000000001</v>
      </c>
      <c r="D453" s="1">
        <v>7</v>
      </c>
      <c r="E453" s="1">
        <v>7</v>
      </c>
      <c r="F453" s="1">
        <v>12</v>
      </c>
      <c r="G453" s="1">
        <v>341</v>
      </c>
      <c r="H453" s="1">
        <v>38.660689574659997</v>
      </c>
      <c r="I453" s="1">
        <v>6.66845703125</v>
      </c>
      <c r="J453" s="1">
        <v>0.92318017115470297</v>
      </c>
      <c r="K453" s="1">
        <v>1.03248421898541</v>
      </c>
      <c r="L453" s="1">
        <v>1.4712292284572499</v>
      </c>
      <c r="M453" s="1">
        <v>1.14229787286579</v>
      </c>
      <c r="N453" s="1">
        <v>1.0811135173362001</v>
      </c>
      <c r="O453" s="1">
        <v>0.90610658177675596</v>
      </c>
      <c r="P453" s="1">
        <v>1.1580306909550999</v>
      </c>
      <c r="Q453" s="1">
        <v>1.04841693002269</v>
      </c>
      <c r="R453" s="1">
        <v>1.089545</v>
      </c>
      <c r="S453" s="1">
        <v>0.63552228391592702</v>
      </c>
    </row>
    <row r="454" spans="1:19" ht="12.2" customHeight="1" x14ac:dyDescent="0.25">
      <c r="A454" s="1" t="s">
        <v>954</v>
      </c>
      <c r="B454" s="1" t="s">
        <v>955</v>
      </c>
      <c r="C454" s="1">
        <v>12.92</v>
      </c>
      <c r="D454" s="1">
        <v>3</v>
      </c>
      <c r="E454" s="1">
        <v>3</v>
      </c>
      <c r="F454" s="1">
        <v>6</v>
      </c>
      <c r="G454" s="1">
        <v>271</v>
      </c>
      <c r="H454" s="1">
        <v>28.646989884660002</v>
      </c>
      <c r="I454" s="1">
        <v>5.41455078125</v>
      </c>
      <c r="J454" s="1">
        <v>1.02962304533184</v>
      </c>
      <c r="K454" s="1">
        <v>1.1923669427329799</v>
      </c>
      <c r="L454" s="1">
        <v>1.1524425323386001</v>
      </c>
      <c r="M454" s="1">
        <v>1.1248108401344701</v>
      </c>
      <c r="N454" s="1">
        <v>0.91997773255897097</v>
      </c>
      <c r="O454" s="1">
        <v>0.69449960325371396</v>
      </c>
      <c r="P454" s="1">
        <v>1.15246717567198</v>
      </c>
      <c r="Q454" s="1">
        <v>0.92231483716155505</v>
      </c>
      <c r="R454" s="1">
        <v>1.219552</v>
      </c>
      <c r="S454" s="1">
        <v>0.22427200852249399</v>
      </c>
    </row>
    <row r="455" spans="1:19" ht="12.2" customHeight="1" x14ac:dyDescent="0.25">
      <c r="A455" s="1" t="s">
        <v>956</v>
      </c>
      <c r="B455" s="1" t="s">
        <v>957</v>
      </c>
      <c r="C455" s="1">
        <v>9.1300000000000008</v>
      </c>
      <c r="D455" s="1">
        <v>4</v>
      </c>
      <c r="E455" s="1">
        <v>4</v>
      </c>
      <c r="F455" s="1">
        <v>9</v>
      </c>
      <c r="G455" s="1">
        <v>493</v>
      </c>
      <c r="H455" s="1">
        <v>54.704545504660103</v>
      </c>
      <c r="I455" s="1">
        <v>7.00537109375</v>
      </c>
      <c r="J455" s="1">
        <v>1.0479594314098299</v>
      </c>
      <c r="K455" s="1">
        <v>0.98284193137987996</v>
      </c>
      <c r="L455" s="1">
        <v>0.97762144029756304</v>
      </c>
      <c r="M455" s="1">
        <v>1.0028076010290901</v>
      </c>
      <c r="N455" s="1">
        <v>0.98756583564670497</v>
      </c>
      <c r="O455" s="1">
        <v>1.06788489075249</v>
      </c>
      <c r="P455" s="1">
        <v>0.96498898853418102</v>
      </c>
      <c r="Q455" s="1">
        <v>1.0068132383111299</v>
      </c>
      <c r="R455" s="1">
        <v>0.99602100000000005</v>
      </c>
      <c r="S455" s="1">
        <v>0.92226372465030804</v>
      </c>
    </row>
    <row r="456" spans="1:19" ht="12.2" customHeight="1" x14ac:dyDescent="0.25">
      <c r="A456" s="1" t="s">
        <v>958</v>
      </c>
      <c r="B456" s="1" t="s">
        <v>959</v>
      </c>
      <c r="C456" s="1">
        <v>24.63</v>
      </c>
      <c r="D456" s="1">
        <v>6</v>
      </c>
      <c r="E456" s="1">
        <v>6</v>
      </c>
      <c r="F456" s="1">
        <v>12</v>
      </c>
      <c r="G456" s="1">
        <v>272</v>
      </c>
      <c r="H456" s="1">
        <v>30.637404264659999</v>
      </c>
      <c r="I456" s="1">
        <v>5.99853515625</v>
      </c>
      <c r="J456" s="1">
        <v>0.94825200932780895</v>
      </c>
      <c r="K456" s="1">
        <v>0.973096673222412</v>
      </c>
      <c r="L456" s="1">
        <v>1.3325126612493401</v>
      </c>
      <c r="M456" s="1">
        <v>1.08462044793319</v>
      </c>
      <c r="N456" s="1">
        <v>1.00783168077227</v>
      </c>
      <c r="O456" s="1">
        <v>1.0338179489455599</v>
      </c>
      <c r="P456" s="1">
        <v>1.0973759260715199</v>
      </c>
      <c r="Q456" s="1">
        <v>1.04634185192978</v>
      </c>
      <c r="R456" s="1">
        <v>1.036583</v>
      </c>
      <c r="S456" s="1">
        <v>0.77807413853160201</v>
      </c>
    </row>
    <row r="457" spans="1:19" ht="12.2" customHeight="1" x14ac:dyDescent="0.25">
      <c r="A457" s="1" t="s">
        <v>80</v>
      </c>
      <c r="B457" s="1" t="s">
        <v>81</v>
      </c>
      <c r="C457" s="1">
        <v>28.17</v>
      </c>
      <c r="D457" s="1">
        <v>2</v>
      </c>
      <c r="E457" s="1">
        <v>2</v>
      </c>
      <c r="F457" s="1">
        <v>16</v>
      </c>
      <c r="G457" s="1">
        <v>71</v>
      </c>
      <c r="H457" s="1">
        <v>8.4931470546599996</v>
      </c>
      <c r="I457" s="1">
        <v>5.14794921875</v>
      </c>
      <c r="J457" s="1">
        <v>1.2002564314380699</v>
      </c>
      <c r="K457" s="1">
        <v>0.60774994372705204</v>
      </c>
      <c r="L457" s="1">
        <v>1.1081942876583799</v>
      </c>
      <c r="M457" s="1">
        <v>0.972066887607834</v>
      </c>
      <c r="N457" s="1">
        <v>0.83609452485636004</v>
      </c>
      <c r="O457" s="1">
        <v>0.93736961456083601</v>
      </c>
      <c r="P457" s="1">
        <v>0.84603644957820101</v>
      </c>
      <c r="Q457" s="1">
        <v>0.87316686299846602</v>
      </c>
      <c r="R457" s="1">
        <v>1.1132660000000001</v>
      </c>
      <c r="S457" s="1">
        <v>0.624675159722063</v>
      </c>
    </row>
    <row r="458" spans="1:19" ht="12.2" customHeight="1" x14ac:dyDescent="0.25">
      <c r="A458" s="1" t="s">
        <v>960</v>
      </c>
      <c r="B458" s="1" t="s">
        <v>961</v>
      </c>
      <c r="C458" s="1">
        <v>24.8</v>
      </c>
      <c r="D458" s="1">
        <v>5</v>
      </c>
      <c r="E458" s="1">
        <v>5</v>
      </c>
      <c r="F458" s="1">
        <v>9</v>
      </c>
      <c r="G458" s="1">
        <v>254</v>
      </c>
      <c r="H458" s="1">
        <v>28.785836504660001</v>
      </c>
      <c r="I458" s="1">
        <v>7.18115234375</v>
      </c>
      <c r="J458" s="1">
        <v>1.0072411804755701</v>
      </c>
      <c r="K458" s="1">
        <v>0.93991838431225405</v>
      </c>
      <c r="L458" s="1">
        <v>1.2361154163697501</v>
      </c>
      <c r="M458" s="1">
        <v>1.06109166038586</v>
      </c>
      <c r="N458" s="1">
        <v>0.99488853519687803</v>
      </c>
      <c r="O458" s="1">
        <v>0.92232717109368001</v>
      </c>
      <c r="P458" s="1">
        <v>1.12731360219349</v>
      </c>
      <c r="Q458" s="1">
        <v>1.01484310282802</v>
      </c>
      <c r="R458" s="1">
        <v>1.0455719999999999</v>
      </c>
      <c r="S458" s="1">
        <v>0.69020595231625304</v>
      </c>
    </row>
    <row r="459" spans="1:19" ht="12.2" customHeight="1" x14ac:dyDescent="0.25">
      <c r="A459" s="1" t="s">
        <v>962</v>
      </c>
      <c r="B459" s="1" t="s">
        <v>963</v>
      </c>
      <c r="C459" s="1">
        <v>42.73</v>
      </c>
      <c r="D459" s="1">
        <v>7</v>
      </c>
      <c r="E459" s="1">
        <v>7</v>
      </c>
      <c r="F459" s="1">
        <v>13</v>
      </c>
      <c r="G459" s="1">
        <v>110</v>
      </c>
      <c r="H459" s="1">
        <v>11.276828184659999</v>
      </c>
      <c r="I459" s="1">
        <v>6.53662109375</v>
      </c>
      <c r="J459" s="1">
        <v>0.92039982835893797</v>
      </c>
      <c r="K459" s="1">
        <v>1.04365217435141</v>
      </c>
      <c r="L459" s="1">
        <v>0.69862757030621903</v>
      </c>
      <c r="M459" s="1">
        <v>0.88755985767218903</v>
      </c>
      <c r="N459" s="1">
        <v>0.93303518706687005</v>
      </c>
      <c r="O459" s="1">
        <v>1.1705771933871201</v>
      </c>
      <c r="P459" s="1">
        <v>1.16509388775259</v>
      </c>
      <c r="Q459" s="1">
        <v>1.0895687560688601</v>
      </c>
      <c r="R459" s="1">
        <v>0.81459700000000002</v>
      </c>
      <c r="S459" s="1">
        <v>0.18894902702840899</v>
      </c>
    </row>
    <row r="460" spans="1:19" ht="12.2" customHeight="1" x14ac:dyDescent="0.25">
      <c r="A460" s="1" t="s">
        <v>964</v>
      </c>
      <c r="B460" s="1" t="s">
        <v>965</v>
      </c>
      <c r="C460" s="1">
        <v>5.53</v>
      </c>
      <c r="D460" s="1">
        <v>6</v>
      </c>
      <c r="E460" s="1">
        <v>6</v>
      </c>
      <c r="F460" s="1">
        <v>13</v>
      </c>
      <c r="G460" s="1">
        <v>1337</v>
      </c>
      <c r="H460" s="1">
        <v>145.85068456466001</v>
      </c>
      <c r="I460" s="1">
        <v>5.57958984375</v>
      </c>
      <c r="J460" s="1">
        <v>1.0852979916480501</v>
      </c>
      <c r="K460" s="1">
        <v>1.0452593075080501</v>
      </c>
      <c r="L460" s="1">
        <v>0.93637369960614902</v>
      </c>
      <c r="M460" s="1">
        <v>1.0223103329207499</v>
      </c>
      <c r="N460" s="1">
        <v>0.98261126298414203</v>
      </c>
      <c r="O460" s="1">
        <v>0.99781484128056197</v>
      </c>
      <c r="P460" s="1">
        <v>1.0177811595641599</v>
      </c>
      <c r="Q460" s="1">
        <v>0.99940242127628798</v>
      </c>
      <c r="R460" s="1">
        <v>1.0229220000000001</v>
      </c>
      <c r="S460" s="1">
        <v>0.64213299496963705</v>
      </c>
    </row>
    <row r="461" spans="1:19" ht="12.2" customHeight="1" x14ac:dyDescent="0.25">
      <c r="A461" s="1" t="s">
        <v>966</v>
      </c>
      <c r="B461" s="1" t="s">
        <v>967</v>
      </c>
      <c r="C461" s="1">
        <v>10.28</v>
      </c>
      <c r="D461" s="1">
        <v>1</v>
      </c>
      <c r="E461" s="1">
        <v>6</v>
      </c>
      <c r="F461" s="1">
        <v>20</v>
      </c>
      <c r="G461" s="1">
        <v>603</v>
      </c>
      <c r="H461" s="1">
        <v>67.556557654660097</v>
      </c>
      <c r="I461" s="1">
        <v>5.65576171875</v>
      </c>
      <c r="J461" s="1">
        <v>0.50669295355606603</v>
      </c>
      <c r="K461" s="1">
        <v>1.3615767245414701</v>
      </c>
      <c r="L461" s="1">
        <v>1.4775671266927899</v>
      </c>
      <c r="M461" s="1">
        <v>1.11527893493011</v>
      </c>
      <c r="N461" s="1">
        <v>1.0292658579234799</v>
      </c>
      <c r="O461" s="1">
        <v>0.78414463154343195</v>
      </c>
      <c r="P461" s="1">
        <v>1.3816643087841101</v>
      </c>
      <c r="Q461" s="1">
        <v>1.06502493275034</v>
      </c>
      <c r="R461" s="1">
        <v>1.047186</v>
      </c>
      <c r="S461" s="1">
        <v>0.89332724509306305</v>
      </c>
    </row>
    <row r="462" spans="1:19" ht="12.2" customHeight="1" x14ac:dyDescent="0.25">
      <c r="A462" s="1" t="s">
        <v>968</v>
      </c>
      <c r="B462" s="1" t="s">
        <v>969</v>
      </c>
      <c r="C462" s="1">
        <v>14.68</v>
      </c>
      <c r="D462" s="1">
        <v>2</v>
      </c>
      <c r="E462" s="1">
        <v>11</v>
      </c>
      <c r="F462" s="1">
        <v>26</v>
      </c>
      <c r="G462" s="1">
        <v>586</v>
      </c>
      <c r="H462" s="1">
        <v>69.328678044659995</v>
      </c>
      <c r="I462" s="1">
        <v>6.16357421875</v>
      </c>
      <c r="J462" s="1">
        <v>1.11922644468777</v>
      </c>
      <c r="K462" s="1">
        <v>1.0640270335042901</v>
      </c>
      <c r="L462" s="1">
        <v>1.13441842586151</v>
      </c>
      <c r="M462" s="1">
        <v>1.1058906346845201</v>
      </c>
      <c r="N462" s="1">
        <v>0.93561913597798296</v>
      </c>
      <c r="O462" s="1">
        <v>0.94320095071621002</v>
      </c>
      <c r="P462" s="1">
        <v>1.14881483201477</v>
      </c>
      <c r="Q462" s="1">
        <v>1.00921163956965</v>
      </c>
      <c r="R462" s="1">
        <v>1.0957969999999999</v>
      </c>
      <c r="S462" s="1">
        <v>0.25618674216211101</v>
      </c>
    </row>
    <row r="463" spans="1:19" ht="12.2" customHeight="1" x14ac:dyDescent="0.25">
      <c r="A463" s="1" t="s">
        <v>970</v>
      </c>
      <c r="B463" s="1" t="s">
        <v>971</v>
      </c>
      <c r="C463" s="1">
        <v>16.37</v>
      </c>
      <c r="D463" s="1">
        <v>8</v>
      </c>
      <c r="E463" s="1">
        <v>8</v>
      </c>
      <c r="F463" s="1">
        <v>10</v>
      </c>
      <c r="G463" s="1">
        <v>513</v>
      </c>
      <c r="H463" s="1">
        <v>57.431541154660103</v>
      </c>
      <c r="I463" s="1">
        <v>5.32568359375</v>
      </c>
      <c r="J463" s="1">
        <v>0.98272466817819104</v>
      </c>
      <c r="K463" s="1">
        <v>1.0591190059356499</v>
      </c>
      <c r="L463" s="1">
        <v>1.19389877485764</v>
      </c>
      <c r="M463" s="1">
        <v>1.07858081632383</v>
      </c>
      <c r="N463" s="1">
        <v>1.0648235626503899</v>
      </c>
      <c r="O463" s="1">
        <v>1.00672799179143</v>
      </c>
      <c r="P463" s="1">
        <v>1.1405234249396901</v>
      </c>
      <c r="Q463" s="1">
        <v>1.0706916597938401</v>
      </c>
      <c r="R463" s="1">
        <v>1.007368</v>
      </c>
      <c r="S463" s="1">
        <v>0.91900949177136904</v>
      </c>
    </row>
    <row r="464" spans="1:19" ht="12.2" customHeight="1" x14ac:dyDescent="0.25">
      <c r="A464" s="1" t="s">
        <v>972</v>
      </c>
      <c r="B464" s="1" t="s">
        <v>973</v>
      </c>
      <c r="C464" s="1">
        <v>26.56</v>
      </c>
      <c r="D464" s="1">
        <v>3</v>
      </c>
      <c r="E464" s="1">
        <v>3</v>
      </c>
      <c r="F464" s="1">
        <v>5</v>
      </c>
      <c r="G464" s="1">
        <v>128</v>
      </c>
      <c r="H464" s="1">
        <v>14.204107044660001</v>
      </c>
      <c r="I464" s="1">
        <v>9.51025390625</v>
      </c>
      <c r="J464" s="1">
        <v>1.13868764451534</v>
      </c>
      <c r="K464" s="1">
        <v>1.18293815428382</v>
      </c>
      <c r="L464" s="1">
        <v>1.06817736734347</v>
      </c>
      <c r="M464" s="1">
        <v>1.1299343887142099</v>
      </c>
      <c r="N464" s="1">
        <v>0.95279510891071595</v>
      </c>
      <c r="O464" s="1">
        <v>1.01271563995132</v>
      </c>
      <c r="P464" s="1">
        <v>1.0670536851049499</v>
      </c>
      <c r="Q464" s="1">
        <v>1.0108548113223299</v>
      </c>
      <c r="R464" s="1">
        <v>1.117801</v>
      </c>
      <c r="S464" s="1">
        <v>6.4277264475880905E-2</v>
      </c>
    </row>
    <row r="465" spans="1:19" ht="12.2" customHeight="1" x14ac:dyDescent="0.25">
      <c r="A465" s="1" t="s">
        <v>974</v>
      </c>
      <c r="B465" s="1" t="s">
        <v>975</v>
      </c>
      <c r="C465" s="1">
        <v>13.23</v>
      </c>
      <c r="D465" s="1">
        <v>3</v>
      </c>
      <c r="E465" s="1">
        <v>3</v>
      </c>
      <c r="F465" s="1">
        <v>5</v>
      </c>
      <c r="G465" s="1">
        <v>257</v>
      </c>
      <c r="H465" s="1">
        <v>29.062947234660001</v>
      </c>
      <c r="I465" s="1">
        <v>5.08447265625</v>
      </c>
      <c r="J465" s="1">
        <v>0.91370386328581699</v>
      </c>
      <c r="K465" s="1">
        <v>1.03312875891556</v>
      </c>
      <c r="L465" s="1">
        <v>1.33151154256608</v>
      </c>
      <c r="M465" s="1">
        <v>1.0927813882558199</v>
      </c>
      <c r="N465" s="1">
        <v>1.09944263101336</v>
      </c>
      <c r="O465" s="1">
        <v>1.00013899309215</v>
      </c>
      <c r="P465" s="1">
        <v>1.20649192911477</v>
      </c>
      <c r="Q465" s="1">
        <v>1.10202451774009</v>
      </c>
      <c r="R465" s="1">
        <v>0.99161299999999997</v>
      </c>
      <c r="S465" s="1">
        <v>0.94973693076152199</v>
      </c>
    </row>
    <row r="466" spans="1:19" ht="12.2" customHeight="1" x14ac:dyDescent="0.25">
      <c r="A466" s="1" t="s">
        <v>976</v>
      </c>
      <c r="B466" s="1" t="s">
        <v>977</v>
      </c>
      <c r="C466" s="1">
        <v>21.66</v>
      </c>
      <c r="D466" s="1">
        <v>7</v>
      </c>
      <c r="E466" s="1">
        <v>7</v>
      </c>
      <c r="F466" s="1">
        <v>13</v>
      </c>
      <c r="G466" s="1">
        <v>457</v>
      </c>
      <c r="H466" s="1">
        <v>49.878874684659998</v>
      </c>
      <c r="I466" s="1">
        <v>7.91357421875</v>
      </c>
      <c r="J466" s="1">
        <v>1.0229286373053601</v>
      </c>
      <c r="K466" s="1">
        <v>1.0303585578488299</v>
      </c>
      <c r="L466" s="1">
        <v>1.09650079751227</v>
      </c>
      <c r="M466" s="1">
        <v>1.04992933088882</v>
      </c>
      <c r="N466" s="1">
        <v>1.0131544716496199</v>
      </c>
      <c r="O466" s="1">
        <v>1.0086467125194301</v>
      </c>
      <c r="P466" s="1">
        <v>1.11579754958871</v>
      </c>
      <c r="Q466" s="1">
        <v>1.0458662445859199</v>
      </c>
      <c r="R466" s="1">
        <v>1.0038849999999999</v>
      </c>
      <c r="S466" s="1">
        <v>0.92773105486172003</v>
      </c>
    </row>
    <row r="467" spans="1:19" ht="12.2" customHeight="1" x14ac:dyDescent="0.25">
      <c r="A467" s="1" t="s">
        <v>978</v>
      </c>
      <c r="B467" s="1" t="s">
        <v>979</v>
      </c>
      <c r="C467" s="1">
        <v>14.82</v>
      </c>
      <c r="D467" s="1">
        <v>9</v>
      </c>
      <c r="E467" s="1">
        <v>9</v>
      </c>
      <c r="F467" s="1">
        <v>12</v>
      </c>
      <c r="G467" s="1">
        <v>641</v>
      </c>
      <c r="H467" s="1">
        <v>72.047442074660097</v>
      </c>
      <c r="I467" s="1">
        <v>6.78564453125</v>
      </c>
      <c r="J467" s="1">
        <v>1.1079596352407</v>
      </c>
      <c r="K467" s="1">
        <v>0.94763753123954597</v>
      </c>
      <c r="L467" s="1">
        <v>0.98909947023552403</v>
      </c>
      <c r="M467" s="1">
        <v>1.01489887890526</v>
      </c>
      <c r="N467" s="1">
        <v>0.91021410994482299</v>
      </c>
      <c r="O467" s="1">
        <v>0.94664969581571801</v>
      </c>
      <c r="P467" s="1">
        <v>0.958550670864458</v>
      </c>
      <c r="Q467" s="1">
        <v>0.93847149220833304</v>
      </c>
      <c r="R467" s="1">
        <v>1.0814379999999999</v>
      </c>
      <c r="S467" s="1">
        <v>0.20253406505542099</v>
      </c>
    </row>
    <row r="468" spans="1:19" ht="12.2" customHeight="1" x14ac:dyDescent="0.25">
      <c r="A468" s="1" t="s">
        <v>980</v>
      </c>
      <c r="B468" s="1" t="s">
        <v>981</v>
      </c>
      <c r="C468" s="1">
        <v>14.27</v>
      </c>
      <c r="D468" s="1">
        <v>10</v>
      </c>
      <c r="E468" s="1">
        <v>10</v>
      </c>
      <c r="F468" s="1">
        <v>15</v>
      </c>
      <c r="G468" s="1">
        <v>848</v>
      </c>
      <c r="H468" s="1">
        <v>94.141138824660104</v>
      </c>
      <c r="I468" s="1">
        <v>5.00830078125</v>
      </c>
      <c r="J468" s="1">
        <v>1.1274735409487</v>
      </c>
      <c r="K468" s="1">
        <v>0.95250307235698795</v>
      </c>
      <c r="L468" s="1">
        <v>0.89745664455378005</v>
      </c>
      <c r="M468" s="1">
        <v>0.99247775261982296</v>
      </c>
      <c r="N468" s="1">
        <v>0.98706659387131601</v>
      </c>
      <c r="O468" s="1">
        <v>0.97020635319426396</v>
      </c>
      <c r="P468" s="1">
        <v>1.00246110894713</v>
      </c>
      <c r="Q468" s="1">
        <v>0.986578018670903</v>
      </c>
      <c r="R468" s="1">
        <v>1.0059800000000001</v>
      </c>
      <c r="S468" s="1">
        <v>0.93685129538693301</v>
      </c>
    </row>
    <row r="469" spans="1:19" ht="12.2" customHeight="1" x14ac:dyDescent="0.25">
      <c r="A469" s="1" t="s">
        <v>982</v>
      </c>
      <c r="B469" s="1" t="s">
        <v>983</v>
      </c>
      <c r="C469" s="1">
        <v>11.66</v>
      </c>
      <c r="D469" s="1">
        <v>3</v>
      </c>
      <c r="E469" s="1">
        <v>3</v>
      </c>
      <c r="F469" s="1">
        <v>7</v>
      </c>
      <c r="G469" s="1">
        <v>326</v>
      </c>
      <c r="H469" s="1">
        <v>35.377003574660002</v>
      </c>
      <c r="I469" s="1">
        <v>5.64306640625</v>
      </c>
      <c r="J469" s="1">
        <v>1.1431503980459701</v>
      </c>
      <c r="K469" s="1">
        <v>0.72897112529052999</v>
      </c>
      <c r="L469" s="1">
        <v>0.69891664268813902</v>
      </c>
      <c r="M469" s="1">
        <v>0.85701272200821299</v>
      </c>
      <c r="N469" s="1">
        <v>1.10880277145908</v>
      </c>
      <c r="O469" s="1">
        <v>1.46468990144566</v>
      </c>
      <c r="P469" s="1">
        <v>1.0446596376189901</v>
      </c>
      <c r="Q469" s="1">
        <v>1.20605077017458</v>
      </c>
      <c r="R469" s="1">
        <v>0.71059399999999995</v>
      </c>
      <c r="S469" s="1">
        <v>0.14627616988651401</v>
      </c>
    </row>
    <row r="470" spans="1:19" ht="12.2" customHeight="1" x14ac:dyDescent="0.25">
      <c r="A470" s="1" t="s">
        <v>984</v>
      </c>
      <c r="B470" s="1" t="s">
        <v>985</v>
      </c>
      <c r="C470" s="1">
        <v>50</v>
      </c>
      <c r="D470" s="1">
        <v>3</v>
      </c>
      <c r="E470" s="1">
        <v>3</v>
      </c>
      <c r="F470" s="1">
        <v>6</v>
      </c>
      <c r="G470" s="1">
        <v>70</v>
      </c>
      <c r="H470" s="1">
        <v>7.6496335646600002</v>
      </c>
      <c r="I470" s="1">
        <v>7.60595703125</v>
      </c>
      <c r="J470" s="1">
        <v>0.96518814800235997</v>
      </c>
      <c r="K470" s="1">
        <v>0.92711653054481102</v>
      </c>
      <c r="L470" s="1">
        <v>1.0546783014312999</v>
      </c>
      <c r="M470" s="1">
        <v>0.98232765999282401</v>
      </c>
      <c r="N470" s="1">
        <v>1.0846893201572001</v>
      </c>
      <c r="O470" s="1">
        <v>1.15287592735442</v>
      </c>
      <c r="P470" s="1">
        <v>0.97298362765384305</v>
      </c>
      <c r="Q470" s="1">
        <v>1.0701829583884901</v>
      </c>
      <c r="R470" s="1">
        <v>0.917906</v>
      </c>
      <c r="S470" s="1">
        <v>0.24570455964458601</v>
      </c>
    </row>
    <row r="471" spans="1:19" ht="12.2" customHeight="1" x14ac:dyDescent="0.25">
      <c r="A471" s="1" t="s">
        <v>986</v>
      </c>
      <c r="B471" s="1" t="s">
        <v>987</v>
      </c>
      <c r="C471" s="1">
        <v>6.95</v>
      </c>
      <c r="D471" s="1">
        <v>5</v>
      </c>
      <c r="E471" s="1">
        <v>5</v>
      </c>
      <c r="F471" s="1">
        <v>10</v>
      </c>
      <c r="G471" s="1">
        <v>763</v>
      </c>
      <c r="H471" s="1">
        <v>84.568292744660098</v>
      </c>
      <c r="I471" s="1">
        <v>6.52197265625</v>
      </c>
      <c r="J471" s="1">
        <v>1.0505903184766701</v>
      </c>
      <c r="K471" s="1">
        <v>1.01695727175546</v>
      </c>
      <c r="L471" s="1">
        <v>0.968446394092075</v>
      </c>
      <c r="M471" s="1">
        <v>1.01199799477474</v>
      </c>
      <c r="N471" s="1">
        <v>0.968454399229153</v>
      </c>
      <c r="O471" s="1">
        <v>1.0779542754001801</v>
      </c>
      <c r="P471" s="1">
        <v>1.04563310921636</v>
      </c>
      <c r="Q471" s="1">
        <v>1.03068059461523</v>
      </c>
      <c r="R471" s="1">
        <v>0.98187400000000002</v>
      </c>
      <c r="S471" s="1">
        <v>0.66699335979262497</v>
      </c>
    </row>
    <row r="472" spans="1:19" ht="12.2" customHeight="1" x14ac:dyDescent="0.25">
      <c r="A472" s="1" t="s">
        <v>988</v>
      </c>
      <c r="B472" s="1" t="s">
        <v>989</v>
      </c>
      <c r="C472" s="1">
        <v>22.6</v>
      </c>
      <c r="D472" s="1">
        <v>3</v>
      </c>
      <c r="E472" s="1">
        <v>8</v>
      </c>
      <c r="F472" s="1">
        <v>13</v>
      </c>
      <c r="G472" s="1">
        <v>416</v>
      </c>
      <c r="H472" s="1">
        <v>46.2118164246601</v>
      </c>
      <c r="I472" s="1">
        <v>5.12255859375</v>
      </c>
      <c r="J472" s="1">
        <v>0.86738484269501903</v>
      </c>
      <c r="K472" s="1">
        <v>1.0492892262775599</v>
      </c>
      <c r="L472" s="1">
        <v>1.5291124191846699</v>
      </c>
      <c r="M472" s="1">
        <v>1.1485954960524201</v>
      </c>
      <c r="N472" s="1">
        <v>1.0631000156041099</v>
      </c>
      <c r="O472" s="1">
        <v>0.71050015301052805</v>
      </c>
      <c r="P472" s="1">
        <v>1.26388033485836</v>
      </c>
      <c r="Q472" s="1">
        <v>1.0124935011576699</v>
      </c>
      <c r="R472" s="1">
        <v>1.134423</v>
      </c>
      <c r="S472" s="1">
        <v>0.62203983677031505</v>
      </c>
    </row>
    <row r="473" spans="1:19" ht="12.2" customHeight="1" x14ac:dyDescent="0.25">
      <c r="A473" s="1" t="s">
        <v>990</v>
      </c>
      <c r="B473" s="1" t="s">
        <v>991</v>
      </c>
      <c r="C473" s="1">
        <v>5.05</v>
      </c>
      <c r="D473" s="1">
        <v>6</v>
      </c>
      <c r="E473" s="1">
        <v>6</v>
      </c>
      <c r="F473" s="1">
        <v>8</v>
      </c>
      <c r="G473" s="1">
        <v>1427</v>
      </c>
      <c r="H473" s="1">
        <v>153.50464613465999</v>
      </c>
      <c r="I473" s="1">
        <v>7.16650390625</v>
      </c>
      <c r="J473" s="1">
        <v>1.0803350871958399</v>
      </c>
      <c r="K473" s="1">
        <v>1.11847930033498</v>
      </c>
      <c r="L473" s="1">
        <v>0.95565466478715499</v>
      </c>
      <c r="M473" s="1">
        <v>1.05148968410599</v>
      </c>
      <c r="N473" s="1">
        <v>1.0224126453918201</v>
      </c>
      <c r="O473" s="1">
        <v>0.91160578862214503</v>
      </c>
      <c r="P473" s="1">
        <v>1.0152234031073999</v>
      </c>
      <c r="Q473" s="1">
        <v>0.98308061237378797</v>
      </c>
      <c r="R473" s="1">
        <v>1.0695859999999999</v>
      </c>
      <c r="S473" s="1">
        <v>0.323594779400034</v>
      </c>
    </row>
    <row r="474" spans="1:19" ht="12.2" customHeight="1" x14ac:dyDescent="0.25">
      <c r="A474" s="1" t="s">
        <v>992</v>
      </c>
      <c r="B474" s="1" t="s">
        <v>993</v>
      </c>
      <c r="C474" s="1">
        <v>6.84</v>
      </c>
      <c r="D474" s="1">
        <v>3</v>
      </c>
      <c r="E474" s="1">
        <v>3</v>
      </c>
      <c r="F474" s="1">
        <v>6</v>
      </c>
      <c r="G474" s="1">
        <v>395</v>
      </c>
      <c r="H474" s="1">
        <v>42.558356464660001</v>
      </c>
      <c r="I474" s="1">
        <v>8.49951171875</v>
      </c>
      <c r="J474" s="1">
        <v>0.96246369580530899</v>
      </c>
      <c r="K474" s="1">
        <v>1.0160722430365099</v>
      </c>
      <c r="L474" s="1">
        <v>0.97833501859304595</v>
      </c>
      <c r="M474" s="1">
        <v>0.98562365247828798</v>
      </c>
      <c r="N474" s="1">
        <v>1.06307914330418</v>
      </c>
      <c r="O474" s="1">
        <v>1.0529866519247799</v>
      </c>
      <c r="P474" s="1">
        <v>1.0053349810124801</v>
      </c>
      <c r="Q474" s="1">
        <v>1.0404669254138099</v>
      </c>
      <c r="R474" s="1">
        <v>0.94728999999999997</v>
      </c>
      <c r="S474" s="1">
        <v>8.3168395160270595E-2</v>
      </c>
    </row>
    <row r="475" spans="1:19" ht="12.2" customHeight="1" x14ac:dyDescent="0.25">
      <c r="A475" s="1" t="s">
        <v>994</v>
      </c>
      <c r="B475" s="1" t="s">
        <v>995</v>
      </c>
      <c r="C475" s="1">
        <v>9.7899999999999991</v>
      </c>
      <c r="D475" s="1">
        <v>5</v>
      </c>
      <c r="E475" s="1">
        <v>5</v>
      </c>
      <c r="F475" s="1">
        <v>10</v>
      </c>
      <c r="G475" s="1">
        <v>664</v>
      </c>
      <c r="H475" s="1">
        <v>75.161265054660007</v>
      </c>
      <c r="I475" s="1">
        <v>4.80517578125</v>
      </c>
      <c r="J475" s="1">
        <v>1.1813348917045801</v>
      </c>
      <c r="K475" s="1">
        <v>0.90095611150636701</v>
      </c>
      <c r="L475" s="1">
        <v>1.00832942864746</v>
      </c>
      <c r="M475" s="1">
        <v>1.0302068106194699</v>
      </c>
      <c r="N475" s="1">
        <v>0.890406094215071</v>
      </c>
      <c r="O475" s="1">
        <v>1.1338879272433</v>
      </c>
      <c r="P475" s="1">
        <v>1.0257566275969101</v>
      </c>
      <c r="Q475" s="1">
        <v>1.0166835496850899</v>
      </c>
      <c r="R475" s="1">
        <v>1.013301</v>
      </c>
      <c r="S475" s="1">
        <v>0.90626429480484805</v>
      </c>
    </row>
    <row r="476" spans="1:19" ht="12.2" customHeight="1" x14ac:dyDescent="0.25">
      <c r="A476" s="1" t="s">
        <v>996</v>
      </c>
      <c r="B476" s="1" t="s">
        <v>997</v>
      </c>
      <c r="C476" s="1">
        <v>8.24</v>
      </c>
      <c r="D476" s="1">
        <v>13</v>
      </c>
      <c r="E476" s="1">
        <v>13</v>
      </c>
      <c r="F476" s="1">
        <v>16</v>
      </c>
      <c r="G476" s="1">
        <v>1456</v>
      </c>
      <c r="H476" s="1">
        <v>165.91770426465999</v>
      </c>
      <c r="I476" s="1">
        <v>6.50732421875</v>
      </c>
      <c r="J476" s="1">
        <v>1.1543000491427999</v>
      </c>
      <c r="K476" s="1">
        <v>0.97196394649386897</v>
      </c>
      <c r="L476" s="1">
        <v>1.11671975059833</v>
      </c>
      <c r="M476" s="1">
        <v>1.08099458207833</v>
      </c>
      <c r="N476" s="1">
        <v>0.94179111815250105</v>
      </c>
      <c r="O476" s="1">
        <v>0.93225289069108297</v>
      </c>
      <c r="P476" s="1">
        <v>0.89425248073025498</v>
      </c>
      <c r="Q476" s="1">
        <v>0.92276549652461304</v>
      </c>
      <c r="R476" s="1">
        <v>1.171473</v>
      </c>
      <c r="S476" s="1">
        <v>5.1151594183218303E-2</v>
      </c>
    </row>
    <row r="477" spans="1:19" ht="12.2" customHeight="1" x14ac:dyDescent="0.25">
      <c r="A477" s="1" t="s">
        <v>998</v>
      </c>
      <c r="B477" s="1" t="s">
        <v>999</v>
      </c>
      <c r="C477" s="1">
        <v>18.86</v>
      </c>
      <c r="D477" s="1">
        <v>7</v>
      </c>
      <c r="E477" s="1">
        <v>7</v>
      </c>
      <c r="F477" s="1">
        <v>13</v>
      </c>
      <c r="G477" s="1">
        <v>334</v>
      </c>
      <c r="H477" s="1">
        <v>36.403021954659998</v>
      </c>
      <c r="I477" s="1">
        <v>7.35693359375</v>
      </c>
      <c r="J477" s="1">
        <v>0.95139502203721404</v>
      </c>
      <c r="K477" s="1">
        <v>1.08520011715144</v>
      </c>
      <c r="L477" s="1">
        <v>1.25958173760699</v>
      </c>
      <c r="M477" s="1">
        <v>1.09872562559855</v>
      </c>
      <c r="N477" s="1">
        <v>0.98641319914972303</v>
      </c>
      <c r="O477" s="1">
        <v>0.993344273107307</v>
      </c>
      <c r="P477" s="1">
        <v>1.19933204328351</v>
      </c>
      <c r="Q477" s="1">
        <v>1.0596965051801801</v>
      </c>
      <c r="R477" s="1">
        <v>1.0368299999999999</v>
      </c>
      <c r="S477" s="1">
        <v>0.74785866077528695</v>
      </c>
    </row>
    <row r="478" spans="1:19" ht="12.2" customHeight="1" x14ac:dyDescent="0.25">
      <c r="A478" s="1" t="s">
        <v>1000</v>
      </c>
      <c r="B478" s="1" t="s">
        <v>1001</v>
      </c>
      <c r="C478" s="1">
        <v>9.9499999999999993</v>
      </c>
      <c r="D478" s="1">
        <v>2</v>
      </c>
      <c r="E478" s="1">
        <v>2</v>
      </c>
      <c r="F478" s="1">
        <v>6</v>
      </c>
      <c r="G478" s="1">
        <v>211</v>
      </c>
      <c r="H478" s="1">
        <v>24.321759734659999</v>
      </c>
      <c r="I478" s="1">
        <v>8.32373046875</v>
      </c>
      <c r="J478" s="1">
        <v>1.99573109158183</v>
      </c>
      <c r="K478" s="1">
        <v>1.13358952305073</v>
      </c>
      <c r="L478" s="1">
        <v>1.46784568103552</v>
      </c>
      <c r="M478" s="1">
        <v>1.53238876522269</v>
      </c>
      <c r="N478" s="1">
        <v>0.60415928159551902</v>
      </c>
      <c r="O478" s="1">
        <v>0.73650192570009199</v>
      </c>
      <c r="P478" s="1">
        <v>1.59779658294566</v>
      </c>
      <c r="Q478" s="1">
        <v>0.97948593008042395</v>
      </c>
      <c r="R478" s="1">
        <v>1.5644830000000001</v>
      </c>
      <c r="S478" s="1">
        <v>0.23908532550786599</v>
      </c>
    </row>
    <row r="479" spans="1:19" ht="12.2" customHeight="1" x14ac:dyDescent="0.25">
      <c r="A479" s="1" t="s">
        <v>1002</v>
      </c>
      <c r="B479" s="1" t="s">
        <v>1003</v>
      </c>
      <c r="C479" s="1">
        <v>11.3</v>
      </c>
      <c r="D479" s="1">
        <v>6</v>
      </c>
      <c r="E479" s="1">
        <v>6</v>
      </c>
      <c r="F479" s="1">
        <v>9</v>
      </c>
      <c r="G479" s="1">
        <v>469</v>
      </c>
      <c r="H479" s="1">
        <v>54.324776704660003</v>
      </c>
      <c r="I479" s="1">
        <v>8.14794921875</v>
      </c>
      <c r="J479" s="1">
        <v>1.30507650359613</v>
      </c>
      <c r="K479" s="1">
        <v>0.98907155249202805</v>
      </c>
      <c r="L479" s="1">
        <v>0.87319308529481898</v>
      </c>
      <c r="M479" s="1">
        <v>1.05578038046099</v>
      </c>
      <c r="N479" s="1">
        <v>0.93181447006775997</v>
      </c>
      <c r="O479" s="1">
        <v>0.92794399480891798</v>
      </c>
      <c r="P479" s="1">
        <v>0.94009097773245198</v>
      </c>
      <c r="Q479" s="1">
        <v>0.93328314753637698</v>
      </c>
      <c r="R479" s="1">
        <v>1.131254</v>
      </c>
      <c r="S479" s="1">
        <v>0.39645136550861299</v>
      </c>
    </row>
    <row r="480" spans="1:19" ht="12.2" customHeight="1" x14ac:dyDescent="0.25">
      <c r="A480" s="1" t="s">
        <v>1004</v>
      </c>
      <c r="B480" s="1" t="s">
        <v>1005</v>
      </c>
      <c r="C480" s="1">
        <v>30.42</v>
      </c>
      <c r="D480" s="1">
        <v>5</v>
      </c>
      <c r="E480" s="1">
        <v>5</v>
      </c>
      <c r="F480" s="1">
        <v>8</v>
      </c>
      <c r="G480" s="1">
        <v>240</v>
      </c>
      <c r="H480" s="1">
        <v>25.834675904659999</v>
      </c>
      <c r="I480" s="1">
        <v>6.60986328125</v>
      </c>
      <c r="J480" s="1">
        <v>1.0214808749964901</v>
      </c>
      <c r="K480" s="1">
        <v>1.58037770152671</v>
      </c>
      <c r="L480" s="1">
        <v>0.73692680296609503</v>
      </c>
      <c r="M480" s="1">
        <v>1.11292845982977</v>
      </c>
      <c r="N480" s="1">
        <v>0.91595166988050203</v>
      </c>
      <c r="O480" s="1">
        <v>0.96988319104300302</v>
      </c>
      <c r="P480" s="1">
        <v>0.88885504514559399</v>
      </c>
      <c r="Q480" s="1">
        <v>0.92489663535636601</v>
      </c>
      <c r="R480" s="1">
        <v>1.2033</v>
      </c>
      <c r="S480" s="1">
        <v>0.49199316905317397</v>
      </c>
    </row>
    <row r="481" spans="1:19" ht="12.2" customHeight="1" x14ac:dyDescent="0.25">
      <c r="A481" s="1" t="s">
        <v>1006</v>
      </c>
      <c r="B481" s="1" t="s">
        <v>1007</v>
      </c>
      <c r="C481" s="1">
        <v>65.430000000000007</v>
      </c>
      <c r="D481" s="1">
        <v>3</v>
      </c>
      <c r="E481" s="1">
        <v>3</v>
      </c>
      <c r="F481" s="1">
        <v>6</v>
      </c>
      <c r="G481" s="1">
        <v>81</v>
      </c>
      <c r="H481" s="1">
        <v>9.0508638946600009</v>
      </c>
      <c r="I481" s="1">
        <v>6.29052734375</v>
      </c>
      <c r="J481" s="1">
        <v>0.95126409694742198</v>
      </c>
      <c r="K481" s="1">
        <v>1.2286812565365901</v>
      </c>
      <c r="L481" s="1">
        <v>1.0119108546069899</v>
      </c>
      <c r="M481" s="1">
        <v>1.0639520693636699</v>
      </c>
      <c r="N481" s="1">
        <v>1.1217508962804601</v>
      </c>
      <c r="O481" s="1">
        <v>0.83715105721938399</v>
      </c>
      <c r="P481" s="1">
        <v>1.1549607209882999</v>
      </c>
      <c r="Q481" s="1">
        <v>1.03795422482938</v>
      </c>
      <c r="R481" s="1">
        <v>1.025047</v>
      </c>
      <c r="S481" s="1">
        <v>0.85279514524762501</v>
      </c>
    </row>
    <row r="482" spans="1:19" ht="12.2" customHeight="1" x14ac:dyDescent="0.25">
      <c r="A482" s="1" t="s">
        <v>1008</v>
      </c>
      <c r="B482" s="1" t="s">
        <v>1009</v>
      </c>
      <c r="C482" s="1">
        <v>14.75</v>
      </c>
      <c r="D482" s="1">
        <v>3</v>
      </c>
      <c r="E482" s="1">
        <v>4</v>
      </c>
      <c r="F482" s="1">
        <v>15</v>
      </c>
      <c r="G482" s="1">
        <v>305</v>
      </c>
      <c r="H482" s="1">
        <v>34.485896434659999</v>
      </c>
      <c r="I482" s="1">
        <v>5.71923828125</v>
      </c>
      <c r="J482" s="1">
        <v>1.00978057330281</v>
      </c>
      <c r="K482" s="1">
        <v>1.03471976559199</v>
      </c>
      <c r="L482" s="1">
        <v>1.05646756584191</v>
      </c>
      <c r="M482" s="1">
        <v>1.0336559682455699</v>
      </c>
      <c r="N482" s="1">
        <v>1.0448226596797401</v>
      </c>
      <c r="O482" s="1">
        <v>0.94741358233051198</v>
      </c>
      <c r="P482" s="1">
        <v>1.1167499581687299</v>
      </c>
      <c r="Q482" s="1">
        <v>1.03632873339299</v>
      </c>
      <c r="R482" s="1">
        <v>0.997421</v>
      </c>
      <c r="S482" s="1">
        <v>0.96063027451574801</v>
      </c>
    </row>
    <row r="483" spans="1:19" ht="12.2" customHeight="1" x14ac:dyDescent="0.25">
      <c r="A483" s="1" t="s">
        <v>1010</v>
      </c>
      <c r="B483" s="1" t="s">
        <v>1011</v>
      </c>
      <c r="C483" s="1">
        <v>10.91</v>
      </c>
      <c r="D483" s="1">
        <v>4</v>
      </c>
      <c r="E483" s="1">
        <v>4</v>
      </c>
      <c r="F483" s="1">
        <v>10</v>
      </c>
      <c r="G483" s="1">
        <v>440</v>
      </c>
      <c r="H483" s="1">
        <v>49.546090604660002</v>
      </c>
      <c r="I483" s="1">
        <v>6.11279296875</v>
      </c>
      <c r="J483" s="1">
        <v>0.959982134439055</v>
      </c>
      <c r="K483" s="1">
        <v>0.91924772288904899</v>
      </c>
      <c r="L483" s="1">
        <v>0.90965074362296106</v>
      </c>
      <c r="M483" s="1">
        <v>0.92962686698368802</v>
      </c>
      <c r="N483" s="1">
        <v>1.05281296054419</v>
      </c>
      <c r="O483" s="1">
        <v>1.3964967750278501</v>
      </c>
      <c r="P483" s="1">
        <v>0.95060451559102999</v>
      </c>
      <c r="Q483" s="1">
        <v>1.1333047503876901</v>
      </c>
      <c r="R483" s="1">
        <v>0.82028000000000001</v>
      </c>
      <c r="S483" s="1">
        <v>0.20788459098283299</v>
      </c>
    </row>
    <row r="484" spans="1:19" ht="12.2" customHeight="1" x14ac:dyDescent="0.25">
      <c r="A484" s="1" t="s">
        <v>1012</v>
      </c>
      <c r="B484" s="1" t="s">
        <v>1013</v>
      </c>
      <c r="C484" s="1">
        <v>4.5599999999999996</v>
      </c>
      <c r="D484" s="1">
        <v>5</v>
      </c>
      <c r="E484" s="1">
        <v>5</v>
      </c>
      <c r="F484" s="1">
        <v>9</v>
      </c>
      <c r="G484" s="1">
        <v>1381</v>
      </c>
      <c r="H484" s="1">
        <v>147.36896925465999</v>
      </c>
      <c r="I484" s="1">
        <v>6.17626953125</v>
      </c>
      <c r="J484" s="1">
        <v>1.1293994607758899</v>
      </c>
      <c r="K484" s="1">
        <v>0.97892375005420496</v>
      </c>
      <c r="L484" s="1">
        <v>0.94572968650186495</v>
      </c>
      <c r="M484" s="1">
        <v>1.01801763244399</v>
      </c>
      <c r="N484" s="1">
        <v>0.97186321237121098</v>
      </c>
      <c r="O484" s="1">
        <v>1.03594951881676</v>
      </c>
      <c r="P484" s="1">
        <v>1.0328211102478899</v>
      </c>
      <c r="Q484" s="1">
        <v>1.0135446138119499</v>
      </c>
      <c r="R484" s="1">
        <v>1.004413</v>
      </c>
      <c r="S484" s="1">
        <v>0.94437077686781101</v>
      </c>
    </row>
    <row r="485" spans="1:19" ht="12.2" customHeight="1" x14ac:dyDescent="0.25">
      <c r="A485" s="1" t="s">
        <v>1014</v>
      </c>
      <c r="B485" s="1" t="s">
        <v>1015</v>
      </c>
      <c r="C485" s="1">
        <v>28.97</v>
      </c>
      <c r="D485" s="1">
        <v>6</v>
      </c>
      <c r="E485" s="1">
        <v>6</v>
      </c>
      <c r="F485" s="1">
        <v>16</v>
      </c>
      <c r="G485" s="1">
        <v>214</v>
      </c>
      <c r="H485" s="1">
        <v>23.66179667466</v>
      </c>
      <c r="I485" s="1">
        <v>6.50732421875</v>
      </c>
      <c r="J485" s="1">
        <v>1.1822589289981</v>
      </c>
      <c r="K485" s="1">
        <v>1.1150555631847201</v>
      </c>
      <c r="L485" s="1">
        <v>0.85706782442086704</v>
      </c>
      <c r="M485" s="1">
        <v>1.0514607722012299</v>
      </c>
      <c r="N485" s="1">
        <v>0.95700434021157299</v>
      </c>
      <c r="O485" s="1">
        <v>0.91645729968952605</v>
      </c>
      <c r="P485" s="1">
        <v>0.99947322067573097</v>
      </c>
      <c r="Q485" s="1">
        <v>0.95764495352560997</v>
      </c>
      <c r="R485" s="1">
        <v>1.0979650000000001</v>
      </c>
      <c r="S485" s="1">
        <v>0.40961937989029301</v>
      </c>
    </row>
    <row r="486" spans="1:19" ht="12.2" customHeight="1" x14ac:dyDescent="0.25">
      <c r="A486" s="1" t="s">
        <v>1016</v>
      </c>
      <c r="B486" s="1" t="s">
        <v>1017</v>
      </c>
      <c r="C486" s="1">
        <v>5.21</v>
      </c>
      <c r="D486" s="1">
        <v>4</v>
      </c>
      <c r="E486" s="1">
        <v>4</v>
      </c>
      <c r="F486" s="1">
        <v>7</v>
      </c>
      <c r="G486" s="1">
        <v>1228</v>
      </c>
      <c r="H486" s="1">
        <v>138.02342024466</v>
      </c>
      <c r="I486" s="1">
        <v>7.92822265625</v>
      </c>
      <c r="J486" s="1">
        <v>0.89152199050729197</v>
      </c>
      <c r="K486" s="1">
        <v>0.92809502797025401</v>
      </c>
      <c r="L486" s="1">
        <v>1.10464666959623</v>
      </c>
      <c r="M486" s="1">
        <v>0.97475456269125904</v>
      </c>
      <c r="N486" s="1">
        <v>0.97218495353277001</v>
      </c>
      <c r="O486" s="1">
        <v>1.0126935471129099</v>
      </c>
      <c r="P486" s="1">
        <v>1.11709833637971</v>
      </c>
      <c r="Q486" s="1">
        <v>1.0339922790084599</v>
      </c>
      <c r="R486" s="1">
        <v>0.94271000000000005</v>
      </c>
      <c r="S486" s="1">
        <v>0.49347481599510201</v>
      </c>
    </row>
    <row r="487" spans="1:19" ht="12.2" customHeight="1" x14ac:dyDescent="0.25">
      <c r="A487" s="1" t="s">
        <v>1018</v>
      </c>
      <c r="B487" s="1" t="s">
        <v>1019</v>
      </c>
      <c r="C487" s="1">
        <v>35.369999999999997</v>
      </c>
      <c r="D487" s="1">
        <v>5</v>
      </c>
      <c r="E487" s="1">
        <v>5</v>
      </c>
      <c r="F487" s="1">
        <v>11</v>
      </c>
      <c r="G487" s="1">
        <v>147</v>
      </c>
      <c r="H487" s="1">
        <v>16.829370344659999</v>
      </c>
      <c r="I487" s="1">
        <v>9.02685546875</v>
      </c>
      <c r="J487" s="1">
        <v>1.11040427755727</v>
      </c>
      <c r="K487" s="1">
        <v>1.00452725460488</v>
      </c>
      <c r="L487" s="1">
        <v>0.989075640981118</v>
      </c>
      <c r="M487" s="1">
        <v>1.03466905771442</v>
      </c>
      <c r="N487" s="1">
        <v>0.91706433670074206</v>
      </c>
      <c r="O487" s="1">
        <v>0.88551779702142597</v>
      </c>
      <c r="P487" s="1">
        <v>0.99987042569442697</v>
      </c>
      <c r="Q487" s="1">
        <v>0.93415085313886503</v>
      </c>
      <c r="R487" s="1">
        <v>1.107604</v>
      </c>
      <c r="S487" s="1">
        <v>0.120848826753192</v>
      </c>
    </row>
    <row r="488" spans="1:19" ht="12.2" customHeight="1" x14ac:dyDescent="0.25">
      <c r="A488" s="1" t="s">
        <v>1020</v>
      </c>
      <c r="B488" s="1" t="s">
        <v>1021</v>
      </c>
      <c r="C488" s="1">
        <v>15.65</v>
      </c>
      <c r="D488" s="1">
        <v>10</v>
      </c>
      <c r="E488" s="1">
        <v>10</v>
      </c>
      <c r="F488" s="1">
        <v>11</v>
      </c>
      <c r="G488" s="1">
        <v>543</v>
      </c>
      <c r="H488" s="1">
        <v>62.615439774659897</v>
      </c>
      <c r="I488" s="1">
        <v>6.80029296875</v>
      </c>
      <c r="J488" s="1">
        <v>0.97421922569293395</v>
      </c>
      <c r="K488" s="1">
        <v>1.0162311196315701</v>
      </c>
      <c r="L488" s="1">
        <v>1.2321023522626799</v>
      </c>
      <c r="M488" s="1">
        <v>1.07418423252906</v>
      </c>
      <c r="N488" s="1">
        <v>1.0268174878757099</v>
      </c>
      <c r="O488" s="1">
        <v>0.95585020433912504</v>
      </c>
      <c r="P488" s="1">
        <v>1.1522682339174599</v>
      </c>
      <c r="Q488" s="1">
        <v>1.0449786420441001</v>
      </c>
      <c r="R488" s="1">
        <v>1.027949</v>
      </c>
      <c r="S488" s="1">
        <v>0.78135157494004304</v>
      </c>
    </row>
    <row r="489" spans="1:19" ht="12.2" customHeight="1" x14ac:dyDescent="0.25">
      <c r="A489" s="1" t="s">
        <v>1022</v>
      </c>
      <c r="B489" s="1" t="s">
        <v>1023</v>
      </c>
      <c r="C489" s="1">
        <v>46.08</v>
      </c>
      <c r="D489" s="1">
        <v>7</v>
      </c>
      <c r="E489" s="1">
        <v>7</v>
      </c>
      <c r="F489" s="1">
        <v>14</v>
      </c>
      <c r="G489" s="1">
        <v>204</v>
      </c>
      <c r="H489" s="1">
        <v>23.192706404660001</v>
      </c>
      <c r="I489" s="1">
        <v>5.10986328125</v>
      </c>
      <c r="J489" s="1">
        <v>0.98297398956742599</v>
      </c>
      <c r="K489" s="1">
        <v>1.05620245793107</v>
      </c>
      <c r="L489" s="1">
        <v>1.30137820950105</v>
      </c>
      <c r="M489" s="1">
        <v>1.11351821899985</v>
      </c>
      <c r="N489" s="1">
        <v>1.0782089269886099</v>
      </c>
      <c r="O489" s="1">
        <v>0.91453177772419203</v>
      </c>
      <c r="P489" s="1">
        <v>1.1818381778118801</v>
      </c>
      <c r="Q489" s="1">
        <v>1.0581929608415599</v>
      </c>
      <c r="R489" s="1">
        <v>1.0522830000000001</v>
      </c>
      <c r="S489" s="1">
        <v>0.67806112471251201</v>
      </c>
    </row>
    <row r="490" spans="1:19" ht="12.2" customHeight="1" x14ac:dyDescent="0.25">
      <c r="A490" s="1" t="s">
        <v>1024</v>
      </c>
      <c r="B490" s="1" t="s">
        <v>1025</v>
      </c>
      <c r="C490" s="1">
        <v>8.35</v>
      </c>
      <c r="D490" s="1">
        <v>4</v>
      </c>
      <c r="E490" s="1">
        <v>4</v>
      </c>
      <c r="F490" s="1">
        <v>5</v>
      </c>
      <c r="G490" s="1">
        <v>467</v>
      </c>
      <c r="H490" s="1">
        <v>54.032128244660001</v>
      </c>
      <c r="I490" s="1">
        <v>6.25244140625</v>
      </c>
      <c r="J490" s="1">
        <v>1.06277887948162</v>
      </c>
      <c r="K490" s="1">
        <v>1.0655726176194</v>
      </c>
      <c r="L490" s="1">
        <v>0.98651891875825504</v>
      </c>
      <c r="M490" s="1">
        <v>1.0382901386197601</v>
      </c>
      <c r="N490" s="1">
        <v>0.85390714122933797</v>
      </c>
      <c r="O490" s="1">
        <v>0.95645730395207496</v>
      </c>
      <c r="P490" s="1">
        <v>0.99763803703010601</v>
      </c>
      <c r="Q490" s="1">
        <v>0.93600082740384005</v>
      </c>
      <c r="R490" s="1">
        <v>1.109283</v>
      </c>
      <c r="S490" s="1">
        <v>0.110056631378467</v>
      </c>
    </row>
    <row r="491" spans="1:19" ht="12.2" customHeight="1" x14ac:dyDescent="0.25">
      <c r="A491" s="1" t="s">
        <v>1026</v>
      </c>
      <c r="B491" s="1" t="s">
        <v>1027</v>
      </c>
      <c r="C491" s="1">
        <v>12.48</v>
      </c>
      <c r="D491" s="1">
        <v>12</v>
      </c>
      <c r="E491" s="1">
        <v>12</v>
      </c>
      <c r="F491" s="1">
        <v>14</v>
      </c>
      <c r="G491" s="1">
        <v>1018</v>
      </c>
      <c r="H491" s="1">
        <v>113.24895790466</v>
      </c>
      <c r="I491" s="1">
        <v>5.89697265625</v>
      </c>
      <c r="J491" s="1">
        <v>1.08232144243399</v>
      </c>
      <c r="K491" s="1">
        <v>1.0724811122829401</v>
      </c>
      <c r="L491" s="1">
        <v>1.01388471182674</v>
      </c>
      <c r="M491" s="1">
        <v>1.05622908884789</v>
      </c>
      <c r="N491" s="1">
        <v>0.95748511700953998</v>
      </c>
      <c r="O491" s="1">
        <v>1.03704824263172</v>
      </c>
      <c r="P491" s="1">
        <v>0.99925217794364096</v>
      </c>
      <c r="Q491" s="1">
        <v>0.99792851252829995</v>
      </c>
      <c r="R491" s="1">
        <v>1.058422</v>
      </c>
      <c r="S491" s="1">
        <v>0.13667272360386101</v>
      </c>
    </row>
    <row r="492" spans="1:19" ht="12.2" customHeight="1" x14ac:dyDescent="0.25">
      <c r="A492" s="1" t="s">
        <v>1028</v>
      </c>
      <c r="B492" s="1" t="s">
        <v>1029</v>
      </c>
      <c r="C492" s="1">
        <v>18.8</v>
      </c>
      <c r="D492" s="1">
        <v>8</v>
      </c>
      <c r="E492" s="1">
        <v>8</v>
      </c>
      <c r="F492" s="1">
        <v>13</v>
      </c>
      <c r="G492" s="1">
        <v>399</v>
      </c>
      <c r="H492" s="1">
        <v>45.096309984660103</v>
      </c>
      <c r="I492" s="1">
        <v>4.32275390625</v>
      </c>
      <c r="J492" s="1">
        <v>1.0113556880029999</v>
      </c>
      <c r="K492" s="1">
        <v>0.95472890921002396</v>
      </c>
      <c r="L492" s="1">
        <v>1.1987866295244101</v>
      </c>
      <c r="M492" s="1">
        <v>1.05495707557914</v>
      </c>
      <c r="N492" s="1">
        <v>1.0890239763035401</v>
      </c>
      <c r="O492" s="1">
        <v>0.97773459262465301</v>
      </c>
      <c r="P492" s="1">
        <v>1.0218317191067801</v>
      </c>
      <c r="Q492" s="1">
        <v>1.02953009601166</v>
      </c>
      <c r="R492" s="1">
        <v>1.0246980000000001</v>
      </c>
      <c r="S492" s="1">
        <v>0.76799772511547804</v>
      </c>
    </row>
    <row r="493" spans="1:19" ht="12.2" customHeight="1" x14ac:dyDescent="0.25">
      <c r="A493" s="1" t="s">
        <v>1030</v>
      </c>
      <c r="B493" s="1" t="s">
        <v>1031</v>
      </c>
      <c r="C493" s="1">
        <v>23.2</v>
      </c>
      <c r="D493" s="1">
        <v>4</v>
      </c>
      <c r="E493" s="1">
        <v>4</v>
      </c>
      <c r="F493" s="1">
        <v>5</v>
      </c>
      <c r="G493" s="1">
        <v>194</v>
      </c>
      <c r="H493" s="1">
        <v>20.338346114659998</v>
      </c>
      <c r="I493" s="1">
        <v>8.54345703125</v>
      </c>
      <c r="J493" s="1">
        <v>1.26215565347359</v>
      </c>
      <c r="K493" s="1">
        <v>0.809585266678719</v>
      </c>
      <c r="L493" s="1">
        <v>0.971614493651767</v>
      </c>
      <c r="M493" s="1">
        <v>1.01445180460136</v>
      </c>
      <c r="N493" s="1">
        <v>0.89413207364647695</v>
      </c>
      <c r="O493" s="1">
        <v>1.1053089302280501</v>
      </c>
      <c r="P493" s="1">
        <v>0.930542424131789</v>
      </c>
      <c r="Q493" s="1">
        <v>0.97666114266877202</v>
      </c>
      <c r="R493" s="1">
        <v>1.038694</v>
      </c>
      <c r="S493" s="1">
        <v>0.81050741644070201</v>
      </c>
    </row>
    <row r="494" spans="1:19" ht="12.2" customHeight="1" x14ac:dyDescent="0.25">
      <c r="A494" s="1" t="s">
        <v>1032</v>
      </c>
      <c r="B494" s="1" t="s">
        <v>1033</v>
      </c>
      <c r="C494" s="1">
        <v>2.75</v>
      </c>
      <c r="D494" s="1">
        <v>12</v>
      </c>
      <c r="E494" s="1">
        <v>12</v>
      </c>
      <c r="F494" s="1">
        <v>13</v>
      </c>
      <c r="G494" s="1">
        <v>4544</v>
      </c>
      <c r="H494" s="1">
        <v>504.27587384466898</v>
      </c>
      <c r="I494" s="1">
        <v>5.38916015625</v>
      </c>
      <c r="J494" s="1">
        <v>1.1489494578931501</v>
      </c>
      <c r="K494" s="1">
        <v>0.99216712243455096</v>
      </c>
      <c r="L494" s="1">
        <v>1.0671289663533601</v>
      </c>
      <c r="M494" s="1">
        <v>1.0694151822270199</v>
      </c>
      <c r="N494" s="1">
        <v>0.934613150360871</v>
      </c>
      <c r="O494" s="1">
        <v>1.0517437701428001</v>
      </c>
      <c r="P494" s="1">
        <v>0.97952405151151001</v>
      </c>
      <c r="Q494" s="1">
        <v>0.98862699067172699</v>
      </c>
      <c r="R494" s="1">
        <v>1.081718</v>
      </c>
      <c r="S494" s="1">
        <v>0.227256538362096</v>
      </c>
    </row>
    <row r="495" spans="1:19" ht="12.2" customHeight="1" x14ac:dyDescent="0.25">
      <c r="A495" s="1" t="s">
        <v>1034</v>
      </c>
      <c r="B495" s="1" t="s">
        <v>1035</v>
      </c>
      <c r="C495" s="1">
        <v>16.5</v>
      </c>
      <c r="D495" s="1">
        <v>1</v>
      </c>
      <c r="E495" s="1">
        <v>1</v>
      </c>
      <c r="F495" s="1">
        <v>14</v>
      </c>
      <c r="G495" s="1">
        <v>103</v>
      </c>
      <c r="H495" s="1">
        <v>11.80055475466</v>
      </c>
      <c r="I495" s="1">
        <v>4.19580078125</v>
      </c>
      <c r="J495" s="1">
        <v>0.87486719109239097</v>
      </c>
      <c r="K495" s="1">
        <v>0.81635440319792996</v>
      </c>
      <c r="L495" s="1">
        <v>0.65884385057450701</v>
      </c>
      <c r="M495" s="1">
        <v>0.78335514828827602</v>
      </c>
      <c r="N495" s="1">
        <v>1.14050320401455</v>
      </c>
      <c r="O495" s="1">
        <v>1.2578311047941499</v>
      </c>
      <c r="P495" s="1">
        <v>0.87469428730593102</v>
      </c>
      <c r="Q495" s="1">
        <v>1.0910095320382101</v>
      </c>
      <c r="R495" s="1">
        <v>0.71800900000000001</v>
      </c>
      <c r="S495" s="1">
        <v>7.7733766091467899E-2</v>
      </c>
    </row>
    <row r="496" spans="1:19" ht="12.2" customHeight="1" x14ac:dyDescent="0.25">
      <c r="A496" s="1" t="s">
        <v>1036</v>
      </c>
      <c r="B496" s="1" t="s">
        <v>1037</v>
      </c>
      <c r="C496" s="1">
        <v>8.9</v>
      </c>
      <c r="D496" s="1">
        <v>2</v>
      </c>
      <c r="E496" s="1">
        <v>2</v>
      </c>
      <c r="F496" s="1">
        <v>4</v>
      </c>
      <c r="G496" s="1">
        <v>191</v>
      </c>
      <c r="H496" s="1">
        <v>20.945160114659998</v>
      </c>
      <c r="I496" s="1">
        <v>8.86572265625</v>
      </c>
      <c r="J496" s="1">
        <v>0.81743062706541203</v>
      </c>
      <c r="K496" s="1">
        <v>1.1168709207826599</v>
      </c>
      <c r="L496" s="1">
        <v>1.54576435203638</v>
      </c>
      <c r="M496" s="1">
        <v>1.1600219666281499</v>
      </c>
      <c r="N496" s="1">
        <v>1.0031865015347701</v>
      </c>
      <c r="O496" s="1">
        <v>0.90044872485476601</v>
      </c>
      <c r="P496" s="1">
        <v>1.1364694988231201</v>
      </c>
      <c r="Q496" s="1">
        <v>1.01336824173755</v>
      </c>
      <c r="R496" s="1">
        <v>1.144719</v>
      </c>
      <c r="S496" s="1">
        <v>0.54518751441845004</v>
      </c>
    </row>
    <row r="497" spans="1:19" ht="12.2" customHeight="1" x14ac:dyDescent="0.25">
      <c r="A497" s="1" t="s">
        <v>1038</v>
      </c>
      <c r="B497" s="1" t="s">
        <v>1039</v>
      </c>
      <c r="C497" s="1">
        <v>26.62</v>
      </c>
      <c r="D497" s="1">
        <v>4</v>
      </c>
      <c r="E497" s="1">
        <v>9</v>
      </c>
      <c r="F497" s="1">
        <v>9</v>
      </c>
      <c r="G497" s="1">
        <v>447</v>
      </c>
      <c r="H497" s="1">
        <v>50.550144934659997</v>
      </c>
      <c r="I497" s="1">
        <v>5.13525390625</v>
      </c>
      <c r="J497" s="1">
        <v>1.01542114923122</v>
      </c>
      <c r="K497" s="1">
        <v>1.0905979356801401</v>
      </c>
      <c r="L497" s="1">
        <v>1.18812928666247</v>
      </c>
      <c r="M497" s="1">
        <v>1.09804945719128</v>
      </c>
      <c r="N497" s="1">
        <v>1.0947468266164599</v>
      </c>
      <c r="O497" s="1">
        <v>0.96199831923259305</v>
      </c>
      <c r="P497" s="1">
        <v>1.1391445405901299</v>
      </c>
      <c r="Q497" s="1">
        <v>1.0652965621463899</v>
      </c>
      <c r="R497" s="1">
        <v>1.030745</v>
      </c>
      <c r="S497" s="1">
        <v>0.67697089441144898</v>
      </c>
    </row>
    <row r="498" spans="1:19" ht="12.2" customHeight="1" x14ac:dyDescent="0.25">
      <c r="A498" s="1" t="s">
        <v>1040</v>
      </c>
      <c r="B498" s="1" t="s">
        <v>1041</v>
      </c>
      <c r="C498" s="1">
        <v>5.87</v>
      </c>
      <c r="D498" s="1">
        <v>6</v>
      </c>
      <c r="E498" s="1">
        <v>6</v>
      </c>
      <c r="F498" s="1">
        <v>7</v>
      </c>
      <c r="G498" s="1">
        <v>971</v>
      </c>
      <c r="H498" s="1">
        <v>109.29386213466</v>
      </c>
      <c r="I498" s="1">
        <v>6.88818359375</v>
      </c>
      <c r="J498" s="1">
        <v>0.94630214592356698</v>
      </c>
      <c r="K498" s="1">
        <v>1.02649225637765</v>
      </c>
      <c r="L498" s="1">
        <v>1.0867765110799099</v>
      </c>
      <c r="M498" s="1">
        <v>1.01985697112704</v>
      </c>
      <c r="N498" s="1">
        <v>1.0045225856105</v>
      </c>
      <c r="O498" s="1">
        <v>1.03582527143193</v>
      </c>
      <c r="P498" s="1">
        <v>0.99880230295277905</v>
      </c>
      <c r="Q498" s="1">
        <v>1.0130500533317399</v>
      </c>
      <c r="R498" s="1">
        <v>1.0067189999999999</v>
      </c>
      <c r="S498" s="1">
        <v>0.87990825585807098</v>
      </c>
    </row>
    <row r="499" spans="1:19" ht="12.2" customHeight="1" x14ac:dyDescent="0.25">
      <c r="A499" s="1" t="s">
        <v>1042</v>
      </c>
      <c r="B499" s="1" t="s">
        <v>1043</v>
      </c>
      <c r="C499" s="1">
        <v>19.690000000000001</v>
      </c>
      <c r="D499" s="1">
        <v>9</v>
      </c>
      <c r="E499" s="1">
        <v>9</v>
      </c>
      <c r="F499" s="1">
        <v>16</v>
      </c>
      <c r="G499" s="1">
        <v>452</v>
      </c>
      <c r="H499" s="1">
        <v>51.385927444659998</v>
      </c>
      <c r="I499" s="1">
        <v>8.07470703125</v>
      </c>
      <c r="J499" s="1">
        <v>0.85451937101079101</v>
      </c>
      <c r="K499" s="1">
        <v>0.995554852319807</v>
      </c>
      <c r="L499" s="1">
        <v>1.0843159922127199</v>
      </c>
      <c r="M499" s="1">
        <v>0.97813007184777301</v>
      </c>
      <c r="N499" s="1">
        <v>1.2188689137249999</v>
      </c>
      <c r="O499" s="1">
        <v>1.0972222005541601</v>
      </c>
      <c r="P499" s="1">
        <v>1.0296740045922701</v>
      </c>
      <c r="Q499" s="1">
        <v>1.1152550396238099</v>
      </c>
      <c r="R499" s="1">
        <v>0.87704599999999999</v>
      </c>
      <c r="S499" s="1">
        <v>0.18945609385902701</v>
      </c>
    </row>
    <row r="500" spans="1:19" ht="12.2" customHeight="1" x14ac:dyDescent="0.25">
      <c r="A500" s="1" t="s">
        <v>1044</v>
      </c>
      <c r="B500" s="1" t="s">
        <v>1045</v>
      </c>
      <c r="C500" s="1">
        <v>20.350000000000001</v>
      </c>
      <c r="D500" s="1">
        <v>1</v>
      </c>
      <c r="E500" s="1">
        <v>2</v>
      </c>
      <c r="F500" s="1">
        <v>10</v>
      </c>
      <c r="G500" s="1">
        <v>113</v>
      </c>
      <c r="H500" s="1">
        <v>12.37518871466</v>
      </c>
      <c r="I500" s="1">
        <v>9.40771484375</v>
      </c>
      <c r="J500" s="1">
        <v>0.67262449415791103</v>
      </c>
      <c r="K500" s="1">
        <v>0.62061966901654997</v>
      </c>
      <c r="L500" s="1">
        <v>0.42587091272473998</v>
      </c>
      <c r="M500" s="1">
        <v>0.57303835863306696</v>
      </c>
      <c r="N500" s="1">
        <v>0.87867802917397397</v>
      </c>
      <c r="O500" s="1">
        <v>2.11445997211408</v>
      </c>
      <c r="P500" s="1">
        <v>0.44760869667305703</v>
      </c>
      <c r="Q500" s="1">
        <v>1.14691556598704</v>
      </c>
      <c r="R500" s="1">
        <v>0.49963400000000002</v>
      </c>
      <c r="S500" s="1">
        <v>0.31936872079189199</v>
      </c>
    </row>
    <row r="501" spans="1:19" ht="12.2" customHeight="1" x14ac:dyDescent="0.25">
      <c r="A501" s="1" t="s">
        <v>1046</v>
      </c>
      <c r="B501" s="1" t="s">
        <v>1047</v>
      </c>
      <c r="C501" s="1">
        <v>39.6</v>
      </c>
      <c r="D501" s="1">
        <v>4</v>
      </c>
      <c r="E501" s="1">
        <v>4</v>
      </c>
      <c r="F501" s="1">
        <v>5</v>
      </c>
      <c r="G501" s="1">
        <v>101</v>
      </c>
      <c r="H501" s="1">
        <v>11.325956654660001</v>
      </c>
      <c r="I501" s="1">
        <v>9.65673828125</v>
      </c>
      <c r="J501" s="1">
        <v>0.97429795490385496</v>
      </c>
      <c r="K501" s="1">
        <v>0.90156784959898495</v>
      </c>
      <c r="L501" s="1">
        <v>1.14229935101015</v>
      </c>
      <c r="M501" s="1">
        <v>1.0060550518376601</v>
      </c>
      <c r="N501" s="1">
        <v>1.13939190873692</v>
      </c>
      <c r="O501" s="1">
        <v>1.02166188780067</v>
      </c>
      <c r="P501" s="1">
        <v>1.07397555503821</v>
      </c>
      <c r="Q501" s="1">
        <v>1.07834311719193</v>
      </c>
      <c r="R501" s="1">
        <v>0.93296400000000002</v>
      </c>
      <c r="S501" s="1">
        <v>0.41195027953913499</v>
      </c>
    </row>
    <row r="502" spans="1:19" ht="12.2" customHeight="1" x14ac:dyDescent="0.25">
      <c r="A502" s="1" t="s">
        <v>1048</v>
      </c>
      <c r="B502" s="1" t="s">
        <v>1049</v>
      </c>
      <c r="C502" s="1">
        <v>8.76</v>
      </c>
      <c r="D502" s="1">
        <v>2</v>
      </c>
      <c r="E502" s="1">
        <v>3</v>
      </c>
      <c r="F502" s="1">
        <v>5</v>
      </c>
      <c r="G502" s="1">
        <v>434</v>
      </c>
      <c r="H502" s="1">
        <v>47.283064694659998</v>
      </c>
      <c r="I502" s="1">
        <v>5.03369140625</v>
      </c>
      <c r="J502" s="1">
        <v>1.00517900591262</v>
      </c>
      <c r="K502" s="1">
        <v>1.1072366663639901</v>
      </c>
      <c r="L502" s="1">
        <v>1.41157388103175</v>
      </c>
      <c r="M502" s="1">
        <v>1.1746631844361199</v>
      </c>
      <c r="N502" s="1">
        <v>1.0829522873367501</v>
      </c>
      <c r="O502" s="1">
        <v>0.82603535508569403</v>
      </c>
      <c r="P502" s="1">
        <v>1.2083037180722001</v>
      </c>
      <c r="Q502" s="1">
        <v>1.03909712016488</v>
      </c>
      <c r="R502" s="1">
        <v>1.1304650000000001</v>
      </c>
      <c r="S502" s="1">
        <v>0.45998015734159498</v>
      </c>
    </row>
    <row r="503" spans="1:19" ht="12.2" customHeight="1" x14ac:dyDescent="0.25">
      <c r="A503" s="1" t="s">
        <v>1050</v>
      </c>
      <c r="B503" s="1" t="s">
        <v>1051</v>
      </c>
      <c r="C503" s="1">
        <v>14.8</v>
      </c>
      <c r="D503" s="1">
        <v>6</v>
      </c>
      <c r="E503" s="1">
        <v>6</v>
      </c>
      <c r="F503" s="1">
        <v>9</v>
      </c>
      <c r="G503" s="1">
        <v>419</v>
      </c>
      <c r="H503" s="1">
        <v>46.344212194660003</v>
      </c>
      <c r="I503" s="1">
        <v>6.94677734375</v>
      </c>
      <c r="J503" s="1">
        <v>1.0187514203988599</v>
      </c>
      <c r="K503" s="1">
        <v>1.04153572775984</v>
      </c>
      <c r="L503" s="1">
        <v>0.92960924719585303</v>
      </c>
      <c r="M503" s="1">
        <v>0.99663213178485099</v>
      </c>
      <c r="N503" s="1">
        <v>0.97354602269577895</v>
      </c>
      <c r="O503" s="1">
        <v>1.27109706867289</v>
      </c>
      <c r="P503" s="1">
        <v>0.88924007921469805</v>
      </c>
      <c r="Q503" s="1">
        <v>1.0446277235277901</v>
      </c>
      <c r="R503" s="1">
        <v>0.95405499999999999</v>
      </c>
      <c r="S503" s="1">
        <v>0.71131333984246503</v>
      </c>
    </row>
    <row r="504" spans="1:19" ht="12.2" customHeight="1" x14ac:dyDescent="0.25">
      <c r="A504" s="1" t="s">
        <v>1052</v>
      </c>
      <c r="B504" s="1" t="s">
        <v>1053</v>
      </c>
      <c r="C504" s="1">
        <v>33.799999999999997</v>
      </c>
      <c r="D504" s="1">
        <v>4</v>
      </c>
      <c r="E504" s="1">
        <v>4</v>
      </c>
      <c r="F504" s="1">
        <v>4</v>
      </c>
      <c r="G504" s="1">
        <v>142</v>
      </c>
      <c r="H504" s="1">
        <v>16.790430694659999</v>
      </c>
      <c r="I504" s="1">
        <v>5.26220703125</v>
      </c>
      <c r="J504" s="1">
        <v>0.88720612170916302</v>
      </c>
      <c r="K504" s="1">
        <v>1.06542916355638</v>
      </c>
      <c r="L504" s="1">
        <v>1.2889861471963799</v>
      </c>
      <c r="M504" s="1">
        <v>1.08054047748731</v>
      </c>
      <c r="N504" s="1">
        <v>1.1055337841406101</v>
      </c>
      <c r="O504" s="1">
        <v>0.95552433851722796</v>
      </c>
      <c r="P504" s="1">
        <v>1.2417580301317099</v>
      </c>
      <c r="Q504" s="1">
        <v>1.10093871759652</v>
      </c>
      <c r="R504" s="1">
        <v>0.98147200000000001</v>
      </c>
      <c r="S504" s="1">
        <v>0.89319016250989303</v>
      </c>
    </row>
    <row r="505" spans="1:19" ht="12.2" customHeight="1" x14ac:dyDescent="0.25">
      <c r="A505" s="1" t="s">
        <v>1054</v>
      </c>
      <c r="B505" s="1" t="s">
        <v>1055</v>
      </c>
      <c r="C505" s="1">
        <v>36.630000000000003</v>
      </c>
      <c r="D505" s="1">
        <v>5</v>
      </c>
      <c r="E505" s="1">
        <v>5</v>
      </c>
      <c r="F505" s="1">
        <v>15</v>
      </c>
      <c r="G505" s="1">
        <v>101</v>
      </c>
      <c r="H505" s="1">
        <v>11.72073264466</v>
      </c>
      <c r="I505" s="1">
        <v>6.11279296875</v>
      </c>
      <c r="J505" s="1">
        <v>0.976578348206394</v>
      </c>
      <c r="K505" s="1">
        <v>1.03807287661971</v>
      </c>
      <c r="L505" s="1">
        <v>1.3530857152037601</v>
      </c>
      <c r="M505" s="1">
        <v>1.1225789800099499</v>
      </c>
      <c r="N505" s="1">
        <v>1.09443867354258</v>
      </c>
      <c r="O505" s="1">
        <v>0.90053143275097003</v>
      </c>
      <c r="P505" s="1">
        <v>1.19896011075118</v>
      </c>
      <c r="Q505" s="1">
        <v>1.0646434056815799</v>
      </c>
      <c r="R505" s="1">
        <v>1.0544180000000001</v>
      </c>
      <c r="S505" s="1">
        <v>0.71129194331885703</v>
      </c>
    </row>
    <row r="506" spans="1:19" ht="12.2" customHeight="1" x14ac:dyDescent="0.25">
      <c r="A506" s="1" t="s">
        <v>1056</v>
      </c>
      <c r="B506" s="1" t="s">
        <v>1057</v>
      </c>
      <c r="C506" s="1">
        <v>12.76</v>
      </c>
      <c r="D506" s="1">
        <v>5</v>
      </c>
      <c r="E506" s="1">
        <v>5</v>
      </c>
      <c r="F506" s="1">
        <v>7</v>
      </c>
      <c r="G506" s="1">
        <v>486</v>
      </c>
      <c r="H506" s="1">
        <v>53.331336244660001</v>
      </c>
      <c r="I506" s="1">
        <v>6.53662109375</v>
      </c>
      <c r="J506" s="1">
        <v>1.19811220967125</v>
      </c>
      <c r="K506" s="1">
        <v>1.04277914831686</v>
      </c>
      <c r="L506" s="1">
        <v>0.96127818877548699</v>
      </c>
      <c r="M506" s="1">
        <v>1.0673898489211999</v>
      </c>
      <c r="N506" s="1">
        <v>0.87060922239942995</v>
      </c>
      <c r="O506" s="1">
        <v>0.97695733744475999</v>
      </c>
      <c r="P506" s="1">
        <v>0.97151985769883298</v>
      </c>
      <c r="Q506" s="1">
        <v>0.93969547251434105</v>
      </c>
      <c r="R506" s="1">
        <v>1.1358889999999999</v>
      </c>
      <c r="S506" s="1">
        <v>0.17518987568656699</v>
      </c>
    </row>
    <row r="507" spans="1:19" ht="12.2" customHeight="1" x14ac:dyDescent="0.25">
      <c r="A507" s="1" t="s">
        <v>1058</v>
      </c>
      <c r="B507" s="1" t="s">
        <v>1059</v>
      </c>
      <c r="C507" s="1">
        <v>9.6199999999999992</v>
      </c>
      <c r="D507" s="1">
        <v>2</v>
      </c>
      <c r="E507" s="1">
        <v>2</v>
      </c>
      <c r="F507" s="1">
        <v>5</v>
      </c>
      <c r="G507" s="1">
        <v>343</v>
      </c>
      <c r="H507" s="1">
        <v>37.425093144660003</v>
      </c>
      <c r="I507" s="1">
        <v>6.88818359375</v>
      </c>
      <c r="J507" s="1">
        <v>1.03359643787499</v>
      </c>
      <c r="K507" s="1">
        <v>0.95364965874609098</v>
      </c>
      <c r="L507" s="1">
        <v>0.64976817355683003</v>
      </c>
      <c r="M507" s="1">
        <v>0.87900475672597</v>
      </c>
      <c r="N507" s="1">
        <v>1.0355599770169499</v>
      </c>
      <c r="O507" s="1">
        <v>1.0551440098988101</v>
      </c>
      <c r="P507" s="1">
        <v>0.84239126811845499</v>
      </c>
      <c r="Q507" s="1">
        <v>0.97769841834473803</v>
      </c>
      <c r="R507" s="1">
        <v>0.89905500000000005</v>
      </c>
      <c r="S507" s="1">
        <v>0.50585176705193902</v>
      </c>
    </row>
    <row r="508" spans="1:19" ht="12.2" customHeight="1" x14ac:dyDescent="0.25">
      <c r="A508" s="1" t="s">
        <v>1060</v>
      </c>
      <c r="B508" s="1" t="s">
        <v>1061</v>
      </c>
      <c r="C508" s="1">
        <v>12.58</v>
      </c>
      <c r="D508" s="1">
        <v>3</v>
      </c>
      <c r="E508" s="1">
        <v>3</v>
      </c>
      <c r="F508" s="1">
        <v>5</v>
      </c>
      <c r="G508" s="1">
        <v>302</v>
      </c>
      <c r="H508" s="1">
        <v>33.327682354659999</v>
      </c>
      <c r="I508" s="1">
        <v>5.31298828125</v>
      </c>
      <c r="J508" s="1">
        <v>1.0716641915041401</v>
      </c>
      <c r="K508" s="1">
        <v>1.06179995908754</v>
      </c>
      <c r="L508" s="1">
        <v>0.96824398376120802</v>
      </c>
      <c r="M508" s="1">
        <v>1.03390271145096</v>
      </c>
      <c r="N508" s="1">
        <v>0.94838547163075704</v>
      </c>
      <c r="O508" s="1">
        <v>1.22152752956323</v>
      </c>
      <c r="P508" s="1">
        <v>1.05749294144615</v>
      </c>
      <c r="Q508" s="1">
        <v>1.0758019808800501</v>
      </c>
      <c r="R508" s="1">
        <v>0.96105300000000005</v>
      </c>
      <c r="S508" s="1">
        <v>0.65141537773880798</v>
      </c>
    </row>
    <row r="509" spans="1:19" ht="12.2" customHeight="1" x14ac:dyDescent="0.25">
      <c r="A509" s="1" t="s">
        <v>1062</v>
      </c>
      <c r="B509" s="1" t="s">
        <v>1063</v>
      </c>
      <c r="C509" s="1">
        <v>37.06</v>
      </c>
      <c r="D509" s="1">
        <v>5</v>
      </c>
      <c r="E509" s="1">
        <v>5</v>
      </c>
      <c r="F509" s="1">
        <v>18</v>
      </c>
      <c r="G509" s="1">
        <v>197</v>
      </c>
      <c r="H509" s="1">
        <v>22.407734014660001</v>
      </c>
      <c r="I509" s="1">
        <v>9.53955078125</v>
      </c>
      <c r="J509" s="1">
        <v>0.954587865363559</v>
      </c>
      <c r="K509" s="1">
        <v>1.07063187759965</v>
      </c>
      <c r="L509" s="1">
        <v>1.29556430139335</v>
      </c>
      <c r="M509" s="1">
        <v>1.1069280147855201</v>
      </c>
      <c r="N509" s="1">
        <v>1.07918272206179</v>
      </c>
      <c r="O509" s="1">
        <v>0.89711954435369501</v>
      </c>
      <c r="P509" s="1">
        <v>1.14546238074359</v>
      </c>
      <c r="Q509" s="1">
        <v>1.04058821571969</v>
      </c>
      <c r="R509" s="1">
        <v>1.063752</v>
      </c>
      <c r="S509" s="1">
        <v>0.62268723337159504</v>
      </c>
    </row>
    <row r="510" spans="1:19" ht="12.2" customHeight="1" x14ac:dyDescent="0.25">
      <c r="A510" s="1" t="s">
        <v>1064</v>
      </c>
      <c r="B510" s="1" t="s">
        <v>1065</v>
      </c>
      <c r="C510" s="1">
        <v>27.27</v>
      </c>
      <c r="D510" s="1">
        <v>1</v>
      </c>
      <c r="E510" s="1">
        <v>3</v>
      </c>
      <c r="F510" s="1">
        <v>12</v>
      </c>
      <c r="G510" s="1">
        <v>121</v>
      </c>
      <c r="H510" s="1">
        <v>13.371593174659999</v>
      </c>
      <c r="I510" s="1">
        <v>5.24951171875</v>
      </c>
      <c r="J510" s="1">
        <v>0.33863242618324702</v>
      </c>
      <c r="K510" s="1">
        <v>0.222232761114313</v>
      </c>
      <c r="L510" s="1">
        <v>0.259502808372362</v>
      </c>
      <c r="M510" s="1">
        <v>0.27345599855664099</v>
      </c>
      <c r="N510" s="1">
        <v>1.1903909248943001</v>
      </c>
      <c r="O510" s="1">
        <v>2.9001598796865502</v>
      </c>
      <c r="P510" s="1">
        <v>0.246393024624905</v>
      </c>
      <c r="Q510" s="1">
        <v>1.44564794306859</v>
      </c>
      <c r="R510" s="1">
        <v>0.18915799999999999</v>
      </c>
      <c r="S510" s="1">
        <v>0.20607991021694999</v>
      </c>
    </row>
    <row r="511" spans="1:19" ht="12.2" customHeight="1" x14ac:dyDescent="0.25">
      <c r="A511" s="1" t="s">
        <v>1066</v>
      </c>
      <c r="B511" s="1" t="s">
        <v>1067</v>
      </c>
      <c r="C511" s="1">
        <v>16.12</v>
      </c>
      <c r="D511" s="1">
        <v>10</v>
      </c>
      <c r="E511" s="1">
        <v>10</v>
      </c>
      <c r="F511" s="1">
        <v>13</v>
      </c>
      <c r="G511" s="1">
        <v>645</v>
      </c>
      <c r="H511" s="1">
        <v>72.886976784660106</v>
      </c>
      <c r="I511" s="1">
        <v>5.07177734375</v>
      </c>
      <c r="J511" s="1">
        <v>1.00893777479075</v>
      </c>
      <c r="K511" s="1">
        <v>1.00889858620686</v>
      </c>
      <c r="L511" s="1">
        <v>1.2793539691034399</v>
      </c>
      <c r="M511" s="1">
        <v>1.0990634433670201</v>
      </c>
      <c r="N511" s="1">
        <v>1.07157979815102</v>
      </c>
      <c r="O511" s="1">
        <v>1.00598500525765</v>
      </c>
      <c r="P511" s="1">
        <v>1.1270649133094299</v>
      </c>
      <c r="Q511" s="1">
        <v>1.0682099055726999</v>
      </c>
      <c r="R511" s="1">
        <v>1.028883</v>
      </c>
      <c r="S511" s="1">
        <v>0.76564257424730098</v>
      </c>
    </row>
    <row r="512" spans="1:19" ht="12.2" customHeight="1" x14ac:dyDescent="0.25">
      <c r="A512" s="1" t="s">
        <v>1068</v>
      </c>
      <c r="B512" s="1" t="s">
        <v>1069</v>
      </c>
      <c r="C512" s="1">
        <v>4.1100000000000003</v>
      </c>
      <c r="D512" s="1">
        <v>5</v>
      </c>
      <c r="E512" s="1">
        <v>5</v>
      </c>
      <c r="F512" s="1">
        <v>10</v>
      </c>
      <c r="G512" s="1">
        <v>1461</v>
      </c>
      <c r="H512" s="1">
        <v>159.91661510466</v>
      </c>
      <c r="I512" s="1">
        <v>6.53662109375</v>
      </c>
      <c r="J512" s="1">
        <v>1.1661511900433299</v>
      </c>
      <c r="K512" s="1">
        <v>0.98172187718998105</v>
      </c>
      <c r="L512" s="1">
        <v>0.94107011827898601</v>
      </c>
      <c r="M512" s="1">
        <v>1.0296477285040999</v>
      </c>
      <c r="N512" s="1">
        <v>0.96901232651466096</v>
      </c>
      <c r="O512" s="1">
        <v>1.0057921765125</v>
      </c>
      <c r="P512" s="1">
        <v>0.94828671032631096</v>
      </c>
      <c r="Q512" s="1">
        <v>0.97436373778449104</v>
      </c>
      <c r="R512" s="1">
        <v>1.0567390000000001</v>
      </c>
      <c r="S512" s="1">
        <v>0.48120836989878701</v>
      </c>
    </row>
    <row r="513" spans="1:19" ht="12.2" customHeight="1" x14ac:dyDescent="0.25">
      <c r="A513" s="1" t="s">
        <v>106</v>
      </c>
      <c r="B513" s="1" t="s">
        <v>107</v>
      </c>
      <c r="C513" s="1">
        <v>10</v>
      </c>
      <c r="D513" s="1">
        <v>5</v>
      </c>
      <c r="E513" s="1">
        <v>5</v>
      </c>
      <c r="F513" s="1">
        <v>8</v>
      </c>
      <c r="G513" s="1">
        <v>560</v>
      </c>
      <c r="H513" s="1">
        <v>60.920686954659999</v>
      </c>
      <c r="I513" s="1">
        <v>9.62744140625</v>
      </c>
      <c r="J513" s="1">
        <v>0.77916655493057596</v>
      </c>
      <c r="K513" s="1">
        <v>1.19027396404551</v>
      </c>
      <c r="L513" s="1">
        <v>1.15850776002444</v>
      </c>
      <c r="M513" s="1">
        <v>1.04264942633351</v>
      </c>
      <c r="N513" s="1">
        <v>1.0167378026737</v>
      </c>
      <c r="O513" s="1">
        <v>1.0952262977557301</v>
      </c>
      <c r="P513" s="1">
        <v>0.98537666281643899</v>
      </c>
      <c r="Q513" s="1">
        <v>1.03244692108196</v>
      </c>
      <c r="R513" s="1">
        <v>1.0098819999999999</v>
      </c>
      <c r="S513" s="1">
        <v>0.94381897474353604</v>
      </c>
    </row>
    <row r="514" spans="1:19" ht="12.2" customHeight="1" x14ac:dyDescent="0.25">
      <c r="A514" s="1" t="s">
        <v>1070</v>
      </c>
      <c r="B514" s="1" t="s">
        <v>1071</v>
      </c>
      <c r="C514" s="1">
        <v>10.19</v>
      </c>
      <c r="D514" s="1">
        <v>4</v>
      </c>
      <c r="E514" s="1">
        <v>4</v>
      </c>
      <c r="F514" s="1">
        <v>7</v>
      </c>
      <c r="G514" s="1">
        <v>363</v>
      </c>
      <c r="H514" s="1">
        <v>39.786843404659997</v>
      </c>
      <c r="I514" s="1">
        <v>5.66845703125</v>
      </c>
      <c r="J514" s="1">
        <v>1.1169413118735001</v>
      </c>
      <c r="K514" s="1">
        <v>1.0359436581061801</v>
      </c>
      <c r="L514" s="1">
        <v>0.86619277943334705</v>
      </c>
      <c r="M514" s="1">
        <v>1.0063592498043401</v>
      </c>
      <c r="N514" s="1">
        <v>1.02090621829717</v>
      </c>
      <c r="O514" s="1">
        <v>1.0047119972896801</v>
      </c>
      <c r="P514" s="1">
        <v>1.0075878520391099</v>
      </c>
      <c r="Q514" s="1">
        <v>1.01106868920865</v>
      </c>
      <c r="R514" s="1">
        <v>0.99534199999999995</v>
      </c>
      <c r="S514" s="1">
        <v>0.95234096342512198</v>
      </c>
    </row>
    <row r="515" spans="1:19" ht="12.2" customHeight="1" x14ac:dyDescent="0.25">
      <c r="A515" s="1" t="s">
        <v>1072</v>
      </c>
      <c r="B515" s="1" t="s">
        <v>1073</v>
      </c>
      <c r="C515" s="1">
        <v>2.89</v>
      </c>
      <c r="D515" s="1">
        <v>2</v>
      </c>
      <c r="E515" s="1">
        <v>2</v>
      </c>
      <c r="F515" s="1">
        <v>3</v>
      </c>
      <c r="G515" s="1">
        <v>727</v>
      </c>
      <c r="H515" s="1">
        <v>79.988371844660094</v>
      </c>
      <c r="I515" s="1">
        <v>5.74462890625</v>
      </c>
      <c r="J515" s="1">
        <v>1.09447586527384</v>
      </c>
      <c r="K515" s="1">
        <v>1.20411501330592</v>
      </c>
      <c r="L515" s="1">
        <v>0.76354006749066905</v>
      </c>
      <c r="M515" s="1">
        <v>1.02071031535681</v>
      </c>
      <c r="N515" s="1">
        <v>1.0056932054273</v>
      </c>
      <c r="O515" s="1">
        <v>0.93108439628087403</v>
      </c>
      <c r="P515" s="1">
        <v>0.92715136566775302</v>
      </c>
      <c r="Q515" s="1">
        <v>0.95464298912530898</v>
      </c>
      <c r="R515" s="1">
        <v>1.0692060000000001</v>
      </c>
      <c r="S515" s="1">
        <v>0.64987451522597905</v>
      </c>
    </row>
    <row r="516" spans="1:19" ht="12.2" customHeight="1" x14ac:dyDescent="0.25">
      <c r="A516" s="1" t="s">
        <v>74</v>
      </c>
      <c r="B516" s="1" t="s">
        <v>75</v>
      </c>
      <c r="C516" s="1">
        <v>28.38</v>
      </c>
      <c r="D516" s="1">
        <v>5</v>
      </c>
      <c r="E516" s="1">
        <v>5</v>
      </c>
      <c r="F516" s="1">
        <v>23</v>
      </c>
      <c r="G516" s="1">
        <v>148</v>
      </c>
      <c r="H516" s="1">
        <v>16.526284644659999</v>
      </c>
      <c r="I516" s="1">
        <v>9.15869140625</v>
      </c>
      <c r="J516" s="1">
        <v>0.82275015921715899</v>
      </c>
      <c r="K516" s="1">
        <v>0.87472992651195802</v>
      </c>
      <c r="L516" s="1">
        <v>0.76322859811684596</v>
      </c>
      <c r="M516" s="1">
        <v>0.82023622794865403</v>
      </c>
      <c r="N516" s="1">
        <v>1.00633462188027</v>
      </c>
      <c r="O516" s="1">
        <v>0.99783045490158595</v>
      </c>
      <c r="P516" s="1">
        <v>0.84395369698009703</v>
      </c>
      <c r="Q516" s="1">
        <v>0.94937292458731803</v>
      </c>
      <c r="R516" s="1">
        <v>0.86397699999999999</v>
      </c>
      <c r="S516" s="1">
        <v>0.104967295453886</v>
      </c>
    </row>
    <row r="517" spans="1:19" ht="12.2" customHeight="1" x14ac:dyDescent="0.25">
      <c r="A517" s="1" t="s">
        <v>1074</v>
      </c>
      <c r="B517" s="1" t="s">
        <v>1075</v>
      </c>
      <c r="C517" s="1">
        <v>4.4800000000000004</v>
      </c>
      <c r="D517" s="1">
        <v>1</v>
      </c>
      <c r="E517" s="1">
        <v>1</v>
      </c>
      <c r="F517" s="1">
        <v>8</v>
      </c>
      <c r="G517" s="1">
        <v>134</v>
      </c>
      <c r="H517" s="1">
        <v>14.799677064660001</v>
      </c>
      <c r="I517" s="1">
        <v>8.10400390625</v>
      </c>
      <c r="J517" s="1">
        <v>0.89755390070455199</v>
      </c>
      <c r="K517" s="1">
        <v>0.324450988814659</v>
      </c>
      <c r="L517" s="1">
        <v>0.61598812024977201</v>
      </c>
      <c r="M517" s="1">
        <v>0.61266433658966102</v>
      </c>
      <c r="N517" s="1">
        <v>0.85900337017999995</v>
      </c>
      <c r="O517" s="1">
        <v>5.3467058871841902</v>
      </c>
      <c r="P517" s="1">
        <v>0.36699501103188997</v>
      </c>
      <c r="Q517" s="1">
        <v>2.19090142279869</v>
      </c>
      <c r="R517" s="1">
        <v>0.27964</v>
      </c>
      <c r="S517" s="1">
        <v>0.37787043216091898</v>
      </c>
    </row>
    <row r="518" spans="1:19" ht="12.2" customHeight="1" x14ac:dyDescent="0.25">
      <c r="A518" s="1" t="s">
        <v>1076</v>
      </c>
      <c r="B518" s="1" t="s">
        <v>1077</v>
      </c>
      <c r="C518" s="1">
        <v>12.36</v>
      </c>
      <c r="D518" s="1">
        <v>4</v>
      </c>
      <c r="E518" s="1">
        <v>4</v>
      </c>
      <c r="F518" s="1">
        <v>4</v>
      </c>
      <c r="G518" s="1">
        <v>445</v>
      </c>
      <c r="H518" s="1">
        <v>46.05819672466</v>
      </c>
      <c r="I518" s="1">
        <v>5.51611328125</v>
      </c>
      <c r="J518" s="1">
        <v>1.1029829134896501</v>
      </c>
      <c r="K518" s="1">
        <v>1.01432928937855</v>
      </c>
      <c r="L518" s="1">
        <v>0.99860303136025297</v>
      </c>
      <c r="M518" s="1">
        <v>1.03863841140948</v>
      </c>
      <c r="N518" s="1">
        <v>1.0203130245066601</v>
      </c>
      <c r="O518" s="1">
        <v>1.0377523752370099</v>
      </c>
      <c r="P518" s="1">
        <v>1.02565790567913</v>
      </c>
      <c r="Q518" s="1">
        <v>1.0279077684742699</v>
      </c>
      <c r="R518" s="1">
        <v>1.0104390000000001</v>
      </c>
      <c r="S518" s="1">
        <v>0.76064016748930396</v>
      </c>
    </row>
    <row r="519" spans="1:19" ht="12.2" customHeight="1" x14ac:dyDescent="0.25">
      <c r="A519" s="1" t="s">
        <v>1078</v>
      </c>
      <c r="B519" s="1" t="s">
        <v>1079</v>
      </c>
      <c r="C519" s="1">
        <v>15.65</v>
      </c>
      <c r="D519" s="1">
        <v>6</v>
      </c>
      <c r="E519" s="1">
        <v>6</v>
      </c>
      <c r="F519" s="1">
        <v>7</v>
      </c>
      <c r="G519" s="1">
        <v>460</v>
      </c>
      <c r="H519" s="1">
        <v>53.605208924659998</v>
      </c>
      <c r="I519" s="1">
        <v>6.59521484375</v>
      </c>
      <c r="J519" s="1">
        <v>1.22005413344938</v>
      </c>
      <c r="K519" s="1">
        <v>0.96016598933537101</v>
      </c>
      <c r="L519" s="1">
        <v>1.03904178270778</v>
      </c>
      <c r="M519" s="1">
        <v>1.07308730183084</v>
      </c>
      <c r="N519" s="1">
        <v>0.91041841305362303</v>
      </c>
      <c r="O519" s="1">
        <v>0.98920410753018895</v>
      </c>
      <c r="P519" s="1">
        <v>1.0217813562703999</v>
      </c>
      <c r="Q519" s="1">
        <v>0.973801292284737</v>
      </c>
      <c r="R519" s="1">
        <v>1.1019570000000001</v>
      </c>
      <c r="S519" s="1">
        <v>0.30134198527139799</v>
      </c>
    </row>
    <row r="520" spans="1:19" ht="12.2" customHeight="1" x14ac:dyDescent="0.25">
      <c r="A520" s="1" t="s">
        <v>1080</v>
      </c>
      <c r="B520" s="1" t="s">
        <v>1081</v>
      </c>
      <c r="C520" s="1">
        <v>15.42</v>
      </c>
      <c r="D520" s="1">
        <v>3</v>
      </c>
      <c r="E520" s="1">
        <v>3</v>
      </c>
      <c r="F520" s="1">
        <v>5</v>
      </c>
      <c r="G520" s="1">
        <v>201</v>
      </c>
      <c r="H520" s="1">
        <v>23.29557154466</v>
      </c>
      <c r="I520" s="1">
        <v>5.28759765625</v>
      </c>
      <c r="J520" s="1">
        <v>0.945601358427681</v>
      </c>
      <c r="K520" s="1">
        <v>1.0969181342960801</v>
      </c>
      <c r="L520" s="1">
        <v>1.22272762441389</v>
      </c>
      <c r="M520" s="1">
        <v>1.0884157057125501</v>
      </c>
      <c r="N520" s="1">
        <v>1.0535791701502899</v>
      </c>
      <c r="O520" s="1">
        <v>0.97122094444582996</v>
      </c>
      <c r="P520" s="1">
        <v>1.1264877786910701</v>
      </c>
      <c r="Q520" s="1">
        <v>1.0504292977623999</v>
      </c>
      <c r="R520" s="1">
        <v>1.0361629999999999</v>
      </c>
      <c r="S520" s="1">
        <v>0.70028512943683197</v>
      </c>
    </row>
    <row r="521" spans="1:19" ht="12.2" customHeight="1" x14ac:dyDescent="0.25">
      <c r="A521" s="1" t="s">
        <v>1082</v>
      </c>
      <c r="B521" s="1" t="s">
        <v>1083</v>
      </c>
      <c r="C521" s="1">
        <v>21.2</v>
      </c>
      <c r="D521" s="1">
        <v>7</v>
      </c>
      <c r="E521" s="1">
        <v>7</v>
      </c>
      <c r="F521" s="1">
        <v>10</v>
      </c>
      <c r="G521" s="1">
        <v>382</v>
      </c>
      <c r="H521" s="1">
        <v>43.40538503466</v>
      </c>
      <c r="I521" s="1">
        <v>6.44287109375</v>
      </c>
      <c r="J521" s="1">
        <v>1.12491444585947</v>
      </c>
      <c r="K521" s="1">
        <v>1.08267125689009</v>
      </c>
      <c r="L521" s="1">
        <v>0.97366916174414597</v>
      </c>
      <c r="M521" s="1">
        <v>1.0604182881645701</v>
      </c>
      <c r="N521" s="1">
        <v>0.95656104433164701</v>
      </c>
      <c r="O521" s="1">
        <v>0.88335719061791296</v>
      </c>
      <c r="P521" s="1">
        <v>1.0309699732172199</v>
      </c>
      <c r="Q521" s="1">
        <v>0.95696273605559301</v>
      </c>
      <c r="R521" s="1">
        <v>1.1081080000000001</v>
      </c>
      <c r="S521" s="1">
        <v>0.17059594175867199</v>
      </c>
    </row>
    <row r="522" spans="1:19" ht="12.2" customHeight="1" x14ac:dyDescent="0.25">
      <c r="A522" s="1" t="s">
        <v>1084</v>
      </c>
      <c r="B522" s="1" t="s">
        <v>1085</v>
      </c>
      <c r="C522" s="1">
        <v>24.09</v>
      </c>
      <c r="D522" s="1">
        <v>8</v>
      </c>
      <c r="E522" s="1">
        <v>8</v>
      </c>
      <c r="F522" s="1">
        <v>13</v>
      </c>
      <c r="G522" s="1">
        <v>328</v>
      </c>
      <c r="H522" s="1">
        <v>35.405825164660001</v>
      </c>
      <c r="I522" s="1">
        <v>8.93896484375</v>
      </c>
      <c r="J522" s="1">
        <v>0.86567071411470498</v>
      </c>
      <c r="K522" s="1">
        <v>1.0119179601511401</v>
      </c>
      <c r="L522" s="1">
        <v>1.4935155059934</v>
      </c>
      <c r="M522" s="1">
        <v>1.1237013934197499</v>
      </c>
      <c r="N522" s="1">
        <v>1.01208221432686</v>
      </c>
      <c r="O522" s="1">
        <v>0.88721222509991104</v>
      </c>
      <c r="P522" s="1">
        <v>1.2381046868028001</v>
      </c>
      <c r="Q522" s="1">
        <v>1.0457997087431901</v>
      </c>
      <c r="R522" s="1">
        <v>1.0744899999999999</v>
      </c>
      <c r="S522" s="1">
        <v>0.73622512306224097</v>
      </c>
    </row>
    <row r="523" spans="1:19" ht="12.2" customHeight="1" x14ac:dyDescent="0.25">
      <c r="A523" s="1" t="s">
        <v>1088</v>
      </c>
      <c r="B523" s="1" t="s">
        <v>1089</v>
      </c>
      <c r="C523" s="1">
        <v>22.7</v>
      </c>
      <c r="D523" s="1">
        <v>4</v>
      </c>
      <c r="E523" s="1">
        <v>4</v>
      </c>
      <c r="F523" s="1">
        <v>6</v>
      </c>
      <c r="G523" s="1">
        <v>163</v>
      </c>
      <c r="H523" s="1">
        <v>17.149733714660002</v>
      </c>
      <c r="I523" s="1">
        <v>6.78564453125</v>
      </c>
      <c r="J523" s="1">
        <v>0.965655478264144</v>
      </c>
      <c r="K523" s="1">
        <v>1.0656135325691201</v>
      </c>
      <c r="L523" s="1">
        <v>1.0071598975067599</v>
      </c>
      <c r="M523" s="1">
        <v>1.0128096361133401</v>
      </c>
      <c r="N523" s="1">
        <v>1.0712969983591201</v>
      </c>
      <c r="O523" s="1">
        <v>0.85781890701132102</v>
      </c>
      <c r="P523" s="1">
        <v>0.87029605140408794</v>
      </c>
      <c r="Q523" s="1">
        <v>0.93313731892484297</v>
      </c>
      <c r="R523" s="1">
        <v>1.0853809999999999</v>
      </c>
      <c r="S523" s="1">
        <v>0.34800408583632497</v>
      </c>
    </row>
    <row r="524" spans="1:19" ht="12.2" customHeight="1" x14ac:dyDescent="0.25">
      <c r="A524" s="1" t="s">
        <v>1090</v>
      </c>
      <c r="B524" s="1" t="s">
        <v>1091</v>
      </c>
      <c r="C524" s="1">
        <v>15.65</v>
      </c>
      <c r="D524" s="1">
        <v>1</v>
      </c>
      <c r="E524" s="1">
        <v>2</v>
      </c>
      <c r="F524" s="1">
        <v>5</v>
      </c>
      <c r="G524" s="1">
        <v>147</v>
      </c>
      <c r="H524" s="1">
        <v>15.758661204659999</v>
      </c>
      <c r="I524" s="1">
        <v>8.38232421875</v>
      </c>
      <c r="J524" s="1">
        <v>0.53715421403783303</v>
      </c>
      <c r="K524" s="1">
        <v>0.82224458879748896</v>
      </c>
      <c r="L524" s="1">
        <v>0.38742829043684301</v>
      </c>
      <c r="M524" s="1">
        <v>0.58227569775738797</v>
      </c>
      <c r="N524" s="1">
        <v>0.73065101069042104</v>
      </c>
      <c r="O524" s="1">
        <v>2.9818485668369399</v>
      </c>
      <c r="P524" s="1">
        <v>0.81565724934512396</v>
      </c>
      <c r="Q524" s="1">
        <v>1.5093856089575</v>
      </c>
      <c r="R524" s="1">
        <v>0.38577</v>
      </c>
      <c r="S524" s="1">
        <v>0.28270786359001199</v>
      </c>
    </row>
    <row r="525" spans="1:19" ht="12.2" customHeight="1" x14ac:dyDescent="0.25">
      <c r="A525" s="1" t="s">
        <v>1092</v>
      </c>
      <c r="B525" s="1" t="s">
        <v>1093</v>
      </c>
      <c r="C525" s="1">
        <v>10.1</v>
      </c>
      <c r="D525" s="1">
        <v>1</v>
      </c>
      <c r="E525" s="1">
        <v>1</v>
      </c>
      <c r="F525" s="1">
        <v>4</v>
      </c>
      <c r="G525" s="1">
        <v>99</v>
      </c>
      <c r="H525" s="1">
        <v>10.56704123466</v>
      </c>
      <c r="I525" s="1">
        <v>6.26513671875</v>
      </c>
      <c r="J525" s="1">
        <v>0.30102157461679602</v>
      </c>
      <c r="K525" s="1">
        <v>9.2124462361973303E-2</v>
      </c>
      <c r="L525" s="1">
        <v>0.13201824298891601</v>
      </c>
      <c r="M525" s="1">
        <v>0.17505475998922801</v>
      </c>
      <c r="N525" s="1">
        <v>1.0707670913298999</v>
      </c>
      <c r="O525" s="1">
        <v>2.7580086619966102</v>
      </c>
      <c r="P525" s="1">
        <v>0.188756779966952</v>
      </c>
      <c r="Q525" s="1">
        <v>1.3391775110978199</v>
      </c>
      <c r="R525" s="1">
        <v>0.130718</v>
      </c>
      <c r="S525" s="1">
        <v>0.19864766631992001</v>
      </c>
    </row>
    <row r="526" spans="1:19" ht="12.2" customHeight="1" x14ac:dyDescent="0.25">
      <c r="A526" s="1" t="s">
        <v>1094</v>
      </c>
      <c r="B526" s="1" t="s">
        <v>1095</v>
      </c>
      <c r="C526" s="1">
        <v>13.15</v>
      </c>
      <c r="D526" s="1">
        <v>6</v>
      </c>
      <c r="E526" s="1">
        <v>6</v>
      </c>
      <c r="F526" s="1">
        <v>12</v>
      </c>
      <c r="G526" s="1">
        <v>555</v>
      </c>
      <c r="H526" s="1">
        <v>61.901548324660098</v>
      </c>
      <c r="I526" s="1">
        <v>6.18896484375</v>
      </c>
      <c r="J526" s="1">
        <v>1.1469774618369</v>
      </c>
      <c r="K526" s="1">
        <v>1.0414055596415599</v>
      </c>
      <c r="L526" s="1">
        <v>0.92366362965355098</v>
      </c>
      <c r="M526" s="1">
        <v>1.0373488837106699</v>
      </c>
      <c r="N526" s="1">
        <v>0.96989781466744396</v>
      </c>
      <c r="O526" s="1">
        <v>0.98810565982042498</v>
      </c>
      <c r="P526" s="1">
        <v>0.95379922954999496</v>
      </c>
      <c r="Q526" s="1">
        <v>0.970600901345955</v>
      </c>
      <c r="R526" s="1">
        <v>1.06877</v>
      </c>
      <c r="S526" s="1">
        <v>0.36418310829304301</v>
      </c>
    </row>
    <row r="527" spans="1:19" ht="12.2" customHeight="1" x14ac:dyDescent="0.25">
      <c r="A527" s="1" t="s">
        <v>1096</v>
      </c>
      <c r="B527" s="1" t="s">
        <v>1097</v>
      </c>
      <c r="C527" s="1">
        <v>37.409999999999997</v>
      </c>
      <c r="D527" s="1">
        <v>6</v>
      </c>
      <c r="E527" s="1">
        <v>6</v>
      </c>
      <c r="F527" s="1">
        <v>18</v>
      </c>
      <c r="G527" s="1">
        <v>147</v>
      </c>
      <c r="H527" s="1">
        <v>16.539439784660001</v>
      </c>
      <c r="I527" s="1">
        <v>9.64208984375</v>
      </c>
      <c r="J527" s="1">
        <v>1.16748602745837</v>
      </c>
      <c r="K527" s="1">
        <v>0.97796115738898504</v>
      </c>
      <c r="L527" s="1">
        <v>1.0656588619890901</v>
      </c>
      <c r="M527" s="1">
        <v>1.0703686822788101</v>
      </c>
      <c r="N527" s="1">
        <v>0.917863560783439</v>
      </c>
      <c r="O527" s="1">
        <v>0.84269373893177302</v>
      </c>
      <c r="P527" s="1">
        <v>1.12003124360383</v>
      </c>
      <c r="Q527" s="1">
        <v>0.96019618110634697</v>
      </c>
      <c r="R527" s="1">
        <v>1.1147400000000001</v>
      </c>
      <c r="S527" s="1">
        <v>0.32934014897672298</v>
      </c>
    </row>
    <row r="528" spans="1:19" ht="12.2" customHeight="1" x14ac:dyDescent="0.25">
      <c r="A528" s="1" t="s">
        <v>1098</v>
      </c>
      <c r="B528" s="1" t="s">
        <v>1099</v>
      </c>
      <c r="C528" s="1">
        <v>14.29</v>
      </c>
      <c r="D528" s="1">
        <v>4</v>
      </c>
      <c r="E528" s="1">
        <v>4</v>
      </c>
      <c r="F528" s="1">
        <v>6</v>
      </c>
      <c r="G528" s="1">
        <v>280</v>
      </c>
      <c r="H528" s="1">
        <v>31.007831594660001</v>
      </c>
      <c r="I528" s="1">
        <v>9.40771484375</v>
      </c>
      <c r="J528" s="1">
        <v>1.01490511298863</v>
      </c>
      <c r="K528" s="1">
        <v>0.88121674959201801</v>
      </c>
      <c r="L528" s="1">
        <v>0.97535803076312699</v>
      </c>
      <c r="M528" s="1">
        <v>0.95715996444792495</v>
      </c>
      <c r="N528" s="1">
        <v>0.85509894368093398</v>
      </c>
      <c r="O528" s="1">
        <v>1.0162524347398301</v>
      </c>
      <c r="P528" s="1">
        <v>0.88357674991986401</v>
      </c>
      <c r="Q528" s="1">
        <v>0.91830937611354302</v>
      </c>
      <c r="R528" s="1">
        <v>1.0423070000000001</v>
      </c>
      <c r="S528" s="1">
        <v>0.57398316892010404</v>
      </c>
    </row>
    <row r="529" spans="1:19" ht="12.2" customHeight="1" x14ac:dyDescent="0.25">
      <c r="A529" s="1" t="s">
        <v>1100</v>
      </c>
      <c r="B529" s="1" t="s">
        <v>1101</v>
      </c>
      <c r="C529" s="1">
        <v>5.8</v>
      </c>
      <c r="D529" s="1">
        <v>7</v>
      </c>
      <c r="E529" s="1">
        <v>7</v>
      </c>
      <c r="F529" s="1">
        <v>7</v>
      </c>
      <c r="G529" s="1">
        <v>1242</v>
      </c>
      <c r="H529" s="1">
        <v>142.32988345466001</v>
      </c>
      <c r="I529" s="1">
        <v>6.22705078125</v>
      </c>
      <c r="J529" s="1">
        <v>1.21968175117717</v>
      </c>
      <c r="K529" s="1">
        <v>1.19421505259602</v>
      </c>
      <c r="L529" s="1">
        <v>0.96967633153049004</v>
      </c>
      <c r="M529" s="1">
        <v>1.1278577117678901</v>
      </c>
      <c r="N529" s="1">
        <v>0.89726153185199897</v>
      </c>
      <c r="O529" s="1">
        <v>0.87754667342131298</v>
      </c>
      <c r="P529" s="1">
        <v>0.98508797965203299</v>
      </c>
      <c r="Q529" s="1">
        <v>0.91996539497511498</v>
      </c>
      <c r="R529" s="1">
        <v>1.225978</v>
      </c>
      <c r="S529" s="1">
        <v>7.3049266355318998E-2</v>
      </c>
    </row>
    <row r="530" spans="1:19" ht="12.2" customHeight="1" x14ac:dyDescent="0.25">
      <c r="A530" s="1" t="s">
        <v>1102</v>
      </c>
      <c r="B530" s="1" t="s">
        <v>1103</v>
      </c>
      <c r="C530" s="1">
        <v>10.98</v>
      </c>
      <c r="D530" s="1">
        <v>3</v>
      </c>
      <c r="E530" s="1">
        <v>3</v>
      </c>
      <c r="F530" s="1">
        <v>5</v>
      </c>
      <c r="G530" s="1">
        <v>337</v>
      </c>
      <c r="H530" s="1">
        <v>37.910760824660002</v>
      </c>
      <c r="I530" s="1">
        <v>6.32861328125</v>
      </c>
      <c r="J530" s="1">
        <v>1.05493658087163</v>
      </c>
      <c r="K530" s="1">
        <v>0.88587851435520903</v>
      </c>
      <c r="L530" s="1">
        <v>0.88857050588535902</v>
      </c>
      <c r="M530" s="1">
        <v>0.94312853370406602</v>
      </c>
      <c r="N530" s="1">
        <v>1.0863448623219001</v>
      </c>
      <c r="O530" s="1">
        <v>1.05511981275982</v>
      </c>
      <c r="P530" s="1">
        <v>0.92335354151955595</v>
      </c>
      <c r="Q530" s="1">
        <v>1.0216060722004301</v>
      </c>
      <c r="R530" s="1">
        <v>0.92318199999999995</v>
      </c>
      <c r="S530" s="1">
        <v>0.35428153662219403</v>
      </c>
    </row>
    <row r="531" spans="1:19" ht="12.2" customHeight="1" x14ac:dyDescent="0.25">
      <c r="A531" s="1" t="s">
        <v>56</v>
      </c>
      <c r="B531" s="1" t="s">
        <v>57</v>
      </c>
      <c r="C531" s="1">
        <v>12.08</v>
      </c>
      <c r="D531" s="1">
        <v>3</v>
      </c>
      <c r="E531" s="1">
        <v>3</v>
      </c>
      <c r="F531" s="1">
        <v>9</v>
      </c>
      <c r="G531" s="1">
        <v>240</v>
      </c>
      <c r="H531" s="1">
        <v>25.306164604660001</v>
      </c>
      <c r="I531" s="1">
        <v>7.81103515625</v>
      </c>
      <c r="J531" s="1">
        <v>1.04714461046131</v>
      </c>
      <c r="K531" s="1">
        <v>0.801278955425199</v>
      </c>
      <c r="L531" s="1">
        <v>1.0212357115611901</v>
      </c>
      <c r="M531" s="1">
        <v>0.95655309248256604</v>
      </c>
      <c r="N531" s="1">
        <v>0.94143020165892599</v>
      </c>
      <c r="O531" s="1">
        <v>0.97578263421559297</v>
      </c>
      <c r="P531" s="1">
        <v>0.874014914628094</v>
      </c>
      <c r="Q531" s="1">
        <v>0.93040925016753795</v>
      </c>
      <c r="R531" s="1">
        <v>1.0280990000000001</v>
      </c>
      <c r="S531" s="1">
        <v>0.76992397002285695</v>
      </c>
    </row>
    <row r="532" spans="1:19" ht="12.2" customHeight="1" x14ac:dyDescent="0.25">
      <c r="A532" s="1" t="s">
        <v>1104</v>
      </c>
      <c r="B532" s="1" t="s">
        <v>1105</v>
      </c>
      <c r="C532" s="1">
        <v>15.21</v>
      </c>
      <c r="D532" s="1">
        <v>3</v>
      </c>
      <c r="E532" s="1">
        <v>7</v>
      </c>
      <c r="F532" s="1">
        <v>7</v>
      </c>
      <c r="G532" s="1">
        <v>447</v>
      </c>
      <c r="H532" s="1">
        <v>49.609451194659997</v>
      </c>
      <c r="I532" s="1">
        <v>5.38916015625</v>
      </c>
      <c r="J532" s="1">
        <v>0.607419806970805</v>
      </c>
      <c r="K532" s="1">
        <v>0.57186046797795498</v>
      </c>
      <c r="L532" s="1">
        <v>0.74007387113867396</v>
      </c>
      <c r="M532" s="1">
        <v>0.63978471536247805</v>
      </c>
      <c r="N532" s="1">
        <v>0.54530377094419402</v>
      </c>
      <c r="O532" s="1">
        <v>0.62906463027644599</v>
      </c>
      <c r="P532" s="1">
        <v>0.71371534878272502</v>
      </c>
      <c r="Q532" s="1">
        <v>0.62936125000112197</v>
      </c>
      <c r="R532" s="1">
        <v>1.016562</v>
      </c>
      <c r="S532" s="1">
        <v>0.88975873116314297</v>
      </c>
    </row>
    <row r="533" spans="1:19" ht="12.2" customHeight="1" x14ac:dyDescent="0.25">
      <c r="A533" s="1" t="s">
        <v>1106</v>
      </c>
      <c r="B533" s="1" t="s">
        <v>1107</v>
      </c>
      <c r="C533" s="1">
        <v>9.1199999999999992</v>
      </c>
      <c r="D533" s="1">
        <v>6</v>
      </c>
      <c r="E533" s="1">
        <v>6</v>
      </c>
      <c r="F533" s="1">
        <v>11</v>
      </c>
      <c r="G533" s="1">
        <v>713</v>
      </c>
      <c r="H533" s="1">
        <v>78.237929624660097</v>
      </c>
      <c r="I533" s="1">
        <v>4.98291015625</v>
      </c>
      <c r="J533" s="1">
        <v>1.18045543265924</v>
      </c>
      <c r="K533" s="1">
        <v>1.0711044326713199</v>
      </c>
      <c r="L533" s="1">
        <v>0.90858650161931998</v>
      </c>
      <c r="M533" s="1">
        <v>1.05338212231663</v>
      </c>
      <c r="N533" s="1">
        <v>0.92897591595941498</v>
      </c>
      <c r="O533" s="1">
        <v>1.02900259324143</v>
      </c>
      <c r="P533" s="1">
        <v>1.00112060331437</v>
      </c>
      <c r="Q533" s="1">
        <v>0.98636637083840495</v>
      </c>
      <c r="R533" s="1">
        <v>1.0679419999999999</v>
      </c>
      <c r="S533" s="1">
        <v>0.47170673954710202</v>
      </c>
    </row>
    <row r="534" spans="1:19" ht="12.2" customHeight="1" x14ac:dyDescent="0.25">
      <c r="A534" s="1" t="s">
        <v>1108</v>
      </c>
      <c r="B534" s="1" t="s">
        <v>1109</v>
      </c>
      <c r="C534" s="1">
        <v>12.07</v>
      </c>
      <c r="D534" s="1">
        <v>5</v>
      </c>
      <c r="E534" s="1">
        <v>5</v>
      </c>
      <c r="F534" s="1">
        <v>7</v>
      </c>
      <c r="G534" s="1">
        <v>406</v>
      </c>
      <c r="H534" s="1">
        <v>46.19548526466</v>
      </c>
      <c r="I534" s="1">
        <v>6.99072265625</v>
      </c>
      <c r="J534" s="1">
        <v>0.98830106088672598</v>
      </c>
      <c r="K534" s="1">
        <v>1.0380678983392599</v>
      </c>
      <c r="L534" s="1">
        <v>1.2653177123927</v>
      </c>
      <c r="M534" s="1">
        <v>1.09722889053956</v>
      </c>
      <c r="N534" s="1">
        <v>1.07417945072271</v>
      </c>
      <c r="O534" s="1">
        <v>0.89041760639628698</v>
      </c>
      <c r="P534" s="1">
        <v>1.0774082964934399</v>
      </c>
      <c r="Q534" s="1">
        <v>1.01400178453748</v>
      </c>
      <c r="R534" s="1">
        <v>1.0820780000000001</v>
      </c>
      <c r="S534" s="1">
        <v>0.47354245426087799</v>
      </c>
    </row>
    <row r="535" spans="1:19" ht="12.2" customHeight="1" x14ac:dyDescent="0.25">
      <c r="A535" s="1" t="s">
        <v>1110</v>
      </c>
      <c r="B535" s="1" t="s">
        <v>1111</v>
      </c>
      <c r="C535" s="1">
        <v>21.47</v>
      </c>
      <c r="D535" s="1">
        <v>3</v>
      </c>
      <c r="E535" s="1">
        <v>3</v>
      </c>
      <c r="F535" s="1">
        <v>9</v>
      </c>
      <c r="G535" s="1">
        <v>163</v>
      </c>
      <c r="H535" s="1">
        <v>18.605756344660001</v>
      </c>
      <c r="I535" s="1">
        <v>9.08544921875</v>
      </c>
      <c r="J535" s="1">
        <v>1.0090551924589299</v>
      </c>
      <c r="K535" s="1">
        <v>0.957832781484938</v>
      </c>
      <c r="L535" s="1">
        <v>1.01714078215974</v>
      </c>
      <c r="M535" s="1">
        <v>0.99467625203453602</v>
      </c>
      <c r="N535" s="1">
        <v>0.86078966681945202</v>
      </c>
      <c r="O535" s="1">
        <v>1.13340976076718</v>
      </c>
      <c r="P535" s="1">
        <v>0.90858252314113397</v>
      </c>
      <c r="Q535" s="1">
        <v>0.96759398357592197</v>
      </c>
      <c r="R535" s="1">
        <v>1.027989</v>
      </c>
      <c r="S535" s="1">
        <v>0.76876633106405901</v>
      </c>
    </row>
    <row r="536" spans="1:19" ht="12.2" customHeight="1" x14ac:dyDescent="0.25">
      <c r="A536" s="1" t="s">
        <v>1112</v>
      </c>
      <c r="B536" s="1" t="s">
        <v>1113</v>
      </c>
      <c r="C536" s="1">
        <v>28.21</v>
      </c>
      <c r="D536" s="1">
        <v>2</v>
      </c>
      <c r="E536" s="1">
        <v>3</v>
      </c>
      <c r="F536" s="1">
        <v>8</v>
      </c>
      <c r="G536" s="1">
        <v>117</v>
      </c>
      <c r="H536" s="1">
        <v>12.999410324659999</v>
      </c>
      <c r="I536" s="1">
        <v>9.55419921875</v>
      </c>
      <c r="J536" s="1">
        <v>0.63034195956474903</v>
      </c>
      <c r="K536" s="1">
        <v>0.42898483814098298</v>
      </c>
      <c r="L536" s="1">
        <v>0.40140372919853001</v>
      </c>
      <c r="M536" s="1">
        <v>0.48691017563475403</v>
      </c>
      <c r="N536" s="1">
        <v>0.92889601945876099</v>
      </c>
      <c r="O536" s="1">
        <v>2.4447119185431898</v>
      </c>
      <c r="P536" s="1">
        <v>0.52083284081266301</v>
      </c>
      <c r="Q536" s="1">
        <v>1.2981469262715399</v>
      </c>
      <c r="R536" s="1">
        <v>0.375081</v>
      </c>
      <c r="S536" s="1">
        <v>0.240923140945181</v>
      </c>
    </row>
    <row r="537" spans="1:19" ht="12.2" customHeight="1" x14ac:dyDescent="0.25">
      <c r="A537" s="1" t="s">
        <v>1116</v>
      </c>
      <c r="B537" s="1" t="s">
        <v>1117</v>
      </c>
      <c r="C537" s="1">
        <v>10.91</v>
      </c>
      <c r="D537" s="1">
        <v>1</v>
      </c>
      <c r="E537" s="1">
        <v>1</v>
      </c>
      <c r="F537" s="1">
        <v>5</v>
      </c>
      <c r="G537" s="1">
        <v>110</v>
      </c>
      <c r="H537" s="1">
        <v>12.70290412466</v>
      </c>
      <c r="I537" s="1">
        <v>9.48095703125</v>
      </c>
      <c r="J537" s="1">
        <v>1.10484632228108</v>
      </c>
      <c r="K537" s="1">
        <v>1.06630403851866</v>
      </c>
      <c r="L537" s="1">
        <v>1.04422574031463</v>
      </c>
      <c r="M537" s="1">
        <v>1.0717920337047899</v>
      </c>
      <c r="N537" s="1">
        <v>0.97257503118561095</v>
      </c>
      <c r="O537" s="1">
        <v>1.0509735538004901</v>
      </c>
      <c r="P537" s="1">
        <v>0.97034410841458596</v>
      </c>
      <c r="Q537" s="1">
        <v>0.99796423113356203</v>
      </c>
      <c r="R537" s="1">
        <v>1.0739780000000001</v>
      </c>
      <c r="S537" s="1">
        <v>8.1546366350301103E-2</v>
      </c>
    </row>
    <row r="538" spans="1:19" ht="12.2" customHeight="1" x14ac:dyDescent="0.25">
      <c r="A538" s="1" t="s">
        <v>1118</v>
      </c>
      <c r="B538" s="1" t="s">
        <v>1119</v>
      </c>
      <c r="C538" s="1">
        <v>11.26</v>
      </c>
      <c r="D538" s="1">
        <v>6</v>
      </c>
      <c r="E538" s="1">
        <v>6</v>
      </c>
      <c r="F538" s="1">
        <v>8</v>
      </c>
      <c r="G538" s="1">
        <v>515</v>
      </c>
      <c r="H538" s="1">
        <v>58.1468022246601</v>
      </c>
      <c r="I538" s="1">
        <v>6.36669921875</v>
      </c>
      <c r="J538" s="1">
        <v>1.23207264825416</v>
      </c>
      <c r="K538" s="1">
        <v>1.0743847556557899</v>
      </c>
      <c r="L538" s="1">
        <v>1.0711442664505699</v>
      </c>
      <c r="M538" s="1">
        <v>1.1258672234535101</v>
      </c>
      <c r="N538" s="1">
        <v>0.87070012519463602</v>
      </c>
      <c r="O538" s="1">
        <v>0.88568539661935597</v>
      </c>
      <c r="P538" s="1">
        <v>1.26739210161984</v>
      </c>
      <c r="Q538" s="1">
        <v>1.00792587447794</v>
      </c>
      <c r="R538" s="1">
        <v>1.117014</v>
      </c>
      <c r="S538" s="1">
        <v>0.44771719848056701</v>
      </c>
    </row>
    <row r="539" spans="1:19" ht="12.2" customHeight="1" x14ac:dyDescent="0.25">
      <c r="A539" s="1" t="s">
        <v>1120</v>
      </c>
      <c r="B539" s="1" t="s">
        <v>1121</v>
      </c>
      <c r="C539" s="1">
        <v>40.98</v>
      </c>
      <c r="D539" s="1">
        <v>1</v>
      </c>
      <c r="E539" s="1">
        <v>4</v>
      </c>
      <c r="F539" s="1">
        <v>9</v>
      </c>
      <c r="G539" s="1">
        <v>122</v>
      </c>
      <c r="H539" s="1">
        <v>13.39380433466</v>
      </c>
      <c r="I539" s="1">
        <v>6.77099609375</v>
      </c>
      <c r="J539" s="1">
        <v>0.90099986209465999</v>
      </c>
      <c r="K539" s="1">
        <v>0.986840390956783</v>
      </c>
      <c r="L539" s="1">
        <v>1.09978190993021</v>
      </c>
      <c r="M539" s="1">
        <v>0.99587405432721798</v>
      </c>
      <c r="N539" s="1">
        <v>1.09594919818749</v>
      </c>
      <c r="O539" s="1">
        <v>1.16079633118588</v>
      </c>
      <c r="P539" s="1">
        <v>0.90585482880111901</v>
      </c>
      <c r="Q539" s="1">
        <v>1.0542001193915</v>
      </c>
      <c r="R539" s="1">
        <v>0.94467299999999998</v>
      </c>
      <c r="S539" s="1">
        <v>0.57527074343916895</v>
      </c>
    </row>
    <row r="540" spans="1:19" ht="12.2" customHeight="1" x14ac:dyDescent="0.25">
      <c r="A540" s="1" t="s">
        <v>1122</v>
      </c>
      <c r="B540" s="1" t="s">
        <v>1123</v>
      </c>
      <c r="C540" s="1">
        <v>16.88</v>
      </c>
      <c r="D540" s="1">
        <v>4</v>
      </c>
      <c r="E540" s="1">
        <v>5</v>
      </c>
      <c r="F540" s="1">
        <v>9</v>
      </c>
      <c r="G540" s="1">
        <v>320</v>
      </c>
      <c r="H540" s="1">
        <v>35.91440263466</v>
      </c>
      <c r="I540" s="1">
        <v>5.04638671875</v>
      </c>
      <c r="J540" s="1">
        <v>1.0493233000762201</v>
      </c>
      <c r="K540" s="1">
        <v>0.97366139887987302</v>
      </c>
      <c r="L540" s="1">
        <v>1.26832459066284</v>
      </c>
      <c r="M540" s="1">
        <v>1.09710309653964</v>
      </c>
      <c r="N540" s="1">
        <v>1.1020314026307201</v>
      </c>
      <c r="O540" s="1">
        <v>0.970848103996515</v>
      </c>
      <c r="P540" s="1">
        <v>1.13361806224929</v>
      </c>
      <c r="Q540" s="1">
        <v>1.06883252295884</v>
      </c>
      <c r="R540" s="1">
        <v>1.0264500000000001</v>
      </c>
      <c r="S540" s="1">
        <v>0.79429100472325398</v>
      </c>
    </row>
    <row r="541" spans="1:19" ht="12.2" customHeight="1" x14ac:dyDescent="0.25">
      <c r="A541" s="1" t="s">
        <v>1124</v>
      </c>
      <c r="B541" s="1" t="s">
        <v>1125</v>
      </c>
      <c r="C541" s="1">
        <v>15.03</v>
      </c>
      <c r="D541" s="1">
        <v>2</v>
      </c>
      <c r="E541" s="1">
        <v>3</v>
      </c>
      <c r="F541" s="1">
        <v>4</v>
      </c>
      <c r="G541" s="1">
        <v>286</v>
      </c>
      <c r="H541" s="1">
        <v>32.888313654660003</v>
      </c>
      <c r="I541" s="1">
        <v>5.69384765625</v>
      </c>
      <c r="J541" s="1">
        <v>0.99303242514767098</v>
      </c>
      <c r="K541" s="1">
        <v>0.99061193739207998</v>
      </c>
      <c r="L541" s="1">
        <v>1.23358352352125</v>
      </c>
      <c r="M541" s="1">
        <v>1.0724092953536699</v>
      </c>
      <c r="N541" s="1">
        <v>1.0187596856363399</v>
      </c>
      <c r="O541" s="1">
        <v>0.93060386929018502</v>
      </c>
      <c r="P541" s="1">
        <v>1.18666973046811</v>
      </c>
      <c r="Q541" s="1">
        <v>1.0453444284648801</v>
      </c>
      <c r="R541" s="1">
        <v>1.0258910000000001</v>
      </c>
      <c r="S541" s="1">
        <v>0.81801867277886497</v>
      </c>
    </row>
    <row r="542" spans="1:19" ht="12.2" customHeight="1" x14ac:dyDescent="0.25">
      <c r="A542" s="1" t="s">
        <v>1126</v>
      </c>
      <c r="B542" s="1" t="s">
        <v>1127</v>
      </c>
      <c r="C542" s="1">
        <v>19.14</v>
      </c>
      <c r="D542" s="1">
        <v>2</v>
      </c>
      <c r="E542" s="1">
        <v>2</v>
      </c>
      <c r="F542" s="1">
        <v>3</v>
      </c>
      <c r="G542" s="1">
        <v>162</v>
      </c>
      <c r="H542" s="1">
        <v>17.020005684659999</v>
      </c>
      <c r="I542" s="1">
        <v>7.23974609375</v>
      </c>
      <c r="J542" s="1">
        <v>0.88769932869403401</v>
      </c>
      <c r="K542" s="1">
        <v>1.0031192066054999</v>
      </c>
      <c r="L542" s="1">
        <v>1.06762763480811</v>
      </c>
      <c r="M542" s="1">
        <v>0.986148723369215</v>
      </c>
      <c r="N542" s="1">
        <v>1.0393386834940599</v>
      </c>
      <c r="O542" s="1">
        <v>1.30955084637207</v>
      </c>
      <c r="P542" s="1">
        <v>1.1316475654343401</v>
      </c>
      <c r="Q542" s="1">
        <v>1.1601790317668199</v>
      </c>
      <c r="R542" s="1">
        <v>0.849997</v>
      </c>
      <c r="S542" s="1">
        <v>0.14146269305905401</v>
      </c>
    </row>
    <row r="543" spans="1:19" ht="12.2" customHeight="1" x14ac:dyDescent="0.25">
      <c r="A543" s="1" t="s">
        <v>1128</v>
      </c>
      <c r="B543" s="1" t="s">
        <v>1129</v>
      </c>
      <c r="C543" s="1">
        <v>20</v>
      </c>
      <c r="D543" s="1">
        <v>3</v>
      </c>
      <c r="E543" s="1">
        <v>3</v>
      </c>
      <c r="F543" s="1">
        <v>4</v>
      </c>
      <c r="G543" s="1">
        <v>215</v>
      </c>
      <c r="H543" s="1">
        <v>23.889001884660001</v>
      </c>
      <c r="I543" s="1">
        <v>4.67822265625</v>
      </c>
      <c r="J543" s="1">
        <v>1.3597311300435599</v>
      </c>
      <c r="K543" s="1">
        <v>0.96338407435524198</v>
      </c>
      <c r="L543" s="1">
        <v>0.93267891365009803</v>
      </c>
      <c r="M543" s="1">
        <v>1.0852647060163001</v>
      </c>
      <c r="N543" s="1">
        <v>0.98472010757076001</v>
      </c>
      <c r="O543" s="1">
        <v>0.931597467436593</v>
      </c>
      <c r="P543" s="1">
        <v>1.0749382869194599</v>
      </c>
      <c r="Q543" s="1">
        <v>0.99708528730893797</v>
      </c>
      <c r="R543" s="1">
        <v>1.0884370000000001</v>
      </c>
      <c r="S543" s="1">
        <v>0.57274460168952901</v>
      </c>
    </row>
    <row r="544" spans="1:19" ht="12.2" customHeight="1" x14ac:dyDescent="0.25">
      <c r="A544" s="1" t="s">
        <v>1130</v>
      </c>
      <c r="B544" s="1" t="s">
        <v>1131</v>
      </c>
      <c r="C544" s="1">
        <v>4.3499999999999996</v>
      </c>
      <c r="D544" s="1">
        <v>2</v>
      </c>
      <c r="E544" s="1">
        <v>2</v>
      </c>
      <c r="F544" s="1">
        <v>3</v>
      </c>
      <c r="G544" s="1">
        <v>483</v>
      </c>
      <c r="H544" s="1">
        <v>55.845156994660101</v>
      </c>
      <c r="I544" s="1">
        <v>8.03076171875</v>
      </c>
      <c r="J544" s="1">
        <v>0.96104530281489597</v>
      </c>
      <c r="K544" s="1">
        <v>1.08263632394207</v>
      </c>
      <c r="L544" s="1">
        <v>1.0580962319774101</v>
      </c>
      <c r="M544" s="1">
        <v>1.0339259529114599</v>
      </c>
      <c r="N544" s="1">
        <v>1.0062870032662301</v>
      </c>
      <c r="O544" s="1">
        <v>1.08023702501694</v>
      </c>
      <c r="P544" s="1">
        <v>1.0760512889081699</v>
      </c>
      <c r="Q544" s="1">
        <v>1.0541917723971099</v>
      </c>
      <c r="R544" s="1">
        <v>0.98077599999999998</v>
      </c>
      <c r="S544" s="1">
        <v>0.67036736397630703</v>
      </c>
    </row>
    <row r="545" spans="1:19" ht="12.2" customHeight="1" x14ac:dyDescent="0.25">
      <c r="A545" s="1" t="s">
        <v>1132</v>
      </c>
      <c r="B545" s="1" t="s">
        <v>1133</v>
      </c>
      <c r="C545" s="1">
        <v>9.27</v>
      </c>
      <c r="D545" s="1">
        <v>2</v>
      </c>
      <c r="E545" s="1">
        <v>2</v>
      </c>
      <c r="F545" s="1">
        <v>3</v>
      </c>
      <c r="G545" s="1">
        <v>313</v>
      </c>
      <c r="H545" s="1">
        <v>34.497489744660001</v>
      </c>
      <c r="I545" s="1">
        <v>7.19580078125</v>
      </c>
      <c r="J545" s="1">
        <v>1.0552575561483299</v>
      </c>
      <c r="K545" s="1">
        <v>0.89261411543855296</v>
      </c>
      <c r="L545" s="1">
        <v>0.97138675350666204</v>
      </c>
      <c r="M545" s="1">
        <v>0.97308614169784802</v>
      </c>
      <c r="N545" s="1">
        <v>1.0854021676127501</v>
      </c>
      <c r="O545" s="1">
        <v>0.91500757688432299</v>
      </c>
      <c r="P545" s="1">
        <v>1.09833141749282</v>
      </c>
      <c r="Q545" s="1">
        <v>1.0329137206632999</v>
      </c>
      <c r="R545" s="1">
        <v>0.942079</v>
      </c>
      <c r="S545" s="1">
        <v>0.47225614291831602</v>
      </c>
    </row>
    <row r="546" spans="1:19" ht="12.2" customHeight="1" x14ac:dyDescent="0.25">
      <c r="A546" s="1" t="s">
        <v>1134</v>
      </c>
      <c r="B546" s="1" t="s">
        <v>1135</v>
      </c>
      <c r="C546" s="1">
        <v>2.0099999999999998</v>
      </c>
      <c r="D546" s="1">
        <v>1</v>
      </c>
      <c r="E546" s="1">
        <v>1</v>
      </c>
      <c r="F546" s="1">
        <v>8</v>
      </c>
      <c r="G546" s="1">
        <v>348</v>
      </c>
      <c r="H546" s="1">
        <v>40.394786354659999</v>
      </c>
      <c r="I546" s="1">
        <v>7.15185546875</v>
      </c>
      <c r="J546" s="1">
        <v>1.0915727143316201</v>
      </c>
      <c r="K546" s="1">
        <v>0.93798511231451298</v>
      </c>
      <c r="L546" s="1">
        <v>0.86172021477729899</v>
      </c>
      <c r="M546" s="1">
        <v>0.96375934714114397</v>
      </c>
      <c r="N546" s="1">
        <v>1.06745145534677</v>
      </c>
      <c r="O546" s="1">
        <v>0.987746264466834</v>
      </c>
      <c r="P546" s="1">
        <v>0.93574225402396305</v>
      </c>
      <c r="Q546" s="1">
        <v>0.99697999127918902</v>
      </c>
      <c r="R546" s="1">
        <v>0.96667899999999995</v>
      </c>
      <c r="S546" s="1">
        <v>0.69095246746470196</v>
      </c>
    </row>
    <row r="547" spans="1:19" ht="12.2" customHeight="1" x14ac:dyDescent="0.25">
      <c r="A547" s="1" t="s">
        <v>1136</v>
      </c>
      <c r="B547" s="1" t="s">
        <v>1137</v>
      </c>
      <c r="C547" s="1">
        <v>4</v>
      </c>
      <c r="D547" s="1">
        <v>3</v>
      </c>
      <c r="E547" s="1">
        <v>3</v>
      </c>
      <c r="F547" s="1">
        <v>7</v>
      </c>
      <c r="G547" s="1">
        <v>1026</v>
      </c>
      <c r="H547" s="1">
        <v>108.27197551466</v>
      </c>
      <c r="I547" s="1">
        <v>5.42724609375</v>
      </c>
      <c r="J547" s="1">
        <v>1.14402138045209</v>
      </c>
      <c r="K547" s="1">
        <v>1.0690827008155199</v>
      </c>
      <c r="L547" s="1">
        <v>0.88285220839601997</v>
      </c>
      <c r="M547" s="1">
        <v>1.0319854298878799</v>
      </c>
      <c r="N547" s="1">
        <v>0.95662250783946101</v>
      </c>
      <c r="O547" s="1">
        <v>1.0124554378463599</v>
      </c>
      <c r="P547" s="1">
        <v>1.1486598277043201</v>
      </c>
      <c r="Q547" s="1">
        <v>1.03924592446338</v>
      </c>
      <c r="R547" s="1">
        <v>0.99301399999999995</v>
      </c>
      <c r="S547" s="1">
        <v>0.94354251341318396</v>
      </c>
    </row>
    <row r="548" spans="1:19" ht="12.2" customHeight="1" x14ac:dyDescent="0.25">
      <c r="A548" s="1" t="s">
        <v>1138</v>
      </c>
      <c r="B548" s="1" t="s">
        <v>1139</v>
      </c>
      <c r="C548" s="1">
        <v>33.33</v>
      </c>
      <c r="D548" s="1">
        <v>5</v>
      </c>
      <c r="E548" s="1">
        <v>5</v>
      </c>
      <c r="F548" s="1">
        <v>8</v>
      </c>
      <c r="G548" s="1">
        <v>135</v>
      </c>
      <c r="H548" s="1">
        <v>14.798410344660001</v>
      </c>
      <c r="I548" s="1">
        <v>5.05908203125</v>
      </c>
      <c r="J548" s="1">
        <v>0.92601597532582203</v>
      </c>
      <c r="K548" s="1">
        <v>1.0422871823114701</v>
      </c>
      <c r="L548" s="1">
        <v>1.1405063148203201</v>
      </c>
      <c r="M548" s="1">
        <v>1.0362698241525401</v>
      </c>
      <c r="N548" s="1">
        <v>1.13132585039318</v>
      </c>
      <c r="O548" s="1">
        <v>0.959262230896334</v>
      </c>
      <c r="P548" s="1">
        <v>1.22020834004065</v>
      </c>
      <c r="Q548" s="1">
        <v>1.10359880711005</v>
      </c>
      <c r="R548" s="1">
        <v>0.93899100000000002</v>
      </c>
      <c r="S548" s="1">
        <v>0.53195040434462304</v>
      </c>
    </row>
    <row r="549" spans="1:19" ht="12.2" customHeight="1" x14ac:dyDescent="0.25">
      <c r="A549" s="1" t="s">
        <v>1140</v>
      </c>
      <c r="B549" s="1" t="s">
        <v>1141</v>
      </c>
      <c r="C549" s="1">
        <v>19.18</v>
      </c>
      <c r="D549" s="1">
        <v>3</v>
      </c>
      <c r="E549" s="1">
        <v>3</v>
      </c>
      <c r="F549" s="1">
        <v>5</v>
      </c>
      <c r="G549" s="1">
        <v>146</v>
      </c>
      <c r="H549" s="1">
        <v>16.008911124659999</v>
      </c>
      <c r="I549" s="1">
        <v>4.99560546875</v>
      </c>
      <c r="J549" s="1">
        <v>0.94723206160499196</v>
      </c>
      <c r="K549" s="1">
        <v>1.00929478467106</v>
      </c>
      <c r="L549" s="1">
        <v>1.0904373118945501</v>
      </c>
      <c r="M549" s="1">
        <v>1.0156547193901999</v>
      </c>
      <c r="N549" s="1">
        <v>1.1227069878434499</v>
      </c>
      <c r="O549" s="1">
        <v>0.93904567039679598</v>
      </c>
      <c r="P549" s="1">
        <v>1.0906120577628899</v>
      </c>
      <c r="Q549" s="1">
        <v>1.0507882386677101</v>
      </c>
      <c r="R549" s="1">
        <v>0.96656500000000001</v>
      </c>
      <c r="S549" s="1">
        <v>0.64297289443939099</v>
      </c>
    </row>
    <row r="550" spans="1:19" ht="12.2" customHeight="1" x14ac:dyDescent="0.25">
      <c r="A550" s="1" t="s">
        <v>1142</v>
      </c>
      <c r="B550" s="1" t="s">
        <v>1143</v>
      </c>
      <c r="C550" s="1">
        <v>17.32</v>
      </c>
      <c r="D550" s="1">
        <v>5</v>
      </c>
      <c r="E550" s="1">
        <v>6</v>
      </c>
      <c r="F550" s="1">
        <v>8</v>
      </c>
      <c r="G550" s="1">
        <v>381</v>
      </c>
      <c r="H550" s="1">
        <v>43.798610474660002</v>
      </c>
      <c r="I550" s="1">
        <v>7.78173828125</v>
      </c>
      <c r="J550" s="1">
        <v>1.0678108315478301</v>
      </c>
      <c r="K550" s="1">
        <v>1.02094615733695</v>
      </c>
      <c r="L550" s="1">
        <v>1.1971163248519601</v>
      </c>
      <c r="M550" s="1">
        <v>1.09529110457891</v>
      </c>
      <c r="N550" s="1">
        <v>1.0325544330551699</v>
      </c>
      <c r="O550" s="1">
        <v>1.0667365156769599</v>
      </c>
      <c r="P550" s="1">
        <v>1.1801716796592701</v>
      </c>
      <c r="Q550" s="1">
        <v>1.0931542094638</v>
      </c>
      <c r="R550" s="1">
        <v>1.0019549999999999</v>
      </c>
      <c r="S550" s="1">
        <v>0.97678847342350295</v>
      </c>
    </row>
    <row r="551" spans="1:19" ht="12.2" customHeight="1" x14ac:dyDescent="0.25">
      <c r="A551" s="1" t="s">
        <v>1144</v>
      </c>
      <c r="B551" s="1" t="s">
        <v>1145</v>
      </c>
      <c r="C551" s="1">
        <v>26.89</v>
      </c>
      <c r="D551" s="1">
        <v>1</v>
      </c>
      <c r="E551" s="1">
        <v>3</v>
      </c>
      <c r="F551" s="1">
        <v>6</v>
      </c>
      <c r="G551" s="1">
        <v>119</v>
      </c>
      <c r="H551" s="1">
        <v>13.148309944659999</v>
      </c>
      <c r="I551" s="1">
        <v>7.94287109375</v>
      </c>
      <c r="J551" s="1">
        <v>0.58279990817961103</v>
      </c>
      <c r="K551" s="1">
        <v>0.27155003458667698</v>
      </c>
      <c r="L551" s="1">
        <v>0.35167570235532503</v>
      </c>
      <c r="M551" s="1">
        <v>0.40200854837387101</v>
      </c>
      <c r="N551" s="1">
        <v>0.81817232125129002</v>
      </c>
      <c r="O551" s="1">
        <v>2.9864170910197099</v>
      </c>
      <c r="P551" s="1">
        <v>0.39971930490407498</v>
      </c>
      <c r="Q551" s="1">
        <v>1.4014362390583599</v>
      </c>
      <c r="R551" s="1">
        <v>0.28685500000000003</v>
      </c>
      <c r="S551" s="1">
        <v>0.28329214742853898</v>
      </c>
    </row>
    <row r="552" spans="1:19" ht="12.2" customHeight="1" x14ac:dyDescent="0.25">
      <c r="A552" s="1" t="s">
        <v>1146</v>
      </c>
      <c r="B552" s="1" t="s">
        <v>1147</v>
      </c>
      <c r="C552" s="1">
        <v>23.94</v>
      </c>
      <c r="D552" s="1">
        <v>4</v>
      </c>
      <c r="E552" s="1">
        <v>4</v>
      </c>
      <c r="F552" s="1">
        <v>6</v>
      </c>
      <c r="G552" s="1">
        <v>213</v>
      </c>
      <c r="H552" s="1">
        <v>23.658020674660001</v>
      </c>
      <c r="I552" s="1">
        <v>7.31298828125</v>
      </c>
      <c r="J552" s="1">
        <v>1.0216061995906101</v>
      </c>
      <c r="K552" s="1">
        <v>0.96901258210761998</v>
      </c>
      <c r="L552" s="1">
        <v>1.0417925811026201</v>
      </c>
      <c r="M552" s="1">
        <v>1.01080378760028</v>
      </c>
      <c r="N552" s="1">
        <v>1.0445533679557</v>
      </c>
      <c r="O552" s="1">
        <v>1.2625888872284501</v>
      </c>
      <c r="P552" s="1">
        <v>1.03026337769317</v>
      </c>
      <c r="Q552" s="1">
        <v>1.11246854429244</v>
      </c>
      <c r="R552" s="1">
        <v>0.908613</v>
      </c>
      <c r="S552" s="1">
        <v>0.26364367956374501</v>
      </c>
    </row>
    <row r="553" spans="1:19" ht="12.2" customHeight="1" x14ac:dyDescent="0.25">
      <c r="A553" s="1" t="s">
        <v>1148</v>
      </c>
      <c r="B553" s="1" t="s">
        <v>1149</v>
      </c>
      <c r="C553" s="1">
        <v>14.53</v>
      </c>
      <c r="D553" s="1">
        <v>6</v>
      </c>
      <c r="E553" s="1">
        <v>6</v>
      </c>
      <c r="F553" s="1">
        <v>7</v>
      </c>
      <c r="G553" s="1">
        <v>475</v>
      </c>
      <c r="H553" s="1">
        <v>54.821790214660098</v>
      </c>
      <c r="I553" s="1">
        <v>7.07861328125</v>
      </c>
      <c r="J553" s="1">
        <v>0.96604828157253497</v>
      </c>
      <c r="K553" s="1">
        <v>1.05242790179255</v>
      </c>
      <c r="L553" s="1">
        <v>1.25956564976844</v>
      </c>
      <c r="M553" s="1">
        <v>1.09268061104451</v>
      </c>
      <c r="N553" s="1">
        <v>1.1082029717526101</v>
      </c>
      <c r="O553" s="1">
        <v>1.0015241244219899</v>
      </c>
      <c r="P553" s="1">
        <v>1.08258518125692</v>
      </c>
      <c r="Q553" s="1">
        <v>1.0641040924771701</v>
      </c>
      <c r="R553" s="1">
        <v>1.0268550000000001</v>
      </c>
      <c r="S553" s="1">
        <v>0.77357958858386799</v>
      </c>
    </row>
    <row r="554" spans="1:19" ht="12.2" customHeight="1" x14ac:dyDescent="0.25">
      <c r="A554" s="1" t="s">
        <v>1150</v>
      </c>
      <c r="B554" s="1" t="s">
        <v>1151</v>
      </c>
      <c r="C554" s="1">
        <v>18.79</v>
      </c>
      <c r="D554" s="1">
        <v>12</v>
      </c>
      <c r="E554" s="1">
        <v>12</v>
      </c>
      <c r="F554" s="1">
        <v>15</v>
      </c>
      <c r="G554" s="1">
        <v>660</v>
      </c>
      <c r="H554" s="1">
        <v>73.834719554660097</v>
      </c>
      <c r="I554" s="1">
        <v>5.46533203125</v>
      </c>
      <c r="J554" s="1">
        <v>1.18966413991431</v>
      </c>
      <c r="K554" s="1">
        <v>1.01970253563637</v>
      </c>
      <c r="L554" s="1">
        <v>0.91412089351634496</v>
      </c>
      <c r="M554" s="1">
        <v>1.04116252302234</v>
      </c>
      <c r="N554" s="1">
        <v>0.92375932446577202</v>
      </c>
      <c r="O554" s="1">
        <v>0.96761873036160495</v>
      </c>
      <c r="P554" s="1">
        <v>0.95082280352244397</v>
      </c>
      <c r="Q554" s="1">
        <v>0.94740028611660698</v>
      </c>
      <c r="R554" s="1">
        <v>1.0989679999999999</v>
      </c>
      <c r="S554" s="1">
        <v>0.31287893240721998</v>
      </c>
    </row>
    <row r="555" spans="1:19" ht="12.2" customHeight="1" x14ac:dyDescent="0.25">
      <c r="A555" s="1" t="s">
        <v>1152</v>
      </c>
      <c r="B555" s="1" t="s">
        <v>1153</v>
      </c>
      <c r="C555" s="1">
        <v>9.5</v>
      </c>
      <c r="D555" s="1">
        <v>7</v>
      </c>
      <c r="E555" s="1">
        <v>7</v>
      </c>
      <c r="F555" s="1">
        <v>11</v>
      </c>
      <c r="G555" s="1">
        <v>863</v>
      </c>
      <c r="H555" s="1">
        <v>98.929558314660099</v>
      </c>
      <c r="I555" s="1">
        <v>7.37158203125</v>
      </c>
      <c r="J555" s="1">
        <v>1.23820992345904</v>
      </c>
      <c r="K555" s="1">
        <v>1.0360059021451899</v>
      </c>
      <c r="L555" s="1">
        <v>1.04476919339142</v>
      </c>
      <c r="M555" s="1">
        <v>1.1063283396652199</v>
      </c>
      <c r="N555" s="1">
        <v>0.953534070807453</v>
      </c>
      <c r="O555" s="1">
        <v>0.91902038762113702</v>
      </c>
      <c r="P555" s="1">
        <v>0.99807456325710697</v>
      </c>
      <c r="Q555" s="1">
        <v>0.95687634056189896</v>
      </c>
      <c r="R555" s="1">
        <v>1.1561870000000001</v>
      </c>
      <c r="S555" s="1">
        <v>9.9110213664012001E-2</v>
      </c>
    </row>
    <row r="556" spans="1:19" ht="12.2" customHeight="1" x14ac:dyDescent="0.25">
      <c r="A556" s="1" t="s">
        <v>1154</v>
      </c>
      <c r="B556" s="1" t="s">
        <v>1155</v>
      </c>
      <c r="C556" s="1">
        <v>11.33</v>
      </c>
      <c r="D556" s="1">
        <v>9</v>
      </c>
      <c r="E556" s="1">
        <v>9</v>
      </c>
      <c r="F556" s="1">
        <v>10</v>
      </c>
      <c r="G556" s="1">
        <v>1103</v>
      </c>
      <c r="H556" s="1">
        <v>124.48952795466001</v>
      </c>
      <c r="I556" s="1">
        <v>5.27490234375</v>
      </c>
      <c r="J556" s="1">
        <v>1.16365433526385</v>
      </c>
      <c r="K556" s="1">
        <v>1.03924610280134</v>
      </c>
      <c r="L556" s="1">
        <v>0.87053634609619002</v>
      </c>
      <c r="M556" s="1">
        <v>1.02447892805379</v>
      </c>
      <c r="N556" s="1">
        <v>1.0048892690704601</v>
      </c>
      <c r="O556" s="1">
        <v>1.03018154280869</v>
      </c>
      <c r="P556" s="1">
        <v>1.13948258937505</v>
      </c>
      <c r="Q556" s="1">
        <v>1.05818446708473</v>
      </c>
      <c r="R556" s="1">
        <v>0.96814800000000001</v>
      </c>
      <c r="S556" s="1">
        <v>0.73921465398955499</v>
      </c>
    </row>
    <row r="557" spans="1:19" ht="12.2" customHeight="1" x14ac:dyDescent="0.25">
      <c r="A557" s="1" t="s">
        <v>46</v>
      </c>
      <c r="B557" s="1" t="s">
        <v>47</v>
      </c>
      <c r="C557" s="1">
        <v>11.11</v>
      </c>
      <c r="D557" s="1">
        <v>2</v>
      </c>
      <c r="E557" s="1">
        <v>2</v>
      </c>
      <c r="F557" s="1">
        <v>3</v>
      </c>
      <c r="G557" s="1">
        <v>234</v>
      </c>
      <c r="H557" s="1">
        <v>25.882271144659999</v>
      </c>
      <c r="I557" s="1">
        <v>7.43017578125</v>
      </c>
      <c r="J557" s="1">
        <v>1.03710877503598</v>
      </c>
      <c r="K557" s="1">
        <v>1.07417462236243</v>
      </c>
      <c r="L557" s="1">
        <v>0.95995947125852299</v>
      </c>
      <c r="M557" s="1">
        <v>1.0237476228856399</v>
      </c>
      <c r="N557" s="1">
        <v>1.06266333805352</v>
      </c>
      <c r="O557" s="1">
        <v>1.06449834589599</v>
      </c>
      <c r="P557" s="1">
        <v>1.0932556421886599</v>
      </c>
      <c r="Q557" s="1">
        <v>1.07347244204606</v>
      </c>
      <c r="R557" s="1">
        <v>0.95367900000000005</v>
      </c>
      <c r="S557" s="1">
        <v>0.22919654040493001</v>
      </c>
    </row>
    <row r="558" spans="1:19" ht="12.2" customHeight="1" x14ac:dyDescent="0.25">
      <c r="A558" s="1" t="s">
        <v>1156</v>
      </c>
      <c r="B558" s="1" t="s">
        <v>1157</v>
      </c>
      <c r="C558" s="1">
        <v>8.23</v>
      </c>
      <c r="D558" s="1">
        <v>3</v>
      </c>
      <c r="E558" s="1">
        <v>3</v>
      </c>
      <c r="F558" s="1">
        <v>3</v>
      </c>
      <c r="G558" s="1">
        <v>413</v>
      </c>
      <c r="H558" s="1">
        <v>46.218530934660002</v>
      </c>
      <c r="I558" s="1">
        <v>7.00537109375</v>
      </c>
      <c r="J558" s="1">
        <v>0.959569918885541</v>
      </c>
      <c r="K558" s="1">
        <v>0.99051707284386303</v>
      </c>
      <c r="L558" s="1">
        <v>0.99588165059578204</v>
      </c>
      <c r="M558" s="1">
        <v>0.98198954744172895</v>
      </c>
      <c r="N558" s="1">
        <v>0.950249198450279</v>
      </c>
      <c r="O558" s="1">
        <v>1.2510232691905201</v>
      </c>
      <c r="P558" s="1">
        <v>1.00527566340547</v>
      </c>
      <c r="Q558" s="1">
        <v>1.0688493770154199</v>
      </c>
      <c r="R558" s="1">
        <v>0.91873499999999997</v>
      </c>
      <c r="S558" s="1">
        <v>0.40388637918042603</v>
      </c>
    </row>
    <row r="559" spans="1:19" ht="12.2" customHeight="1" x14ac:dyDescent="0.25">
      <c r="A559" s="1" t="s">
        <v>1158</v>
      </c>
      <c r="B559" s="1" t="s">
        <v>1159</v>
      </c>
      <c r="C559" s="1">
        <v>12.5</v>
      </c>
      <c r="D559" s="1">
        <v>2</v>
      </c>
      <c r="E559" s="1">
        <v>2</v>
      </c>
      <c r="F559" s="1">
        <v>3</v>
      </c>
      <c r="G559" s="1">
        <v>144</v>
      </c>
      <c r="H559" s="1">
        <v>16.14854319466</v>
      </c>
      <c r="I559" s="1">
        <v>7.34228515625</v>
      </c>
      <c r="J559" s="1">
        <v>0.95315510287900995</v>
      </c>
      <c r="K559" s="1">
        <v>1.0345097009906099</v>
      </c>
      <c r="L559" s="1">
        <v>1.3627099829417799</v>
      </c>
      <c r="M559" s="1">
        <v>1.1167915956037999</v>
      </c>
      <c r="N559" s="1">
        <v>1.15185724332449</v>
      </c>
      <c r="O559" s="1">
        <v>0.92741531382859099</v>
      </c>
      <c r="P559" s="1">
        <v>1.1072400798078901</v>
      </c>
      <c r="Q559" s="1">
        <v>1.0621708789869899</v>
      </c>
      <c r="R559" s="1">
        <v>1.0514239999999999</v>
      </c>
      <c r="S559" s="1">
        <v>0.72144646271051205</v>
      </c>
    </row>
    <row r="560" spans="1:19" ht="12.2" customHeight="1" x14ac:dyDescent="0.25">
      <c r="A560" s="1" t="s">
        <v>1160</v>
      </c>
      <c r="B560" s="1" t="s">
        <v>1161</v>
      </c>
      <c r="C560" s="1">
        <v>16.16</v>
      </c>
      <c r="D560" s="1">
        <v>2</v>
      </c>
      <c r="E560" s="1">
        <v>2</v>
      </c>
      <c r="F560" s="1">
        <v>4</v>
      </c>
      <c r="G560" s="1">
        <v>198</v>
      </c>
      <c r="H560" s="1">
        <v>22.573717074659999</v>
      </c>
      <c r="I560" s="1">
        <v>8.90966796875</v>
      </c>
      <c r="J560" s="1">
        <v>0.94242676673804604</v>
      </c>
      <c r="K560" s="1">
        <v>1.0245167058814</v>
      </c>
      <c r="L560" s="1">
        <v>0.98538779796172404</v>
      </c>
      <c r="M560" s="1">
        <v>0.98411042352705702</v>
      </c>
      <c r="N560" s="1">
        <v>0.96195570964115495</v>
      </c>
      <c r="O560" s="1">
        <v>0.93377125802977901</v>
      </c>
      <c r="P560" s="1">
        <v>0.99889301697617505</v>
      </c>
      <c r="Q560" s="1">
        <v>0.96487332821570304</v>
      </c>
      <c r="R560" s="1">
        <v>1.0199370000000001</v>
      </c>
      <c r="S560" s="1">
        <v>0.559882134891032</v>
      </c>
    </row>
    <row r="561" spans="1:19" ht="12.2" customHeight="1" x14ac:dyDescent="0.25">
      <c r="A561" s="1" t="s">
        <v>1162</v>
      </c>
      <c r="B561" s="1" t="s">
        <v>1163</v>
      </c>
      <c r="C561" s="1">
        <v>28.57</v>
      </c>
      <c r="D561" s="1">
        <v>1</v>
      </c>
      <c r="E561" s="1">
        <v>2</v>
      </c>
      <c r="F561" s="1">
        <v>6</v>
      </c>
      <c r="G561" s="1">
        <v>98</v>
      </c>
      <c r="H561" s="1">
        <v>10.636874644660001</v>
      </c>
      <c r="I561" s="1">
        <v>4.77978515625</v>
      </c>
      <c r="J561" s="1">
        <v>0.43380648277129802</v>
      </c>
      <c r="K561" s="1">
        <v>0.37724990760598398</v>
      </c>
      <c r="L561" s="1">
        <v>0.372101301121881</v>
      </c>
      <c r="M561" s="1">
        <v>0.394385897166388</v>
      </c>
      <c r="N561" s="1">
        <v>0.77187116093463803</v>
      </c>
      <c r="O561" s="1">
        <v>3.8067424663852698</v>
      </c>
      <c r="P561" s="1">
        <v>0.411027616793402</v>
      </c>
      <c r="Q561" s="1">
        <v>1.66321374803777</v>
      </c>
      <c r="R561" s="1">
        <v>0.237123</v>
      </c>
      <c r="S561" s="1">
        <v>0.30405235785226198</v>
      </c>
    </row>
    <row r="562" spans="1:19" ht="12.2" customHeight="1" x14ac:dyDescent="0.25">
      <c r="A562" s="1" t="s">
        <v>110</v>
      </c>
      <c r="B562" s="1" t="s">
        <v>111</v>
      </c>
      <c r="C562" s="1">
        <v>14.16</v>
      </c>
      <c r="D562" s="1">
        <v>3</v>
      </c>
      <c r="E562" s="1">
        <v>3</v>
      </c>
      <c r="F562" s="1">
        <v>3</v>
      </c>
      <c r="G562" s="1">
        <v>346</v>
      </c>
      <c r="H562" s="1">
        <v>38.755542734659997</v>
      </c>
      <c r="I562" s="1">
        <v>5.43994140625</v>
      </c>
      <c r="J562" s="1">
        <v>1.18434833708399</v>
      </c>
      <c r="K562" s="1">
        <v>0.933450290344502</v>
      </c>
      <c r="L562" s="1">
        <v>0.96820295867597295</v>
      </c>
      <c r="M562" s="1">
        <v>1.0286671953681501</v>
      </c>
      <c r="N562" s="1">
        <v>0.98012577678014601</v>
      </c>
      <c r="O562" s="1">
        <v>0.99327448578051603</v>
      </c>
      <c r="P562" s="1">
        <v>1.00957590217662</v>
      </c>
      <c r="Q562" s="1">
        <v>0.994325388245761</v>
      </c>
      <c r="R562" s="1">
        <v>1.034538</v>
      </c>
      <c r="S562" s="1">
        <v>0.68599807574985805</v>
      </c>
    </row>
    <row r="563" spans="1:19" ht="12.2" customHeight="1" x14ac:dyDescent="0.25">
      <c r="A563" s="1" t="s">
        <v>1164</v>
      </c>
      <c r="B563" s="1" t="s">
        <v>1165</v>
      </c>
      <c r="C563" s="1">
        <v>14.66</v>
      </c>
      <c r="D563" s="1">
        <v>5</v>
      </c>
      <c r="E563" s="1">
        <v>6</v>
      </c>
      <c r="F563" s="1">
        <v>7</v>
      </c>
      <c r="G563" s="1">
        <v>416</v>
      </c>
      <c r="H563" s="1">
        <v>47.2070527046601</v>
      </c>
      <c r="I563" s="1">
        <v>4.88134765625</v>
      </c>
      <c r="J563" s="1">
        <v>0.668860681255112</v>
      </c>
      <c r="K563" s="1">
        <v>0.70420249597083995</v>
      </c>
      <c r="L563" s="1">
        <v>0.65618808975514498</v>
      </c>
      <c r="M563" s="1">
        <v>0.67641708899369901</v>
      </c>
      <c r="N563" s="1">
        <v>0.59478488004417096</v>
      </c>
      <c r="O563" s="1">
        <v>0.93106197094347698</v>
      </c>
      <c r="P563" s="1">
        <v>0.68017487469030302</v>
      </c>
      <c r="Q563" s="1">
        <v>0.73534057522598395</v>
      </c>
      <c r="R563" s="1">
        <v>0.91986900000000005</v>
      </c>
      <c r="S563" s="1">
        <v>0.59421259543814997</v>
      </c>
    </row>
    <row r="564" spans="1:19" ht="12.2" customHeight="1" x14ac:dyDescent="0.25">
      <c r="A564" s="1" t="s">
        <v>1166</v>
      </c>
      <c r="B564" s="1" t="s">
        <v>1167</v>
      </c>
      <c r="C564" s="1">
        <v>10.029999999999999</v>
      </c>
      <c r="D564" s="1">
        <v>2</v>
      </c>
      <c r="E564" s="1">
        <v>3</v>
      </c>
      <c r="F564" s="1">
        <v>5</v>
      </c>
      <c r="G564" s="1">
        <v>299</v>
      </c>
      <c r="H564" s="1">
        <v>33.592847894659997</v>
      </c>
      <c r="I564" s="1">
        <v>5.85888671875</v>
      </c>
      <c r="J564" s="1">
        <v>1.00339122567832</v>
      </c>
      <c r="K564" s="1">
        <v>0.99173550043053604</v>
      </c>
      <c r="L564" s="1">
        <v>1.40774661846923</v>
      </c>
      <c r="M564" s="1">
        <v>1.13429111485936</v>
      </c>
      <c r="N564" s="1">
        <v>1.0463824937206101</v>
      </c>
      <c r="O564" s="1">
        <v>0.95076994485579402</v>
      </c>
      <c r="P564" s="1">
        <v>1.2004407026544199</v>
      </c>
      <c r="Q564" s="1">
        <v>1.0658643804102701</v>
      </c>
      <c r="R564" s="1">
        <v>1.064198</v>
      </c>
      <c r="S564" s="1">
        <v>0.681510675534861</v>
      </c>
    </row>
    <row r="565" spans="1:19" ht="12.2" customHeight="1" x14ac:dyDescent="0.25">
      <c r="A565" s="1" t="s">
        <v>1168</v>
      </c>
      <c r="B565" s="1" t="s">
        <v>1169</v>
      </c>
      <c r="C565" s="1">
        <v>70</v>
      </c>
      <c r="D565" s="1">
        <v>1</v>
      </c>
      <c r="E565" s="1">
        <v>5</v>
      </c>
      <c r="F565" s="1">
        <v>12</v>
      </c>
      <c r="G565" s="1">
        <v>70</v>
      </c>
      <c r="H565" s="1">
        <v>8.3702145446599996</v>
      </c>
      <c r="I565" s="1">
        <v>8.71923828125</v>
      </c>
      <c r="J565" s="1">
        <v>1.6837953331484401</v>
      </c>
      <c r="K565" s="1">
        <v>1.49386757505709</v>
      </c>
      <c r="L565" s="1">
        <v>0.78620059130830899</v>
      </c>
      <c r="M565" s="1">
        <v>1.3212878331712801</v>
      </c>
      <c r="N565" s="1">
        <v>0.480105551361867</v>
      </c>
      <c r="O565" s="1">
        <v>0.85239814790477397</v>
      </c>
      <c r="P565" s="1">
        <v>1.02992830929782</v>
      </c>
      <c r="Q565" s="1">
        <v>0.78747733618815396</v>
      </c>
      <c r="R565" s="1">
        <v>1.6778740000000001</v>
      </c>
      <c r="S565" s="1">
        <v>0.168041195695975</v>
      </c>
    </row>
    <row r="566" spans="1:19" ht="12.2" customHeight="1" x14ac:dyDescent="0.25">
      <c r="A566" s="1" t="s">
        <v>1170</v>
      </c>
      <c r="B566" s="1" t="s">
        <v>1171</v>
      </c>
      <c r="C566" s="1">
        <v>15.9</v>
      </c>
      <c r="D566" s="1">
        <v>4</v>
      </c>
      <c r="E566" s="1">
        <v>5</v>
      </c>
      <c r="F566" s="1">
        <v>13</v>
      </c>
      <c r="G566" s="1">
        <v>327</v>
      </c>
      <c r="H566" s="1">
        <v>37.008199584659998</v>
      </c>
      <c r="I566" s="1">
        <v>5.56689453125</v>
      </c>
      <c r="J566" s="1">
        <v>0.94952931349235703</v>
      </c>
      <c r="K566" s="1">
        <v>1.0831052806469701</v>
      </c>
      <c r="L566" s="1">
        <v>1.5675254410336801</v>
      </c>
      <c r="M566" s="1">
        <v>1.20005334505767</v>
      </c>
      <c r="N566" s="1">
        <v>1.0145474664090199</v>
      </c>
      <c r="O566" s="1">
        <v>0.941719960751491</v>
      </c>
      <c r="P566" s="1">
        <v>1.14010144353434</v>
      </c>
      <c r="Q566" s="1">
        <v>1.0321229568982799</v>
      </c>
      <c r="R566" s="1">
        <v>1.162704</v>
      </c>
      <c r="S566" s="1">
        <v>0.44088013631953898</v>
      </c>
    </row>
    <row r="567" spans="1:19" ht="12.2" customHeight="1" x14ac:dyDescent="0.25">
      <c r="A567" s="1" t="s">
        <v>58</v>
      </c>
      <c r="B567" s="1" t="s">
        <v>59</v>
      </c>
      <c r="C567" s="1">
        <v>19.29</v>
      </c>
      <c r="D567" s="1">
        <v>2</v>
      </c>
      <c r="E567" s="1">
        <v>6</v>
      </c>
      <c r="F567" s="1">
        <v>20</v>
      </c>
      <c r="G567" s="1">
        <v>254</v>
      </c>
      <c r="H567" s="1">
        <v>29.070689244659999</v>
      </c>
      <c r="I567" s="1">
        <v>8.07470703125</v>
      </c>
      <c r="J567" s="1">
        <v>1.33645363496703</v>
      </c>
      <c r="K567" s="1">
        <v>1.1250237635348601</v>
      </c>
      <c r="L567" s="1">
        <v>0.69924340726177903</v>
      </c>
      <c r="M567" s="1">
        <v>1.0535736019212201</v>
      </c>
      <c r="N567" s="1">
        <v>0.93400186798912299</v>
      </c>
      <c r="O567" s="1">
        <v>0.81207735516398205</v>
      </c>
      <c r="P567" s="1">
        <v>0.89338223227116598</v>
      </c>
      <c r="Q567" s="1">
        <v>0.87982048514142397</v>
      </c>
      <c r="R567" s="1">
        <v>1.197487</v>
      </c>
      <c r="S567" s="1">
        <v>0.41394858241910798</v>
      </c>
    </row>
    <row r="568" spans="1:19" ht="12.2" customHeight="1" x14ac:dyDescent="0.25">
      <c r="A568" s="1" t="s">
        <v>1172</v>
      </c>
      <c r="B568" s="1" t="s">
        <v>1173</v>
      </c>
      <c r="C568" s="1">
        <v>19.23</v>
      </c>
      <c r="D568" s="1">
        <v>2</v>
      </c>
      <c r="E568" s="1">
        <v>2</v>
      </c>
      <c r="F568" s="1">
        <v>3</v>
      </c>
      <c r="G568" s="1">
        <v>104</v>
      </c>
      <c r="H568" s="1">
        <v>11.034389794659999</v>
      </c>
      <c r="I568" s="1">
        <v>7.28369140625</v>
      </c>
      <c r="J568" s="1">
        <v>0.58148170724673598</v>
      </c>
      <c r="K568" s="1">
        <v>0.67850676898857398</v>
      </c>
      <c r="L568" s="1">
        <v>0.35962897148474599</v>
      </c>
      <c r="M568" s="1">
        <v>0.53987248257335196</v>
      </c>
      <c r="N568" s="1">
        <v>0.84486321140305498</v>
      </c>
      <c r="O568" s="1">
        <v>2.2037420892162198</v>
      </c>
      <c r="P568" s="1">
        <v>0.448620978704802</v>
      </c>
      <c r="Q568" s="1">
        <v>1.16574209310803</v>
      </c>
      <c r="R568" s="1">
        <v>0.463115</v>
      </c>
      <c r="S568" s="1">
        <v>0.31074663065004599</v>
      </c>
    </row>
    <row r="569" spans="1:19" ht="12.2" customHeight="1" x14ac:dyDescent="0.25">
      <c r="A569" s="1" t="s">
        <v>1174</v>
      </c>
      <c r="B569" s="1" t="s">
        <v>1175</v>
      </c>
      <c r="C569" s="1">
        <v>11.72</v>
      </c>
      <c r="D569" s="1">
        <v>2</v>
      </c>
      <c r="E569" s="1">
        <v>2</v>
      </c>
      <c r="F569" s="1">
        <v>4</v>
      </c>
      <c r="G569" s="1">
        <v>145</v>
      </c>
      <c r="H569" s="1">
        <v>16.352233674659999</v>
      </c>
      <c r="I569" s="1">
        <v>8.08935546875</v>
      </c>
      <c r="J569" s="1">
        <v>0.91700984755243897</v>
      </c>
      <c r="K569" s="1">
        <v>1.0338992653868</v>
      </c>
      <c r="L569" s="1">
        <v>1.57223481628381</v>
      </c>
      <c r="M569" s="1">
        <v>1.1743813097410201</v>
      </c>
      <c r="N569" s="1">
        <v>1.0367802979286</v>
      </c>
      <c r="O569" s="1">
        <v>0.92848130057115497</v>
      </c>
      <c r="P569" s="1">
        <v>1.1485405104673601</v>
      </c>
      <c r="Q569" s="1">
        <v>1.0379340363223699</v>
      </c>
      <c r="R569" s="1">
        <v>1.1314599999999999</v>
      </c>
      <c r="S569" s="1">
        <v>0.55403471445589503</v>
      </c>
    </row>
    <row r="570" spans="1:19" ht="12.2" customHeight="1" x14ac:dyDescent="0.25">
      <c r="A570" s="1" t="s">
        <v>1176</v>
      </c>
      <c r="B570" s="1" t="s">
        <v>1177</v>
      </c>
      <c r="C570" s="1">
        <v>3.04</v>
      </c>
      <c r="D570" s="1">
        <v>1</v>
      </c>
      <c r="E570" s="1">
        <v>1</v>
      </c>
      <c r="F570" s="1">
        <v>2</v>
      </c>
      <c r="G570" s="1">
        <v>428</v>
      </c>
      <c r="H570" s="1">
        <v>45.9683689546601</v>
      </c>
      <c r="I570" s="1">
        <v>5.14794921875</v>
      </c>
      <c r="J570" s="1">
        <v>1.0664276376747801</v>
      </c>
      <c r="K570" s="1">
        <v>0.87532174706892796</v>
      </c>
      <c r="L570" s="1">
        <v>0.77820076745900602</v>
      </c>
      <c r="M570" s="1">
        <v>0.90665005073423799</v>
      </c>
      <c r="N570" s="1">
        <v>1.08241509375956</v>
      </c>
      <c r="O570" s="1">
        <v>1.1401735094190399</v>
      </c>
      <c r="P570" s="1">
        <v>0.908306353244416</v>
      </c>
      <c r="Q570" s="1">
        <v>1.0436316521410101</v>
      </c>
      <c r="R570" s="1">
        <v>0.86874499999999999</v>
      </c>
      <c r="S570" s="1">
        <v>0.279705885882782</v>
      </c>
    </row>
    <row r="571" spans="1:19" ht="12.2" customHeight="1" x14ac:dyDescent="0.25">
      <c r="A571" s="1" t="s">
        <v>1178</v>
      </c>
      <c r="B571" s="1" t="s">
        <v>1179</v>
      </c>
      <c r="C571" s="1">
        <v>15.93</v>
      </c>
      <c r="D571" s="1">
        <v>3</v>
      </c>
      <c r="E571" s="1">
        <v>3</v>
      </c>
      <c r="F571" s="1">
        <v>5</v>
      </c>
      <c r="G571" s="1">
        <v>182</v>
      </c>
      <c r="H571" s="1">
        <v>20.68681284466</v>
      </c>
      <c r="I571" s="1">
        <v>8.68994140625</v>
      </c>
      <c r="J571" s="1">
        <v>0.93632647962785998</v>
      </c>
      <c r="K571" s="1">
        <v>1.01399066458316</v>
      </c>
      <c r="L571" s="1">
        <v>1.5778265329964201</v>
      </c>
      <c r="M571" s="1">
        <v>1.17604789240248</v>
      </c>
      <c r="N571" s="1">
        <v>0.96491511934690199</v>
      </c>
      <c r="O571" s="1">
        <v>0.98519802739337103</v>
      </c>
      <c r="P571" s="1">
        <v>1.1701608714746501</v>
      </c>
      <c r="Q571" s="1">
        <v>1.04009133940497</v>
      </c>
      <c r="R571" s="1">
        <v>1.1307160000000001</v>
      </c>
      <c r="S571" s="1">
        <v>0.55697295830501303</v>
      </c>
    </row>
    <row r="572" spans="1:19" ht="12.2" customHeight="1" x14ac:dyDescent="0.25">
      <c r="A572" s="1" t="s">
        <v>1180</v>
      </c>
      <c r="B572" s="1" t="s">
        <v>1181</v>
      </c>
      <c r="C572" s="1">
        <v>6.74</v>
      </c>
      <c r="D572" s="1">
        <v>2</v>
      </c>
      <c r="E572" s="1">
        <v>2</v>
      </c>
      <c r="F572" s="1">
        <v>4</v>
      </c>
      <c r="G572" s="1">
        <v>282</v>
      </c>
      <c r="H572" s="1">
        <v>31.784741554659998</v>
      </c>
      <c r="I572" s="1">
        <v>7.29833984375</v>
      </c>
      <c r="J572" s="1">
        <v>1.16286295074815</v>
      </c>
      <c r="K572" s="1">
        <v>1.0008348621624701</v>
      </c>
      <c r="L572" s="1">
        <v>1.0358896700025599</v>
      </c>
      <c r="M572" s="1">
        <v>1.0665291609710601</v>
      </c>
      <c r="N572" s="1">
        <v>0.95794476316745103</v>
      </c>
      <c r="O572" s="1">
        <v>0.86092354246402902</v>
      </c>
      <c r="P572" s="1">
        <v>0.99239224707922102</v>
      </c>
      <c r="Q572" s="1">
        <v>0.93708685090356703</v>
      </c>
      <c r="R572" s="1">
        <v>1.1381330000000001</v>
      </c>
      <c r="S572" s="1">
        <v>0.109195840586923</v>
      </c>
    </row>
    <row r="573" spans="1:19" ht="12.2" customHeight="1" x14ac:dyDescent="0.25">
      <c r="A573" s="1" t="s">
        <v>1182</v>
      </c>
      <c r="B573" s="1" t="s">
        <v>1183</v>
      </c>
      <c r="C573" s="1">
        <v>10.53</v>
      </c>
      <c r="D573" s="1">
        <v>1</v>
      </c>
      <c r="E573" s="1">
        <v>1</v>
      </c>
      <c r="F573" s="1">
        <v>2</v>
      </c>
      <c r="G573" s="1">
        <v>114</v>
      </c>
      <c r="H573" s="1">
        <v>12.33219346466</v>
      </c>
      <c r="I573" s="1">
        <v>7.28369140625</v>
      </c>
      <c r="J573" s="1">
        <v>0.44046267456042298</v>
      </c>
      <c r="K573" s="1">
        <v>0.447147371003974</v>
      </c>
      <c r="L573" s="1">
        <v>0.49720230852884501</v>
      </c>
      <c r="M573" s="1">
        <v>0.46160411803108098</v>
      </c>
      <c r="N573" s="1">
        <v>1.1412908233821299</v>
      </c>
      <c r="O573" s="1">
        <v>1.92072911643746</v>
      </c>
      <c r="P573" s="1">
        <v>0.42103596929626702</v>
      </c>
      <c r="Q573" s="1">
        <v>1.1610186363719499</v>
      </c>
      <c r="R573" s="1">
        <v>0.39758500000000002</v>
      </c>
      <c r="S573" s="1">
        <v>0.18187767900739801</v>
      </c>
    </row>
    <row r="574" spans="1:19" ht="12.2" customHeight="1" x14ac:dyDescent="0.25">
      <c r="A574" s="1" t="s">
        <v>1184</v>
      </c>
      <c r="B574" s="1" t="s">
        <v>1185</v>
      </c>
      <c r="C574" s="1">
        <v>8.32</v>
      </c>
      <c r="D574" s="1">
        <v>3</v>
      </c>
      <c r="E574" s="1">
        <v>3</v>
      </c>
      <c r="F574" s="1">
        <v>3</v>
      </c>
      <c r="G574" s="1">
        <v>649</v>
      </c>
      <c r="H574" s="1">
        <v>71.688195794660103</v>
      </c>
      <c r="I574" s="1">
        <v>6.66845703125</v>
      </c>
      <c r="J574" s="1">
        <v>1.0348912209933601</v>
      </c>
      <c r="K574" s="1">
        <v>1.11834180776086</v>
      </c>
      <c r="L574" s="1">
        <v>0.91003336528481704</v>
      </c>
      <c r="M574" s="1">
        <v>1.0210887980130099</v>
      </c>
      <c r="N574" s="1">
        <v>0.98113771373631298</v>
      </c>
      <c r="O574" s="1">
        <v>1.0759984448672</v>
      </c>
      <c r="P574" s="1">
        <v>1.0515762915979401</v>
      </c>
      <c r="Q574" s="1">
        <v>1.0362374834004799</v>
      </c>
      <c r="R574" s="1">
        <v>0.98538099999999995</v>
      </c>
      <c r="S574" s="1">
        <v>0.83190196889034895</v>
      </c>
    </row>
    <row r="575" spans="1:19" ht="12.2" customHeight="1" x14ac:dyDescent="0.25">
      <c r="A575" s="1" t="s">
        <v>1186</v>
      </c>
      <c r="B575" s="1" t="s">
        <v>1187</v>
      </c>
      <c r="C575" s="1">
        <v>17.95</v>
      </c>
      <c r="D575" s="1">
        <v>4</v>
      </c>
      <c r="E575" s="1">
        <v>4</v>
      </c>
      <c r="F575" s="1">
        <v>4</v>
      </c>
      <c r="G575" s="1">
        <v>273</v>
      </c>
      <c r="H575" s="1">
        <v>30.66864199466</v>
      </c>
      <c r="I575" s="1">
        <v>6.84423828125</v>
      </c>
      <c r="J575" s="1">
        <v>1.2099075782112101</v>
      </c>
      <c r="K575" s="1">
        <v>1.0700005738243801</v>
      </c>
      <c r="L575" s="1">
        <v>0.88360015575981099</v>
      </c>
      <c r="M575" s="1">
        <v>1.0545027692651301</v>
      </c>
      <c r="N575" s="1">
        <v>0.89051560018071296</v>
      </c>
      <c r="O575" s="1">
        <v>0.75661665577693205</v>
      </c>
      <c r="P575" s="1">
        <v>0.977360336179945</v>
      </c>
      <c r="Q575" s="1">
        <v>0.87483086404586297</v>
      </c>
      <c r="R575" s="1">
        <v>1.205379</v>
      </c>
      <c r="S575" s="1">
        <v>0.19094096808914199</v>
      </c>
    </row>
    <row r="576" spans="1:19" ht="12.2" customHeight="1" x14ac:dyDescent="0.25">
      <c r="A576" s="1" t="s">
        <v>1188</v>
      </c>
      <c r="B576" s="1" t="s">
        <v>1189</v>
      </c>
      <c r="C576" s="1">
        <v>8.9</v>
      </c>
      <c r="D576" s="1">
        <v>1</v>
      </c>
      <c r="E576" s="1">
        <v>1</v>
      </c>
      <c r="F576" s="1">
        <v>1</v>
      </c>
      <c r="G576" s="1">
        <v>146</v>
      </c>
      <c r="H576" s="1">
        <v>15.866741124660001</v>
      </c>
      <c r="I576" s="1">
        <v>4.43701171875</v>
      </c>
      <c r="J576" s="1">
        <v>1.21532089736088</v>
      </c>
      <c r="K576" s="1">
        <v>1.1111371398035099</v>
      </c>
      <c r="L576" s="1">
        <v>1.1500558829124501</v>
      </c>
      <c r="M576" s="1">
        <v>1.15883797335895</v>
      </c>
      <c r="N576" s="1">
        <v>0.74287613867053603</v>
      </c>
      <c r="O576" s="1">
        <v>0.92779761047476095</v>
      </c>
      <c r="P576" s="1">
        <v>1.0667416954122</v>
      </c>
      <c r="Q576" s="1">
        <v>0.91247181485249895</v>
      </c>
      <c r="R576" s="1">
        <v>1.2699990000000001</v>
      </c>
      <c r="S576" s="1">
        <v>6.68754559434587E-2</v>
      </c>
    </row>
    <row r="577" spans="1:19" ht="12.2" customHeight="1" x14ac:dyDescent="0.25">
      <c r="A577" s="1" t="s">
        <v>1192</v>
      </c>
      <c r="B577" s="1" t="s">
        <v>1193</v>
      </c>
      <c r="C577" s="1">
        <v>23.2</v>
      </c>
      <c r="D577" s="1">
        <v>4</v>
      </c>
      <c r="E577" s="1">
        <v>4</v>
      </c>
      <c r="F577" s="1">
        <v>5</v>
      </c>
      <c r="G577" s="1">
        <v>194</v>
      </c>
      <c r="H577" s="1">
        <v>21.621308274659999</v>
      </c>
      <c r="I577" s="1">
        <v>8.63134765625</v>
      </c>
      <c r="J577" s="1">
        <v>0.89420049987564598</v>
      </c>
      <c r="K577" s="1">
        <v>1.0714154878225499</v>
      </c>
      <c r="L577" s="1">
        <v>1.05719214752514</v>
      </c>
      <c r="M577" s="1">
        <v>1.0076027117411099</v>
      </c>
      <c r="N577" s="1">
        <v>1.0491513957040499</v>
      </c>
      <c r="O577" s="1">
        <v>0.93863066908094495</v>
      </c>
      <c r="P577" s="1">
        <v>1.0868691600803999</v>
      </c>
      <c r="Q577" s="1">
        <v>1.0248837416218</v>
      </c>
      <c r="R577" s="1">
        <v>0.98313899999999999</v>
      </c>
      <c r="S577" s="1">
        <v>0.82255685509946896</v>
      </c>
    </row>
    <row r="578" spans="1:19" ht="12.2" customHeight="1" x14ac:dyDescent="0.25">
      <c r="A578" s="1" t="s">
        <v>22</v>
      </c>
      <c r="B578" s="1" t="s">
        <v>23</v>
      </c>
      <c r="C578" s="1">
        <v>4.24</v>
      </c>
      <c r="D578" s="1">
        <v>2</v>
      </c>
      <c r="E578" s="1">
        <v>2</v>
      </c>
      <c r="F578" s="1">
        <v>2</v>
      </c>
      <c r="G578" s="1">
        <v>519</v>
      </c>
      <c r="H578" s="1">
        <v>59.5561059846601</v>
      </c>
      <c r="I578" s="1">
        <v>7.91357421875</v>
      </c>
      <c r="J578" s="1">
        <v>0.92745470197704405</v>
      </c>
      <c r="K578" s="1">
        <v>1.2789118505483601</v>
      </c>
      <c r="L578" s="1">
        <v>1.44450818974979</v>
      </c>
      <c r="M578" s="1">
        <v>1.21695824742506</v>
      </c>
      <c r="N578" s="1">
        <v>0.94010850916431599</v>
      </c>
      <c r="O578" s="1">
        <v>1.06734055147066</v>
      </c>
      <c r="P578" s="1">
        <v>1.2854883908979899</v>
      </c>
      <c r="Q578" s="1">
        <v>1.09764581717766</v>
      </c>
      <c r="R578" s="1">
        <v>1.108698</v>
      </c>
      <c r="S578" s="1">
        <v>0.54952278089275797</v>
      </c>
    </row>
    <row r="579" spans="1:19" ht="12.2" customHeight="1" x14ac:dyDescent="0.25">
      <c r="A579" s="1" t="s">
        <v>112</v>
      </c>
      <c r="B579" s="1" t="s">
        <v>113</v>
      </c>
      <c r="C579" s="1">
        <v>6.51</v>
      </c>
      <c r="D579" s="1">
        <v>3</v>
      </c>
      <c r="E579" s="1">
        <v>3</v>
      </c>
      <c r="F579" s="1">
        <v>5</v>
      </c>
      <c r="G579" s="1">
        <v>584</v>
      </c>
      <c r="H579" s="1">
        <v>66.192522614660007</v>
      </c>
      <c r="I579" s="1">
        <v>7.73779296875</v>
      </c>
      <c r="J579" s="1">
        <v>1.0071247584538701</v>
      </c>
      <c r="K579" s="1">
        <v>1.10614934323971</v>
      </c>
      <c r="L579" s="1">
        <v>0.98572612099697599</v>
      </c>
      <c r="M579" s="1">
        <v>1.0330000742301899</v>
      </c>
      <c r="N579" s="1">
        <v>0.95200533705202495</v>
      </c>
      <c r="O579" s="1">
        <v>1.0211809122284099</v>
      </c>
      <c r="P579" s="1">
        <v>0.95913343635346904</v>
      </c>
      <c r="Q579" s="1">
        <v>0.97743989521130104</v>
      </c>
      <c r="R579" s="1">
        <v>1.056843</v>
      </c>
      <c r="S579" s="1">
        <v>0.26694824613027601</v>
      </c>
    </row>
    <row r="580" spans="1:19" ht="12.2" customHeight="1" x14ac:dyDescent="0.25">
      <c r="A580" s="1" t="s">
        <v>1194</v>
      </c>
      <c r="B580" s="1" t="s">
        <v>1195</v>
      </c>
      <c r="C580" s="1">
        <v>15.4</v>
      </c>
      <c r="D580" s="1">
        <v>1</v>
      </c>
      <c r="E580" s="1">
        <v>6</v>
      </c>
      <c r="F580" s="1">
        <v>10</v>
      </c>
      <c r="G580" s="1">
        <v>448</v>
      </c>
      <c r="H580" s="1">
        <v>49.892371574659997</v>
      </c>
      <c r="I580" s="1">
        <v>5.05908203125</v>
      </c>
      <c r="J580" s="1">
        <v>0.90139120096157099</v>
      </c>
      <c r="K580" s="1">
        <v>0.95543599106176402</v>
      </c>
      <c r="L580" s="1">
        <v>1.77818894180626</v>
      </c>
      <c r="M580" s="1">
        <v>1.2116720446098601</v>
      </c>
      <c r="N580" s="1">
        <v>1.0671288321377099</v>
      </c>
      <c r="O580" s="1">
        <v>0.50446233717289302</v>
      </c>
      <c r="P580" s="1">
        <v>1.6320979519293199</v>
      </c>
      <c r="Q580" s="1">
        <v>1.06789637374664</v>
      </c>
      <c r="R580" s="1">
        <v>1.1346339999999999</v>
      </c>
      <c r="S580" s="1">
        <v>0.75587333710419102</v>
      </c>
    </row>
    <row r="581" spans="1:19" ht="12.2" customHeight="1" x14ac:dyDescent="0.25">
      <c r="A581" s="1" t="s">
        <v>1196</v>
      </c>
      <c r="B581" s="1" t="s">
        <v>1197</v>
      </c>
      <c r="C581" s="1">
        <v>32.630000000000003</v>
      </c>
      <c r="D581" s="1">
        <v>2</v>
      </c>
      <c r="E581" s="1">
        <v>3</v>
      </c>
      <c r="F581" s="1">
        <v>10</v>
      </c>
      <c r="G581" s="1">
        <v>95</v>
      </c>
      <c r="H581" s="1">
        <v>10.67814582466</v>
      </c>
      <c r="I581" s="1">
        <v>7.98681640625</v>
      </c>
      <c r="J581" s="1">
        <v>0.68499736101675801</v>
      </c>
      <c r="K581" s="1">
        <v>0.45849294966999399</v>
      </c>
      <c r="L581" s="1">
        <v>0.48404019348945698</v>
      </c>
      <c r="M581" s="1">
        <v>0.54251016805873598</v>
      </c>
      <c r="N581" s="1">
        <v>1.08678739861285</v>
      </c>
      <c r="O581" s="1">
        <v>2.1710202997073398</v>
      </c>
      <c r="P581" s="1">
        <v>0.58112704119419101</v>
      </c>
      <c r="Q581" s="1">
        <v>1.27964491317146</v>
      </c>
      <c r="R581" s="1">
        <v>0.423954</v>
      </c>
      <c r="S581" s="1">
        <v>0.195207171073256</v>
      </c>
    </row>
    <row r="582" spans="1:19" ht="12.2" customHeight="1" x14ac:dyDescent="0.25">
      <c r="A582" s="1" t="s">
        <v>1198</v>
      </c>
      <c r="B582" s="1" t="s">
        <v>1199</v>
      </c>
      <c r="C582" s="1">
        <v>21.78</v>
      </c>
      <c r="D582" s="1">
        <v>1</v>
      </c>
      <c r="E582" s="1">
        <v>2</v>
      </c>
      <c r="F582" s="1">
        <v>4</v>
      </c>
      <c r="G582" s="1">
        <v>101</v>
      </c>
      <c r="H582" s="1">
        <v>10.368061254660001</v>
      </c>
      <c r="I582" s="1">
        <v>5.90966796875</v>
      </c>
      <c r="J582" s="1">
        <v>0.37237189951024302</v>
      </c>
      <c r="K582" s="1">
        <v>8.3402707285302399E-2</v>
      </c>
      <c r="L582" s="1">
        <v>0.17798088146437799</v>
      </c>
      <c r="M582" s="1">
        <v>0.211251829419974</v>
      </c>
      <c r="N582" s="1">
        <v>1.17072386130633</v>
      </c>
      <c r="O582" s="1">
        <v>2.4596000767016601</v>
      </c>
      <c r="P582" s="1">
        <v>0.377694722597052</v>
      </c>
      <c r="Q582" s="1">
        <v>1.33600622020168</v>
      </c>
      <c r="R582" s="1">
        <v>0.15812200000000001</v>
      </c>
      <c r="S582" s="1">
        <v>0.140234291860862</v>
      </c>
    </row>
    <row r="583" spans="1:19" ht="12.2" customHeight="1" x14ac:dyDescent="0.25">
      <c r="A583" s="1" t="s">
        <v>114</v>
      </c>
      <c r="B583" s="1" t="s">
        <v>115</v>
      </c>
      <c r="C583" s="1">
        <v>13.71</v>
      </c>
      <c r="D583" s="1">
        <v>8</v>
      </c>
      <c r="E583" s="1">
        <v>8</v>
      </c>
      <c r="F583" s="1">
        <v>10</v>
      </c>
      <c r="G583" s="1">
        <v>474</v>
      </c>
      <c r="H583" s="1">
        <v>52.35226142466</v>
      </c>
      <c r="I583" s="1">
        <v>5.92236328125</v>
      </c>
      <c r="J583" s="1">
        <v>1.0465067003844499</v>
      </c>
      <c r="K583" s="1">
        <v>1.0076680443077399</v>
      </c>
      <c r="L583" s="1">
        <v>1.0938471256440101</v>
      </c>
      <c r="M583" s="1">
        <v>1.0493406234453999</v>
      </c>
      <c r="N583" s="1">
        <v>1.02656565111397</v>
      </c>
      <c r="O583" s="1">
        <v>1.03454093943312</v>
      </c>
      <c r="P583" s="1">
        <v>1.04768817244004</v>
      </c>
      <c r="Q583" s="1">
        <v>1.03626492099571</v>
      </c>
      <c r="R583" s="1">
        <v>1.012618</v>
      </c>
      <c r="S583" s="1">
        <v>0.63727458484073696</v>
      </c>
    </row>
    <row r="584" spans="1:19" ht="12.2" customHeight="1" x14ac:dyDescent="0.25">
      <c r="A584" s="1" t="s">
        <v>1200</v>
      </c>
      <c r="B584" s="1" t="s">
        <v>1201</v>
      </c>
      <c r="C584" s="1">
        <v>7.1</v>
      </c>
      <c r="D584" s="1">
        <v>6</v>
      </c>
      <c r="E584" s="1">
        <v>6</v>
      </c>
      <c r="F584" s="1">
        <v>6</v>
      </c>
      <c r="G584" s="1">
        <v>901</v>
      </c>
      <c r="H584" s="1">
        <v>101.31686522466001</v>
      </c>
      <c r="I584" s="1">
        <v>5.64306640625</v>
      </c>
      <c r="J584" s="1">
        <v>1.12495330753584</v>
      </c>
      <c r="K584" s="1">
        <v>0.97530133061298196</v>
      </c>
      <c r="L584" s="1">
        <v>0.99957362752248702</v>
      </c>
      <c r="M584" s="1">
        <v>1.0332760885571</v>
      </c>
      <c r="N584" s="1">
        <v>0.958039189884346</v>
      </c>
      <c r="O584" s="1">
        <v>1.1329031075610301</v>
      </c>
      <c r="P584" s="1">
        <v>1.0214916080757099</v>
      </c>
      <c r="Q584" s="1">
        <v>1.0374779685070299</v>
      </c>
      <c r="R584" s="1">
        <v>0.99595</v>
      </c>
      <c r="S584" s="1">
        <v>0.95436876883604604</v>
      </c>
    </row>
    <row r="585" spans="1:19" ht="12.2" customHeight="1" x14ac:dyDescent="0.25">
      <c r="A585" s="1" t="s">
        <v>1202</v>
      </c>
      <c r="B585" s="1" t="s">
        <v>1203</v>
      </c>
      <c r="C585" s="1">
        <v>10.77</v>
      </c>
      <c r="D585" s="1">
        <v>1</v>
      </c>
      <c r="E585" s="1">
        <v>1</v>
      </c>
      <c r="F585" s="1">
        <v>6</v>
      </c>
      <c r="G585" s="1">
        <v>65</v>
      </c>
      <c r="H585" s="1">
        <v>7.4328506946599999</v>
      </c>
      <c r="I585" s="1">
        <v>6.49365234375</v>
      </c>
      <c r="J585" s="1">
        <v>1.09599563740158</v>
      </c>
      <c r="K585" s="1">
        <v>0.835707783690255</v>
      </c>
      <c r="L585" s="1">
        <v>0.85407028292679199</v>
      </c>
      <c r="M585" s="1">
        <v>0.92859123467287596</v>
      </c>
      <c r="N585" s="1">
        <v>0.99597179827762705</v>
      </c>
      <c r="O585" s="1">
        <v>1.2660665816521499</v>
      </c>
      <c r="P585" s="1">
        <v>0.755922531945599</v>
      </c>
      <c r="Q585" s="1">
        <v>1.0059869706251301</v>
      </c>
      <c r="R585" s="1">
        <v>0.92306500000000002</v>
      </c>
      <c r="S585" s="1">
        <v>0.67173026445016404</v>
      </c>
    </row>
    <row r="586" spans="1:19" ht="12.2" customHeight="1" x14ac:dyDescent="0.25">
      <c r="A586" s="1" t="s">
        <v>1204</v>
      </c>
      <c r="B586" s="1" t="s">
        <v>1205</v>
      </c>
      <c r="C586" s="1">
        <v>29.87</v>
      </c>
      <c r="D586" s="1">
        <v>3</v>
      </c>
      <c r="E586" s="1">
        <v>4</v>
      </c>
      <c r="F586" s="1">
        <v>15</v>
      </c>
      <c r="G586" s="1">
        <v>154</v>
      </c>
      <c r="H586" s="1">
        <v>17.778218784660002</v>
      </c>
      <c r="I586" s="1">
        <v>8.74853515625</v>
      </c>
      <c r="J586" s="1">
        <v>0.85447587538574599</v>
      </c>
      <c r="K586" s="1">
        <v>0.98461714433973602</v>
      </c>
      <c r="L586" s="1">
        <v>1.3791703894098299</v>
      </c>
      <c r="M586" s="1">
        <v>1.0727544697117699</v>
      </c>
      <c r="N586" s="1">
        <v>1.1580646264188601</v>
      </c>
      <c r="O586" s="1">
        <v>1.024113351429</v>
      </c>
      <c r="P586" s="1">
        <v>1.14341396829914</v>
      </c>
      <c r="Q586" s="1">
        <v>1.1085306487156701</v>
      </c>
      <c r="R586" s="1">
        <v>0.96772599999999998</v>
      </c>
      <c r="S586" s="1">
        <v>0.83736041851337695</v>
      </c>
    </row>
    <row r="587" spans="1:19" ht="12.2" customHeight="1" x14ac:dyDescent="0.25">
      <c r="A587" s="1" t="s">
        <v>1206</v>
      </c>
      <c r="B587" s="1" t="s">
        <v>1207</v>
      </c>
      <c r="C587" s="1">
        <v>16.88</v>
      </c>
      <c r="D587" s="1">
        <v>2</v>
      </c>
      <c r="E587" s="1">
        <v>2</v>
      </c>
      <c r="F587" s="1">
        <v>3</v>
      </c>
      <c r="G587" s="1">
        <v>160</v>
      </c>
      <c r="H587" s="1">
        <v>18.685419384660001</v>
      </c>
      <c r="I587" s="1">
        <v>4.53857421875</v>
      </c>
      <c r="J587" s="1">
        <v>1.0023584915133801</v>
      </c>
      <c r="K587" s="1">
        <v>0.97565200805875896</v>
      </c>
      <c r="L587" s="1">
        <v>1.3110287924852599</v>
      </c>
      <c r="M587" s="1">
        <v>1.0963464306858</v>
      </c>
      <c r="N587" s="1">
        <v>1.10784169994093</v>
      </c>
      <c r="O587" s="1">
        <v>0.91243850750762501</v>
      </c>
      <c r="P587" s="1">
        <v>1.20803622744399</v>
      </c>
      <c r="Q587" s="1">
        <v>1.0761054782975199</v>
      </c>
      <c r="R587" s="1">
        <v>1.0188090000000001</v>
      </c>
      <c r="S587" s="1">
        <v>0.89068647182897498</v>
      </c>
    </row>
    <row r="588" spans="1:19" ht="12.2" customHeight="1" x14ac:dyDescent="0.25">
      <c r="A588" s="1" t="s">
        <v>1208</v>
      </c>
      <c r="B588" s="1" t="s">
        <v>1209</v>
      </c>
      <c r="C588" s="1">
        <v>25.6</v>
      </c>
      <c r="D588" s="1">
        <v>5</v>
      </c>
      <c r="E588" s="1">
        <v>5</v>
      </c>
      <c r="F588" s="1">
        <v>9</v>
      </c>
      <c r="G588" s="1">
        <v>168</v>
      </c>
      <c r="H588" s="1">
        <v>19.654304704659999</v>
      </c>
      <c r="I588" s="1">
        <v>8.42626953125</v>
      </c>
      <c r="J588" s="1">
        <v>0.95556873863576697</v>
      </c>
      <c r="K588" s="1">
        <v>1.0972845206196999</v>
      </c>
      <c r="L588" s="1">
        <v>1.26512940369145</v>
      </c>
      <c r="M588" s="1">
        <v>1.1059942209823099</v>
      </c>
      <c r="N588" s="1">
        <v>1.05447220970542</v>
      </c>
      <c r="O588" s="1">
        <v>0.83743033778258102</v>
      </c>
      <c r="P588" s="1">
        <v>1.20691538328513</v>
      </c>
      <c r="Q588" s="1">
        <v>1.03293931025771</v>
      </c>
      <c r="R588" s="1">
        <v>1.0707249999999999</v>
      </c>
      <c r="S588" s="1">
        <v>0.62848277303784705</v>
      </c>
    </row>
    <row r="589" spans="1:19" ht="12.2" customHeight="1" x14ac:dyDescent="0.25">
      <c r="A589" s="1" t="s">
        <v>1210</v>
      </c>
      <c r="B589" s="1" t="s">
        <v>1211</v>
      </c>
      <c r="C589" s="1">
        <v>10.23</v>
      </c>
      <c r="D589" s="1">
        <v>3</v>
      </c>
      <c r="E589" s="1">
        <v>3</v>
      </c>
      <c r="F589" s="1">
        <v>5</v>
      </c>
      <c r="G589" s="1">
        <v>352</v>
      </c>
      <c r="H589" s="1">
        <v>38.201399274659998</v>
      </c>
      <c r="I589" s="1">
        <v>7.10791015625</v>
      </c>
      <c r="J589" s="1">
        <v>1.20760685283631</v>
      </c>
      <c r="K589" s="1">
        <v>1.0811555955480601</v>
      </c>
      <c r="L589" s="1">
        <v>0.97200132288378205</v>
      </c>
      <c r="M589" s="1">
        <v>1.08692125708938</v>
      </c>
      <c r="N589" s="1">
        <v>0.95673877317172895</v>
      </c>
      <c r="O589" s="1">
        <v>0.88468661579861896</v>
      </c>
      <c r="P589" s="1">
        <v>1.00919603664986</v>
      </c>
      <c r="Q589" s="1">
        <v>0.95020714187340305</v>
      </c>
      <c r="R589" s="1">
        <v>1.143878</v>
      </c>
      <c r="S589" s="1">
        <v>0.150671996453732</v>
      </c>
    </row>
    <row r="590" spans="1:19" ht="12.2" customHeight="1" x14ac:dyDescent="0.25">
      <c r="A590" s="1" t="s">
        <v>1212</v>
      </c>
      <c r="B590" s="1" t="s">
        <v>1213</v>
      </c>
      <c r="C590" s="1">
        <v>10.220000000000001</v>
      </c>
      <c r="D590" s="1">
        <v>5</v>
      </c>
      <c r="E590" s="1">
        <v>5</v>
      </c>
      <c r="F590" s="1">
        <v>10</v>
      </c>
      <c r="G590" s="1">
        <v>372</v>
      </c>
      <c r="H590" s="1">
        <v>40.923416754660003</v>
      </c>
      <c r="I590" s="1">
        <v>8.35302734375</v>
      </c>
      <c r="J590" s="1">
        <v>1.0075859425212399</v>
      </c>
      <c r="K590" s="1">
        <v>1.0402809809639799</v>
      </c>
      <c r="L590" s="1">
        <v>1.1873716888553401</v>
      </c>
      <c r="M590" s="1">
        <v>1.0784128707801901</v>
      </c>
      <c r="N590" s="1">
        <v>1.0615795541300299</v>
      </c>
      <c r="O590" s="1">
        <v>0.98262542610596304</v>
      </c>
      <c r="P590" s="1">
        <v>1.1125903391238801</v>
      </c>
      <c r="Q590" s="1">
        <v>1.05226510645329</v>
      </c>
      <c r="R590" s="1">
        <v>1.0248489999999999</v>
      </c>
      <c r="S590" s="1">
        <v>0.71615315285112102</v>
      </c>
    </row>
    <row r="591" spans="1:19" ht="12.2" customHeight="1" x14ac:dyDescent="0.25">
      <c r="A591" s="1" t="s">
        <v>76</v>
      </c>
      <c r="B591" s="1" t="s">
        <v>77</v>
      </c>
      <c r="C591" s="1">
        <v>24.54</v>
      </c>
      <c r="D591" s="1">
        <v>2</v>
      </c>
      <c r="E591" s="1">
        <v>6</v>
      </c>
      <c r="F591" s="1">
        <v>19</v>
      </c>
      <c r="G591" s="1">
        <v>216</v>
      </c>
      <c r="H591" s="1">
        <v>24.406153144659999</v>
      </c>
      <c r="I591" s="1">
        <v>6.71240234375</v>
      </c>
      <c r="J591" s="1">
        <v>1.1914554828400901</v>
      </c>
      <c r="K591" s="1">
        <v>0.75072787075048197</v>
      </c>
      <c r="L591" s="1">
        <v>0.66605370732986102</v>
      </c>
      <c r="M591" s="1">
        <v>0.86941235364014402</v>
      </c>
      <c r="N591" s="1">
        <v>0.89562674580894497</v>
      </c>
      <c r="O591" s="1">
        <v>1.0351911605021</v>
      </c>
      <c r="P591" s="1">
        <v>0.82942029971181197</v>
      </c>
      <c r="Q591" s="1">
        <v>0.92007940200761895</v>
      </c>
      <c r="R591" s="1">
        <v>0.94493199999999999</v>
      </c>
      <c r="S591" s="1">
        <v>0.78513248318046602</v>
      </c>
    </row>
    <row r="592" spans="1:19" ht="12.2" customHeight="1" x14ac:dyDescent="0.25">
      <c r="A592" s="1" t="s">
        <v>1216</v>
      </c>
      <c r="B592" s="1" t="s">
        <v>1217</v>
      </c>
      <c r="C592" s="1">
        <v>4.5</v>
      </c>
      <c r="D592" s="1">
        <v>1</v>
      </c>
      <c r="E592" s="1">
        <v>1</v>
      </c>
      <c r="F592" s="1">
        <v>3</v>
      </c>
      <c r="G592" s="1">
        <v>222</v>
      </c>
      <c r="H592" s="1">
        <v>25.18925829466</v>
      </c>
      <c r="I592" s="1">
        <v>6.75634765625</v>
      </c>
      <c r="J592" s="1">
        <v>0.93498023267641805</v>
      </c>
      <c r="K592" s="1">
        <v>0.78231622192732297</v>
      </c>
      <c r="L592" s="1">
        <v>1.0440756725162801</v>
      </c>
      <c r="M592" s="1">
        <v>0.92045737570667396</v>
      </c>
      <c r="N592" s="1">
        <v>1.0099630949376699</v>
      </c>
      <c r="O592" s="1">
        <v>1.05782693212387</v>
      </c>
      <c r="P592" s="1">
        <v>0.81343367232319297</v>
      </c>
      <c r="Q592" s="1">
        <v>0.96040789979491104</v>
      </c>
      <c r="R592" s="1">
        <v>0.958403</v>
      </c>
      <c r="S592" s="1">
        <v>0.72674413810290805</v>
      </c>
    </row>
    <row r="593" spans="1:19" ht="12.2" customHeight="1" x14ac:dyDescent="0.25">
      <c r="A593" s="1" t="s">
        <v>1218</v>
      </c>
      <c r="B593" s="1" t="s">
        <v>1219</v>
      </c>
      <c r="C593" s="1">
        <v>10.53</v>
      </c>
      <c r="D593" s="1">
        <v>4</v>
      </c>
      <c r="E593" s="1">
        <v>4</v>
      </c>
      <c r="F593" s="1">
        <v>4</v>
      </c>
      <c r="G593" s="1">
        <v>456</v>
      </c>
      <c r="H593" s="1">
        <v>49.384803964660001</v>
      </c>
      <c r="I593" s="1">
        <v>4.84326171875</v>
      </c>
      <c r="J593" s="1">
        <v>1.0679446263237</v>
      </c>
      <c r="K593" s="1">
        <v>0.95360230574518801</v>
      </c>
      <c r="L593" s="1">
        <v>1.15128236375899</v>
      </c>
      <c r="M593" s="1">
        <v>1.05760976527596</v>
      </c>
      <c r="N593" s="1">
        <v>1.0583231070418599</v>
      </c>
      <c r="O593" s="1">
        <v>0.99704420590657605</v>
      </c>
      <c r="P593" s="1">
        <v>0.98140426460024399</v>
      </c>
      <c r="Q593" s="1">
        <v>1.01225719251623</v>
      </c>
      <c r="R593" s="1">
        <v>1.0448029999999999</v>
      </c>
      <c r="S593" s="1">
        <v>0.50450530322433695</v>
      </c>
    </row>
    <row r="594" spans="1:19" ht="12.2" customHeight="1" x14ac:dyDescent="0.25">
      <c r="A594" s="1" t="s">
        <v>1220</v>
      </c>
      <c r="B594" s="1" t="s">
        <v>1221</v>
      </c>
      <c r="C594" s="1">
        <v>8.3699999999999992</v>
      </c>
      <c r="D594" s="1">
        <v>2</v>
      </c>
      <c r="E594" s="1">
        <v>2</v>
      </c>
      <c r="F594" s="1">
        <v>3</v>
      </c>
      <c r="G594" s="1">
        <v>251</v>
      </c>
      <c r="H594" s="1">
        <v>28.702463424659999</v>
      </c>
      <c r="I594" s="1">
        <v>5.73193359375</v>
      </c>
      <c r="J594" s="1">
        <v>0.83364511663566998</v>
      </c>
      <c r="K594" s="1">
        <v>1.1168396474947999</v>
      </c>
      <c r="L594" s="1">
        <v>1.3388361165345499</v>
      </c>
      <c r="M594" s="1">
        <v>1.0964402935550099</v>
      </c>
      <c r="N594" s="1">
        <v>0.86685616342092997</v>
      </c>
      <c r="O594" s="1">
        <v>1.2016409512908099</v>
      </c>
      <c r="P594" s="1">
        <v>1.12598698164762</v>
      </c>
      <c r="Q594" s="1">
        <v>1.06482803211979</v>
      </c>
      <c r="R594" s="1">
        <v>1.0296879999999999</v>
      </c>
      <c r="S594" s="1">
        <v>0.867594761987458</v>
      </c>
    </row>
    <row r="595" spans="1:19" ht="12.2" customHeight="1" x14ac:dyDescent="0.25">
      <c r="A595" s="1" t="s">
        <v>1222</v>
      </c>
      <c r="B595" s="1" t="s">
        <v>1223</v>
      </c>
      <c r="C595" s="1">
        <v>20</v>
      </c>
      <c r="D595" s="1">
        <v>2</v>
      </c>
      <c r="E595" s="1">
        <v>3</v>
      </c>
      <c r="F595" s="1">
        <v>4</v>
      </c>
      <c r="G595" s="1">
        <v>135</v>
      </c>
      <c r="H595" s="1">
        <v>15.386918874659999</v>
      </c>
      <c r="I595" s="1">
        <v>8.58740234375</v>
      </c>
      <c r="J595" s="1">
        <v>0.82075503260014404</v>
      </c>
      <c r="K595" s="1">
        <v>1.0313634097782101</v>
      </c>
      <c r="L595" s="1">
        <v>1.36430323726325</v>
      </c>
      <c r="M595" s="1">
        <v>1.07214055988053</v>
      </c>
      <c r="N595" s="1">
        <v>1.06546746382233</v>
      </c>
      <c r="O595" s="1">
        <v>0.93000790808943801</v>
      </c>
      <c r="P595" s="1">
        <v>1.1876274673333</v>
      </c>
      <c r="Q595" s="1">
        <v>1.0610342797483601</v>
      </c>
      <c r="R595" s="1">
        <v>1.010467</v>
      </c>
      <c r="S595" s="1">
        <v>0.95240014417318897</v>
      </c>
    </row>
    <row r="596" spans="1:19" ht="12.2" customHeight="1" x14ac:dyDescent="0.25">
      <c r="A596" s="1" t="s">
        <v>1224</v>
      </c>
      <c r="B596" s="1" t="s">
        <v>1225</v>
      </c>
      <c r="C596" s="1">
        <v>29.52</v>
      </c>
      <c r="D596" s="1">
        <v>2</v>
      </c>
      <c r="E596" s="1">
        <v>3</v>
      </c>
      <c r="F596" s="1">
        <v>7</v>
      </c>
      <c r="G596" s="1">
        <v>105</v>
      </c>
      <c r="H596" s="1">
        <v>11.903737854659999</v>
      </c>
      <c r="I596" s="1">
        <v>9.29052734375</v>
      </c>
      <c r="J596" s="1">
        <v>0.74477792939320298</v>
      </c>
      <c r="K596" s="1">
        <v>0.55013226832456996</v>
      </c>
      <c r="L596" s="1">
        <v>0.58525379548060097</v>
      </c>
      <c r="M596" s="1">
        <v>0.62672133106612504</v>
      </c>
      <c r="N596" s="1">
        <v>0.79303629750138205</v>
      </c>
      <c r="O596" s="1">
        <v>2.73156730309978</v>
      </c>
      <c r="P596" s="1">
        <v>0.610937124055004</v>
      </c>
      <c r="Q596" s="1">
        <v>1.3785135748853901</v>
      </c>
      <c r="R596" s="1">
        <v>0.45463599999999998</v>
      </c>
      <c r="S596" s="1">
        <v>0.33168309342153501</v>
      </c>
    </row>
    <row r="597" spans="1:19" ht="12.2" customHeight="1" x14ac:dyDescent="0.25">
      <c r="A597" s="1" t="s">
        <v>1226</v>
      </c>
      <c r="B597" s="1" t="s">
        <v>1227</v>
      </c>
      <c r="C597" s="1">
        <v>32.08</v>
      </c>
      <c r="D597" s="1">
        <v>2</v>
      </c>
      <c r="E597" s="1">
        <v>2</v>
      </c>
      <c r="F597" s="1">
        <v>3</v>
      </c>
      <c r="G597" s="1">
        <v>106</v>
      </c>
      <c r="H597" s="1">
        <v>11.36865450466</v>
      </c>
      <c r="I597" s="1">
        <v>8.48486328125</v>
      </c>
      <c r="J597" s="1">
        <v>0.68916932972726197</v>
      </c>
      <c r="K597" s="1">
        <v>0.57754336104913795</v>
      </c>
      <c r="L597" s="1">
        <v>0.20891520689328</v>
      </c>
      <c r="M597" s="1">
        <v>0.49187596588989302</v>
      </c>
      <c r="N597" s="1">
        <v>0.76476373233686801</v>
      </c>
      <c r="O597" s="1">
        <v>2.43585800038954</v>
      </c>
      <c r="P597" s="1">
        <v>0.50826598683226898</v>
      </c>
      <c r="Q597" s="1">
        <v>1.23629590651956</v>
      </c>
      <c r="R597" s="1">
        <v>0.39786300000000002</v>
      </c>
      <c r="S597" s="1">
        <v>0.29713130086235501</v>
      </c>
    </row>
    <row r="598" spans="1:19" ht="12.2" customHeight="1" x14ac:dyDescent="0.25">
      <c r="A598" s="1" t="s">
        <v>1230</v>
      </c>
      <c r="B598" s="1" t="s">
        <v>1231</v>
      </c>
      <c r="C598" s="1">
        <v>16.88</v>
      </c>
      <c r="D598" s="1">
        <v>2</v>
      </c>
      <c r="E598" s="1">
        <v>2</v>
      </c>
      <c r="F598" s="1">
        <v>2</v>
      </c>
      <c r="G598" s="1">
        <v>154</v>
      </c>
      <c r="H598" s="1">
        <v>17.134794894660001</v>
      </c>
      <c r="I598" s="1">
        <v>7.48876953125</v>
      </c>
      <c r="J598" s="1">
        <v>0.98899662320678094</v>
      </c>
      <c r="K598" s="1">
        <v>1.0001520803287101</v>
      </c>
      <c r="L598" s="1">
        <v>1.22660062660369</v>
      </c>
      <c r="M598" s="1">
        <v>1.0719164433797299</v>
      </c>
      <c r="N598" s="1">
        <v>1.02229867478341</v>
      </c>
      <c r="O598" s="1">
        <v>1.00346442141607</v>
      </c>
      <c r="P598" s="1">
        <v>1.07418959836701</v>
      </c>
      <c r="Q598" s="1">
        <v>1.0333175648555</v>
      </c>
      <c r="R598" s="1">
        <v>1.0373540000000001</v>
      </c>
      <c r="S598" s="1">
        <v>0.65563789448897902</v>
      </c>
    </row>
    <row r="599" spans="1:19" ht="12.2" customHeight="1" x14ac:dyDescent="0.25">
      <c r="A599" s="1" t="s">
        <v>1232</v>
      </c>
      <c r="B599" s="1" t="s">
        <v>1233</v>
      </c>
      <c r="C599" s="1">
        <v>2.5099999999999998</v>
      </c>
      <c r="D599" s="1">
        <v>3</v>
      </c>
      <c r="E599" s="1">
        <v>5</v>
      </c>
      <c r="F599" s="1">
        <v>6</v>
      </c>
      <c r="G599" s="1">
        <v>1914</v>
      </c>
      <c r="H599" s="1">
        <v>210.58277794465999</v>
      </c>
      <c r="I599" s="1">
        <v>6.15087890625</v>
      </c>
      <c r="J599" s="1">
        <v>0.908229445505916</v>
      </c>
      <c r="K599" s="1">
        <v>0.97976812260506696</v>
      </c>
      <c r="L599" s="1">
        <v>1.50068210154165</v>
      </c>
      <c r="M599" s="1">
        <v>1.1295598898842101</v>
      </c>
      <c r="N599" s="1">
        <v>1.04874972148627</v>
      </c>
      <c r="O599" s="1">
        <v>0.972684126123319</v>
      </c>
      <c r="P599" s="1">
        <v>1.1130568008214401</v>
      </c>
      <c r="Q599" s="1">
        <v>1.04483021614368</v>
      </c>
      <c r="R599" s="1">
        <v>1.081094</v>
      </c>
      <c r="S599" s="1">
        <v>0.68036107038009697</v>
      </c>
    </row>
    <row r="600" spans="1:19" ht="12.2" customHeight="1" x14ac:dyDescent="0.25">
      <c r="A600" s="1" t="s">
        <v>1234</v>
      </c>
      <c r="B600" s="1" t="s">
        <v>1235</v>
      </c>
      <c r="C600" s="1">
        <v>6.88</v>
      </c>
      <c r="D600" s="1">
        <v>3</v>
      </c>
      <c r="E600" s="1">
        <v>3</v>
      </c>
      <c r="F600" s="1">
        <v>4</v>
      </c>
      <c r="G600" s="1">
        <v>480</v>
      </c>
      <c r="H600" s="1">
        <v>54.234966314660099</v>
      </c>
      <c r="I600" s="1">
        <v>6.97607421875</v>
      </c>
      <c r="J600" s="1">
        <v>1.0235233161274799</v>
      </c>
      <c r="K600" s="1">
        <v>1.11671337754607</v>
      </c>
      <c r="L600" s="1">
        <v>1.16896286792374</v>
      </c>
      <c r="M600" s="1">
        <v>1.1030665205324299</v>
      </c>
      <c r="N600" s="1">
        <v>0.95480167504705404</v>
      </c>
      <c r="O600" s="1">
        <v>0.91827687676610603</v>
      </c>
      <c r="P600" s="1">
        <v>1.1853294851810501</v>
      </c>
      <c r="Q600" s="1">
        <v>1.0194693456647399</v>
      </c>
      <c r="R600" s="1">
        <v>1.082001</v>
      </c>
      <c r="S600" s="1">
        <v>0.42315738147033299</v>
      </c>
    </row>
    <row r="601" spans="1:19" ht="12.2" customHeight="1" x14ac:dyDescent="0.25">
      <c r="A601" s="1" t="s">
        <v>1236</v>
      </c>
      <c r="B601" s="1" t="s">
        <v>1237</v>
      </c>
      <c r="C601" s="1">
        <v>6.29</v>
      </c>
      <c r="D601" s="1">
        <v>1</v>
      </c>
      <c r="E601" s="1">
        <v>1</v>
      </c>
      <c r="F601" s="1">
        <v>1</v>
      </c>
      <c r="G601" s="1">
        <v>143</v>
      </c>
      <c r="H601" s="1">
        <v>16.070694574659999</v>
      </c>
      <c r="I601" s="1">
        <v>6.30322265625</v>
      </c>
      <c r="J601" s="1">
        <v>1.1988320097971701</v>
      </c>
      <c r="K601" s="1">
        <v>1.0290030102847001</v>
      </c>
      <c r="L601" s="1">
        <v>1.02969221507534</v>
      </c>
      <c r="M601" s="1">
        <v>1.0858424117190699</v>
      </c>
      <c r="N601" s="1">
        <v>0.86070199144769</v>
      </c>
      <c r="O601" s="1">
        <v>0.88334651014932497</v>
      </c>
      <c r="P601" s="1">
        <v>1.0659051032948601</v>
      </c>
      <c r="Q601" s="1">
        <v>0.93665120163062499</v>
      </c>
      <c r="R601" s="1">
        <v>1.1592819999999999</v>
      </c>
      <c r="S601" s="1">
        <v>0.15812382267474501</v>
      </c>
    </row>
    <row r="602" spans="1:19" ht="12.2" customHeight="1" x14ac:dyDescent="0.25">
      <c r="A602" s="1" t="s">
        <v>1238</v>
      </c>
      <c r="B602" s="1" t="s">
        <v>1239</v>
      </c>
      <c r="C602" s="1">
        <v>19.079999999999998</v>
      </c>
      <c r="D602" s="1">
        <v>3</v>
      </c>
      <c r="E602" s="1">
        <v>3</v>
      </c>
      <c r="F602" s="1">
        <v>5</v>
      </c>
      <c r="G602" s="1">
        <v>152</v>
      </c>
      <c r="H602" s="1">
        <v>17.126975294659999</v>
      </c>
      <c r="I602" s="1">
        <v>6.56591796875</v>
      </c>
      <c r="J602" s="1">
        <v>0.99805259247634104</v>
      </c>
      <c r="K602" s="1">
        <v>1.0674794236170699</v>
      </c>
      <c r="L602" s="1">
        <v>1.24214838514132</v>
      </c>
      <c r="M602" s="1">
        <v>1.10256013374491</v>
      </c>
      <c r="N602" s="1">
        <v>0.98602185522169095</v>
      </c>
      <c r="O602" s="1">
        <v>0.98081167086437004</v>
      </c>
      <c r="P602" s="1">
        <v>0.99019539833678205</v>
      </c>
      <c r="Q602" s="1">
        <v>0.98567630814094798</v>
      </c>
      <c r="R602" s="1">
        <v>1.118582</v>
      </c>
      <c r="S602" s="1">
        <v>0.18300336033453901</v>
      </c>
    </row>
    <row r="603" spans="1:19" ht="12.2" customHeight="1" x14ac:dyDescent="0.25">
      <c r="A603" s="1" t="s">
        <v>1240</v>
      </c>
      <c r="B603" s="1" t="s">
        <v>1241</v>
      </c>
      <c r="C603" s="1">
        <v>11.42</v>
      </c>
      <c r="D603" s="1">
        <v>5</v>
      </c>
      <c r="E603" s="1">
        <v>5</v>
      </c>
      <c r="F603" s="1">
        <v>7</v>
      </c>
      <c r="G603" s="1">
        <v>438</v>
      </c>
      <c r="H603" s="1">
        <v>49.190612344660003</v>
      </c>
      <c r="I603" s="1">
        <v>8.68994140625</v>
      </c>
      <c r="J603" s="1">
        <v>0.905601088633466</v>
      </c>
      <c r="K603" s="1">
        <v>0.90674419711391996</v>
      </c>
      <c r="L603" s="1">
        <v>1.1684523176361601</v>
      </c>
      <c r="M603" s="1">
        <v>0.99359920112784905</v>
      </c>
      <c r="N603" s="1">
        <v>1.0402800501859499</v>
      </c>
      <c r="O603" s="1">
        <v>1.11239413983817</v>
      </c>
      <c r="P603" s="1">
        <v>1.06004793992082</v>
      </c>
      <c r="Q603" s="1">
        <v>1.0709073766483099</v>
      </c>
      <c r="R603" s="1">
        <v>0.92781100000000005</v>
      </c>
      <c r="S603" s="1">
        <v>0.43894641161556103</v>
      </c>
    </row>
    <row r="604" spans="1:19" ht="12.2" customHeight="1" x14ac:dyDescent="0.25">
      <c r="A604" s="1" t="s">
        <v>1242</v>
      </c>
      <c r="B604" s="1" t="s">
        <v>1243</v>
      </c>
      <c r="C604" s="1">
        <v>11.34</v>
      </c>
      <c r="D604" s="1">
        <v>3</v>
      </c>
      <c r="E604" s="1">
        <v>3</v>
      </c>
      <c r="F604" s="1">
        <v>3</v>
      </c>
      <c r="G604" s="1">
        <v>238</v>
      </c>
      <c r="H604" s="1">
        <v>26.48843185466</v>
      </c>
      <c r="I604" s="1">
        <v>6.72705078125</v>
      </c>
      <c r="J604" s="1">
        <v>1.1412455279459699</v>
      </c>
      <c r="K604" s="1">
        <v>1.14138536886743</v>
      </c>
      <c r="L604" s="1">
        <v>1.0154278305883699</v>
      </c>
      <c r="M604" s="1">
        <v>1.09935290913392</v>
      </c>
      <c r="N604" s="1">
        <v>1.0185605557405499</v>
      </c>
      <c r="O604" s="1">
        <v>0.96190150226726601</v>
      </c>
      <c r="P604" s="1">
        <v>1.0595341705005901</v>
      </c>
      <c r="Q604" s="1">
        <v>1.01333207616947</v>
      </c>
      <c r="R604" s="1">
        <v>1.084889</v>
      </c>
      <c r="S604" s="1">
        <v>0.16445888136998699</v>
      </c>
    </row>
    <row r="605" spans="1:19" ht="12.2" customHeight="1" x14ac:dyDescent="0.25">
      <c r="A605" s="1" t="s">
        <v>1244</v>
      </c>
      <c r="B605" s="1" t="s">
        <v>1245</v>
      </c>
      <c r="C605" s="1">
        <v>5.41</v>
      </c>
      <c r="D605" s="1">
        <v>3</v>
      </c>
      <c r="E605" s="1">
        <v>3</v>
      </c>
      <c r="F605" s="1">
        <v>3</v>
      </c>
      <c r="G605" s="1">
        <v>592</v>
      </c>
      <c r="H605" s="1">
        <v>64.594387264660099</v>
      </c>
      <c r="I605" s="1">
        <v>6.80029296875</v>
      </c>
      <c r="J605" s="1">
        <v>0.87194375800424495</v>
      </c>
      <c r="K605" s="1">
        <v>1.0567975131771601</v>
      </c>
      <c r="L605" s="1">
        <v>1.2035566487802201</v>
      </c>
      <c r="M605" s="1">
        <v>1.04409930665388</v>
      </c>
      <c r="N605" s="1">
        <v>1.23974411364749</v>
      </c>
      <c r="O605" s="1">
        <v>0.86136600027975196</v>
      </c>
      <c r="P605" s="1">
        <v>1.1158068296413901</v>
      </c>
      <c r="Q605" s="1">
        <v>1.0723056478562101</v>
      </c>
      <c r="R605" s="1">
        <v>0.97369600000000001</v>
      </c>
      <c r="S605" s="1">
        <v>0.857180637409788</v>
      </c>
    </row>
    <row r="606" spans="1:19" ht="12.2" customHeight="1" x14ac:dyDescent="0.25">
      <c r="A606" s="1" t="s">
        <v>1246</v>
      </c>
      <c r="B606" s="1" t="s">
        <v>1247</v>
      </c>
      <c r="C606" s="1">
        <v>17.739999999999998</v>
      </c>
      <c r="D606" s="1">
        <v>8</v>
      </c>
      <c r="E606" s="1">
        <v>8</v>
      </c>
      <c r="F606" s="1">
        <v>10</v>
      </c>
      <c r="G606" s="1">
        <v>513</v>
      </c>
      <c r="H606" s="1">
        <v>56.975066834660097</v>
      </c>
      <c r="I606" s="1">
        <v>5.55419921875</v>
      </c>
      <c r="J606" s="1">
        <v>1.23967155939177</v>
      </c>
      <c r="K606" s="1">
        <v>1.0493806620481501</v>
      </c>
      <c r="L606" s="1">
        <v>0.97043131275486905</v>
      </c>
      <c r="M606" s="1">
        <v>1.08649451139826</v>
      </c>
      <c r="N606" s="1">
        <v>0.86940131982922997</v>
      </c>
      <c r="O606" s="1">
        <v>1.12086685008481</v>
      </c>
      <c r="P606" s="1">
        <v>0.89400726078450599</v>
      </c>
      <c r="Q606" s="1">
        <v>0.96142514356618203</v>
      </c>
      <c r="R606" s="1">
        <v>1.1300870000000001</v>
      </c>
      <c r="S606" s="1">
        <v>0.33082359317990601</v>
      </c>
    </row>
    <row r="607" spans="1:19" ht="12.2" customHeight="1" x14ac:dyDescent="0.25">
      <c r="A607" s="1" t="s">
        <v>1248</v>
      </c>
      <c r="B607" s="1" t="s">
        <v>1249</v>
      </c>
      <c r="C607" s="1">
        <v>11.89</v>
      </c>
      <c r="D607" s="1">
        <v>2</v>
      </c>
      <c r="E607" s="1">
        <v>2</v>
      </c>
      <c r="F607" s="1">
        <v>4</v>
      </c>
      <c r="G607" s="1">
        <v>227</v>
      </c>
      <c r="H607" s="1">
        <v>22.680013064659999</v>
      </c>
      <c r="I607" s="1">
        <v>4.62744140625</v>
      </c>
      <c r="J607" s="1">
        <v>1.2098236622581</v>
      </c>
      <c r="K607" s="1">
        <v>1.2457524342697299</v>
      </c>
      <c r="L607" s="1">
        <v>1.21068401483584</v>
      </c>
      <c r="M607" s="1">
        <v>1.22208670378789</v>
      </c>
      <c r="N607" s="1">
        <v>0.79225734601105002</v>
      </c>
      <c r="O607" s="1">
        <v>1.1075133525194101</v>
      </c>
      <c r="P607" s="1">
        <v>1.1884990188869</v>
      </c>
      <c r="Q607" s="1">
        <v>1.02942323913912</v>
      </c>
      <c r="R607" s="1">
        <v>1.187157</v>
      </c>
      <c r="S607" s="1">
        <v>0.18782547456424301</v>
      </c>
    </row>
    <row r="608" spans="1:19" ht="12.2" customHeight="1" x14ac:dyDescent="0.25">
      <c r="A608" s="1" t="s">
        <v>1250</v>
      </c>
      <c r="B608" s="1" t="s">
        <v>1251</v>
      </c>
      <c r="C608" s="1">
        <v>20</v>
      </c>
      <c r="D608" s="1">
        <v>6</v>
      </c>
      <c r="E608" s="1">
        <v>6</v>
      </c>
      <c r="F608" s="1">
        <v>11</v>
      </c>
      <c r="G608" s="1">
        <v>300</v>
      </c>
      <c r="H608" s="1">
        <v>34.311486714659999</v>
      </c>
      <c r="I608" s="1">
        <v>7.35693359375</v>
      </c>
      <c r="J608" s="1">
        <v>1.0186738716328101</v>
      </c>
      <c r="K608" s="1">
        <v>1.04143285644628</v>
      </c>
      <c r="L608" s="1">
        <v>1.2269907628379499</v>
      </c>
      <c r="M608" s="1">
        <v>1.0956991636390101</v>
      </c>
      <c r="N608" s="1">
        <v>1.0497198480016601</v>
      </c>
      <c r="O608" s="1">
        <v>0.89404775834744699</v>
      </c>
      <c r="P608" s="1">
        <v>1.17048667801615</v>
      </c>
      <c r="Q608" s="1">
        <v>1.0380847614550901</v>
      </c>
      <c r="R608" s="1">
        <v>1.055501</v>
      </c>
      <c r="S608" s="1">
        <v>0.608114942563169</v>
      </c>
    </row>
    <row r="609" spans="1:19" ht="12.2" customHeight="1" x14ac:dyDescent="0.25">
      <c r="A609" s="1" t="s">
        <v>1252</v>
      </c>
      <c r="B609" s="1" t="s">
        <v>1253</v>
      </c>
      <c r="C609" s="1">
        <v>19.260000000000002</v>
      </c>
      <c r="D609" s="1">
        <v>3</v>
      </c>
      <c r="E609" s="1">
        <v>3</v>
      </c>
      <c r="F609" s="1">
        <v>4</v>
      </c>
      <c r="G609" s="1">
        <v>135</v>
      </c>
      <c r="H609" s="1">
        <v>14.70620005466</v>
      </c>
      <c r="I609" s="1">
        <v>5.50341796875</v>
      </c>
      <c r="J609" s="1">
        <v>1.1732293511527601</v>
      </c>
      <c r="K609" s="1">
        <v>1.09624687547934</v>
      </c>
      <c r="L609" s="1">
        <v>0.94981045079440896</v>
      </c>
      <c r="M609" s="1">
        <v>1.07309555914217</v>
      </c>
      <c r="N609" s="1">
        <v>0.91386792170159503</v>
      </c>
      <c r="O609" s="1">
        <v>0.89874013451944801</v>
      </c>
      <c r="P609" s="1">
        <v>0.97123336782943104</v>
      </c>
      <c r="Q609" s="1">
        <v>0.92794714135015799</v>
      </c>
      <c r="R609" s="1">
        <v>1.1564190000000001</v>
      </c>
      <c r="S609" s="1">
        <v>0.103751506869165</v>
      </c>
    </row>
    <row r="610" spans="1:19" ht="12.2" customHeight="1" x14ac:dyDescent="0.25">
      <c r="A610" s="1" t="s">
        <v>1254</v>
      </c>
      <c r="B610" s="1" t="s">
        <v>1255</v>
      </c>
      <c r="C610" s="1">
        <v>35.090000000000003</v>
      </c>
      <c r="D610" s="1">
        <v>5</v>
      </c>
      <c r="E610" s="1">
        <v>5</v>
      </c>
      <c r="F610" s="1">
        <v>7</v>
      </c>
      <c r="G610" s="1">
        <v>114</v>
      </c>
      <c r="H610" s="1">
        <v>12.76637888466</v>
      </c>
      <c r="I610" s="1">
        <v>5.24951171875</v>
      </c>
      <c r="J610" s="1">
        <v>0.91870859464922305</v>
      </c>
      <c r="K610" s="1">
        <v>0.88615751790911801</v>
      </c>
      <c r="L610" s="1">
        <v>1.3359780495153499</v>
      </c>
      <c r="M610" s="1">
        <v>1.0469480540245599</v>
      </c>
      <c r="N610" s="1">
        <v>1.07960712174985</v>
      </c>
      <c r="O610" s="1">
        <v>0.92551933421002497</v>
      </c>
      <c r="P610" s="1">
        <v>1.0548444774613399</v>
      </c>
      <c r="Q610" s="1">
        <v>1.0199903111404001</v>
      </c>
      <c r="R610" s="1">
        <v>1.026429</v>
      </c>
      <c r="S610" s="1">
        <v>0.86827400391744003</v>
      </c>
    </row>
    <row r="611" spans="1:19" ht="12.2" customHeight="1" x14ac:dyDescent="0.25">
      <c r="A611" s="1" t="s">
        <v>1256</v>
      </c>
      <c r="B611" s="1" t="s">
        <v>1257</v>
      </c>
      <c r="C611" s="1">
        <v>11.61</v>
      </c>
      <c r="D611" s="1">
        <v>2</v>
      </c>
      <c r="E611" s="1">
        <v>2</v>
      </c>
      <c r="F611" s="1">
        <v>4</v>
      </c>
      <c r="G611" s="1">
        <v>155</v>
      </c>
      <c r="H611" s="1">
        <v>17.657128514659998</v>
      </c>
      <c r="I611" s="1">
        <v>8.33837890625</v>
      </c>
      <c r="J611" s="1">
        <v>0.86438848168543503</v>
      </c>
      <c r="K611" s="1">
        <v>0.819883175881022</v>
      </c>
      <c r="L611" s="1">
        <v>1.51684730279582</v>
      </c>
      <c r="M611" s="1">
        <v>1.06703965345409</v>
      </c>
      <c r="N611" s="1">
        <v>0.986389848843366</v>
      </c>
      <c r="O611" s="1">
        <v>0.83143676232087005</v>
      </c>
      <c r="P611" s="1">
        <v>1.2338330099147301</v>
      </c>
      <c r="Q611" s="1">
        <v>1.0172198736929901</v>
      </c>
      <c r="R611" s="1">
        <v>1.0489759999999999</v>
      </c>
      <c r="S611" s="1">
        <v>0.85401924958443698</v>
      </c>
    </row>
    <row r="612" spans="1:19" ht="12.2" customHeight="1" x14ac:dyDescent="0.25">
      <c r="A612" s="1" t="s">
        <v>1258</v>
      </c>
      <c r="B612" s="1" t="s">
        <v>1259</v>
      </c>
      <c r="C612" s="1">
        <v>16.16</v>
      </c>
      <c r="D612" s="1">
        <v>1</v>
      </c>
      <c r="E612" s="1">
        <v>2</v>
      </c>
      <c r="F612" s="1">
        <v>8</v>
      </c>
      <c r="G612" s="1">
        <v>99</v>
      </c>
      <c r="H612" s="1">
        <v>10.346803664659999</v>
      </c>
      <c r="I612" s="1">
        <v>5.90966796875</v>
      </c>
      <c r="J612" s="1">
        <v>0.61492504719433405</v>
      </c>
      <c r="K612" s="1">
        <v>0.52278145774127804</v>
      </c>
      <c r="L612" s="1">
        <v>0.41906411738919103</v>
      </c>
      <c r="M612" s="1">
        <v>0.51892354077493397</v>
      </c>
      <c r="N612" s="1">
        <v>1.1201304179054401</v>
      </c>
      <c r="O612" s="1">
        <v>2.25124070287122</v>
      </c>
      <c r="P612" s="1">
        <v>0.45935043004431902</v>
      </c>
      <c r="Q612" s="1">
        <v>1.2769071836069901</v>
      </c>
      <c r="R612" s="1">
        <v>0.406391</v>
      </c>
      <c r="S612" s="1">
        <v>0.22318054970658499</v>
      </c>
    </row>
    <row r="613" spans="1:19" ht="12.2" customHeight="1" x14ac:dyDescent="0.25">
      <c r="A613" s="1" t="s">
        <v>1260</v>
      </c>
      <c r="B613" s="1" t="s">
        <v>1261</v>
      </c>
      <c r="C613" s="1">
        <v>24.84</v>
      </c>
      <c r="D613" s="1">
        <v>3</v>
      </c>
      <c r="E613" s="1">
        <v>3</v>
      </c>
      <c r="F613" s="1">
        <v>3</v>
      </c>
      <c r="G613" s="1">
        <v>161</v>
      </c>
      <c r="H613" s="1">
        <v>18.433739524660002</v>
      </c>
      <c r="I613" s="1">
        <v>4.91943359375</v>
      </c>
      <c r="J613" s="1">
        <v>0.84235476181160096</v>
      </c>
      <c r="K613" s="1">
        <v>0.947110437283468</v>
      </c>
      <c r="L613" s="1">
        <v>1.28849743262148</v>
      </c>
      <c r="M613" s="1">
        <v>1.0259875439055199</v>
      </c>
      <c r="N613" s="1">
        <v>1.27586203790926</v>
      </c>
      <c r="O613" s="1">
        <v>0.88756064112183097</v>
      </c>
      <c r="P613" s="1">
        <v>0.97017601387490904</v>
      </c>
      <c r="Q613" s="1">
        <v>1.0445328976353301</v>
      </c>
      <c r="R613" s="1">
        <v>0.98224500000000003</v>
      </c>
      <c r="S613" s="1">
        <v>0.92252752219581102</v>
      </c>
    </row>
    <row r="614" spans="1:19" ht="12.2" customHeight="1" x14ac:dyDescent="0.25">
      <c r="A614" s="1" t="s">
        <v>1262</v>
      </c>
      <c r="B614" s="1" t="s">
        <v>1263</v>
      </c>
      <c r="C614" s="1">
        <v>21.15</v>
      </c>
      <c r="D614" s="1">
        <v>4</v>
      </c>
      <c r="E614" s="1">
        <v>4</v>
      </c>
      <c r="F614" s="1">
        <v>10</v>
      </c>
      <c r="G614" s="1">
        <v>208</v>
      </c>
      <c r="H614" s="1">
        <v>24.206014784659999</v>
      </c>
      <c r="I614" s="1">
        <v>6.41748046875</v>
      </c>
      <c r="J614" s="1">
        <v>1.13837922104908</v>
      </c>
      <c r="K614" s="1">
        <v>1.1070130663078199</v>
      </c>
      <c r="L614" s="1">
        <v>0.92296079160047395</v>
      </c>
      <c r="M614" s="1">
        <v>1.0561176929857901</v>
      </c>
      <c r="N614" s="1">
        <v>0.91511423598057096</v>
      </c>
      <c r="O614" s="1">
        <v>0.93077820254238497</v>
      </c>
      <c r="P614" s="1">
        <v>0.99825053087666704</v>
      </c>
      <c r="Q614" s="1">
        <v>0.94804765646654099</v>
      </c>
      <c r="R614" s="1">
        <v>1.1139920000000001</v>
      </c>
      <c r="S614" s="1">
        <v>0.207092442828618</v>
      </c>
    </row>
    <row r="615" spans="1:19" ht="12.2" customHeight="1" x14ac:dyDescent="0.25">
      <c r="A615" s="1" t="s">
        <v>1264</v>
      </c>
      <c r="B615" s="1" t="s">
        <v>1265</v>
      </c>
      <c r="C615" s="1">
        <v>25</v>
      </c>
      <c r="D615" s="1">
        <v>3</v>
      </c>
      <c r="E615" s="1">
        <v>3</v>
      </c>
      <c r="F615" s="1">
        <v>3</v>
      </c>
      <c r="G615" s="1">
        <v>84</v>
      </c>
      <c r="H615" s="1">
        <v>10.07401140466</v>
      </c>
      <c r="I615" s="1">
        <v>4.62744140625</v>
      </c>
      <c r="J615" s="1">
        <v>0.97774431774355797</v>
      </c>
      <c r="K615" s="1">
        <v>1.02342518861351</v>
      </c>
      <c r="L615" s="1">
        <v>1.28979992135415</v>
      </c>
      <c r="M615" s="1">
        <v>1.09698980923707</v>
      </c>
      <c r="N615" s="1">
        <v>1.1057592432352901</v>
      </c>
      <c r="O615" s="1">
        <v>1.1108096001491801</v>
      </c>
      <c r="P615" s="1">
        <v>1.1945968326068399</v>
      </c>
      <c r="Q615" s="1">
        <v>1.13705522533044</v>
      </c>
      <c r="R615" s="1">
        <v>0.96476399999999995</v>
      </c>
      <c r="S615" s="1">
        <v>0.71312372824086301</v>
      </c>
    </row>
    <row r="616" spans="1:19" ht="12.2" customHeight="1" x14ac:dyDescent="0.25">
      <c r="A616" s="1" t="s">
        <v>1266</v>
      </c>
      <c r="B616" s="1" t="s">
        <v>1267</v>
      </c>
      <c r="C616" s="1">
        <v>1.51</v>
      </c>
      <c r="D616" s="1">
        <v>3</v>
      </c>
      <c r="E616" s="1">
        <v>3</v>
      </c>
      <c r="F616" s="1">
        <v>3</v>
      </c>
      <c r="G616" s="1">
        <v>1853</v>
      </c>
      <c r="H616" s="1">
        <v>204.430290684661</v>
      </c>
      <c r="I616" s="1">
        <v>6.37939453125</v>
      </c>
      <c r="J616" s="1">
        <v>1.21669569245623</v>
      </c>
      <c r="K616" s="1">
        <v>0.93522941025123696</v>
      </c>
      <c r="L616" s="1">
        <v>1.0030749365288401</v>
      </c>
      <c r="M616" s="1">
        <v>1.0516666797454399</v>
      </c>
      <c r="N616" s="1">
        <v>0.91399089930663102</v>
      </c>
      <c r="O616" s="1">
        <v>0.84844864481404003</v>
      </c>
      <c r="P616" s="1">
        <v>0.98806709940703996</v>
      </c>
      <c r="Q616" s="1">
        <v>0.91683554784257004</v>
      </c>
      <c r="R616" s="1">
        <v>1.1470610000000001</v>
      </c>
      <c r="S616" s="1">
        <v>0.22440396300578999</v>
      </c>
    </row>
    <row r="617" spans="1:19" ht="12.2" customHeight="1" x14ac:dyDescent="0.25">
      <c r="A617" s="1" t="s">
        <v>1268</v>
      </c>
      <c r="B617" s="1" t="s">
        <v>1269</v>
      </c>
      <c r="C617" s="1">
        <v>19.23</v>
      </c>
      <c r="D617" s="1">
        <v>1</v>
      </c>
      <c r="E617" s="1">
        <v>1</v>
      </c>
      <c r="F617" s="1">
        <v>2</v>
      </c>
      <c r="G617" s="1">
        <v>78</v>
      </c>
      <c r="H617" s="1">
        <v>7.6136584646600003</v>
      </c>
      <c r="I617" s="1">
        <v>7.86962890625</v>
      </c>
      <c r="J617" s="1">
        <v>0.80954587587253601</v>
      </c>
      <c r="K617" s="1">
        <v>1.17255924091534</v>
      </c>
      <c r="L617" s="1">
        <v>0.91235797582734801</v>
      </c>
      <c r="M617" s="1">
        <v>0.96482103087174098</v>
      </c>
      <c r="N617" s="1">
        <v>1.0544798754696201</v>
      </c>
      <c r="O617" s="1">
        <v>1.1574806128266599</v>
      </c>
      <c r="P617" s="1">
        <v>1.0597348245381899</v>
      </c>
      <c r="Q617" s="1">
        <v>1.0905651042781599</v>
      </c>
      <c r="R617" s="1">
        <v>0.88469799999999998</v>
      </c>
      <c r="S617" s="1">
        <v>0.32853897665659498</v>
      </c>
    </row>
    <row r="618" spans="1:19" ht="12.2" customHeight="1" x14ac:dyDescent="0.25">
      <c r="A618" s="1" t="s">
        <v>1270</v>
      </c>
      <c r="B618" s="1" t="s">
        <v>1271</v>
      </c>
      <c r="C618" s="1">
        <v>3.63</v>
      </c>
      <c r="D618" s="1">
        <v>1</v>
      </c>
      <c r="E618" s="1">
        <v>1</v>
      </c>
      <c r="F618" s="1">
        <v>1</v>
      </c>
      <c r="G618" s="1">
        <v>386</v>
      </c>
      <c r="H618" s="1">
        <v>44.089808824659997</v>
      </c>
      <c r="I618" s="1">
        <v>7.69384765625</v>
      </c>
      <c r="J618" s="1">
        <v>1.0124965329206399</v>
      </c>
      <c r="K618" s="1">
        <v>1.1055615525814</v>
      </c>
      <c r="L618" s="1">
        <v>1.17399969966856</v>
      </c>
      <c r="M618" s="1">
        <v>1.0973525950568701</v>
      </c>
      <c r="N618" s="1">
        <v>1.0632437595541</v>
      </c>
      <c r="O618" s="1">
        <v>0.91948918318026795</v>
      </c>
      <c r="P618" s="1">
        <v>1.12325166117645</v>
      </c>
      <c r="Q618" s="1">
        <v>1.03532820130361</v>
      </c>
      <c r="R618" s="1">
        <v>1.0599080000000001</v>
      </c>
      <c r="S618" s="1">
        <v>0.46272568157643101</v>
      </c>
    </row>
    <row r="619" spans="1:19" ht="12.2" customHeight="1" x14ac:dyDescent="0.25">
      <c r="A619" s="1" t="s">
        <v>1272</v>
      </c>
      <c r="B619" s="1" t="s">
        <v>1273</v>
      </c>
      <c r="C619" s="1">
        <v>5.0999999999999996</v>
      </c>
      <c r="D619" s="1">
        <v>1</v>
      </c>
      <c r="E619" s="1">
        <v>3</v>
      </c>
      <c r="F619" s="1">
        <v>10</v>
      </c>
      <c r="G619" s="1">
        <v>529</v>
      </c>
      <c r="H619" s="1">
        <v>57.829644224660001</v>
      </c>
      <c r="I619" s="1">
        <v>7.70849609375</v>
      </c>
      <c r="J619" s="1">
        <v>1.36161063784485</v>
      </c>
      <c r="K619" s="1">
        <v>1.2671866428003</v>
      </c>
      <c r="L619" s="1">
        <v>0.94607245217347502</v>
      </c>
      <c r="M619" s="1">
        <v>1.19162324427288</v>
      </c>
      <c r="N619" s="1">
        <v>0.867034976470898</v>
      </c>
      <c r="O619" s="1">
        <v>0.73789776628300596</v>
      </c>
      <c r="P619" s="1">
        <v>1.08833684865755</v>
      </c>
      <c r="Q619" s="1">
        <v>0.89775653047048498</v>
      </c>
      <c r="R619" s="1">
        <v>1.3273349999999999</v>
      </c>
      <c r="S619" s="1">
        <v>0.144124777799846</v>
      </c>
    </row>
    <row r="620" spans="1:19" ht="12.2" customHeight="1" x14ac:dyDescent="0.25">
      <c r="A620" s="1" t="s">
        <v>1274</v>
      </c>
      <c r="B620" s="1" t="s">
        <v>1275</v>
      </c>
      <c r="C620" s="1">
        <v>2.99</v>
      </c>
      <c r="D620" s="1">
        <v>3</v>
      </c>
      <c r="E620" s="1">
        <v>3</v>
      </c>
      <c r="F620" s="1">
        <v>3</v>
      </c>
      <c r="G620" s="1">
        <v>1573</v>
      </c>
      <c r="H620" s="1">
        <v>165.63872826465999</v>
      </c>
      <c r="I620" s="1">
        <v>6.12548828125</v>
      </c>
      <c r="J620" s="1">
        <v>1.02715282101176</v>
      </c>
      <c r="K620" s="1">
        <v>0.86831973365425397</v>
      </c>
      <c r="L620" s="1">
        <v>0.915959491427081</v>
      </c>
      <c r="M620" s="1">
        <v>0.93714401536436498</v>
      </c>
      <c r="N620" s="1">
        <v>1.06215423372868</v>
      </c>
      <c r="O620" s="1">
        <v>0.96559818467977099</v>
      </c>
      <c r="P620" s="1">
        <v>0.90368918259339504</v>
      </c>
      <c r="Q620" s="1">
        <v>0.97714720033394897</v>
      </c>
      <c r="R620" s="1">
        <v>0.95906100000000005</v>
      </c>
      <c r="S620" s="1">
        <v>0.57650316410310198</v>
      </c>
    </row>
    <row r="621" spans="1:19" ht="12.2" customHeight="1" x14ac:dyDescent="0.25">
      <c r="A621" s="1" t="s">
        <v>1276</v>
      </c>
      <c r="B621" s="1" t="s">
        <v>1277</v>
      </c>
      <c r="C621" s="1">
        <v>19.14</v>
      </c>
      <c r="D621" s="1">
        <v>3</v>
      </c>
      <c r="E621" s="1">
        <v>3</v>
      </c>
      <c r="F621" s="1">
        <v>3</v>
      </c>
      <c r="G621" s="1">
        <v>162</v>
      </c>
      <c r="H621" s="1">
        <v>18.07403753466</v>
      </c>
      <c r="I621" s="1">
        <v>4.77978515625</v>
      </c>
      <c r="J621" s="1">
        <v>0.93636375499235003</v>
      </c>
      <c r="K621" s="1">
        <v>0.98132950463700497</v>
      </c>
      <c r="L621" s="1">
        <v>1.1106295689569099</v>
      </c>
      <c r="M621" s="1">
        <v>1.0094409428620901</v>
      </c>
      <c r="N621" s="1">
        <v>1.0719715001974099</v>
      </c>
      <c r="O621" s="1">
        <v>0.98533130704290794</v>
      </c>
      <c r="P621" s="1">
        <v>1.11399275694683</v>
      </c>
      <c r="Q621" s="1">
        <v>1.05709852139572</v>
      </c>
      <c r="R621" s="1">
        <v>0.95491700000000002</v>
      </c>
      <c r="S621" s="1">
        <v>0.50112640919740603</v>
      </c>
    </row>
    <row r="622" spans="1:19" ht="12.2" customHeight="1" x14ac:dyDescent="0.25">
      <c r="A622" s="1" t="s">
        <v>1278</v>
      </c>
      <c r="B622" s="1" t="s">
        <v>1279</v>
      </c>
      <c r="C622" s="1">
        <v>10.83</v>
      </c>
      <c r="D622" s="1">
        <v>1</v>
      </c>
      <c r="E622" s="1">
        <v>1</v>
      </c>
      <c r="F622" s="1">
        <v>2</v>
      </c>
      <c r="G622" s="1">
        <v>120</v>
      </c>
      <c r="H622" s="1">
        <v>13.07068872466</v>
      </c>
      <c r="I622" s="1">
        <v>8.86572265625</v>
      </c>
      <c r="J622" s="1">
        <v>0.43184087214481098</v>
      </c>
      <c r="K622" s="1">
        <v>0.19219038247287601</v>
      </c>
      <c r="L622" s="1">
        <v>0.40200907378015099</v>
      </c>
      <c r="M622" s="1">
        <v>0.34201344279927898</v>
      </c>
      <c r="N622" s="1">
        <v>0.89225086274820997</v>
      </c>
      <c r="O622" s="1">
        <v>2.5687476311555701</v>
      </c>
      <c r="P622" s="1">
        <v>0.294195220763242</v>
      </c>
      <c r="Q622" s="1">
        <v>1.25173123822234</v>
      </c>
      <c r="R622" s="1">
        <v>0.27323199999999997</v>
      </c>
      <c r="S622" s="1">
        <v>0.254829018574594</v>
      </c>
    </row>
    <row r="623" spans="1:19" ht="12.2" customHeight="1" x14ac:dyDescent="0.25">
      <c r="A623" s="1" t="s">
        <v>1280</v>
      </c>
      <c r="B623" s="1" t="s">
        <v>1281</v>
      </c>
      <c r="C623" s="1">
        <v>11.61</v>
      </c>
      <c r="D623" s="1">
        <v>1</v>
      </c>
      <c r="E623" s="1">
        <v>1</v>
      </c>
      <c r="F623" s="1">
        <v>3</v>
      </c>
      <c r="G623" s="1">
        <v>112</v>
      </c>
      <c r="H623" s="1">
        <v>12.09999702466</v>
      </c>
      <c r="I623" s="1">
        <v>5.96044921875</v>
      </c>
      <c r="J623" s="1">
        <v>0.60192157305383198</v>
      </c>
      <c r="K623" s="1">
        <v>0.50497847385702899</v>
      </c>
      <c r="L623" s="1">
        <v>0.61985572281104895</v>
      </c>
      <c r="M623" s="1">
        <v>0.57558525657396997</v>
      </c>
      <c r="N623" s="1">
        <v>1.2322780658380901</v>
      </c>
      <c r="O623" s="1">
        <v>1.9121857005341001</v>
      </c>
      <c r="P623" s="1">
        <v>0.61775449328387899</v>
      </c>
      <c r="Q623" s="1">
        <v>1.2540727532186899</v>
      </c>
      <c r="R623" s="1">
        <v>0.45897300000000002</v>
      </c>
      <c r="S623" s="1">
        <v>0.14509350961540399</v>
      </c>
    </row>
    <row r="624" spans="1:19" ht="12.2" customHeight="1" x14ac:dyDescent="0.25">
      <c r="A624" s="1" t="s">
        <v>1282</v>
      </c>
      <c r="B624" s="1" t="s">
        <v>1283</v>
      </c>
      <c r="C624" s="1">
        <v>24.3</v>
      </c>
      <c r="D624" s="1">
        <v>2</v>
      </c>
      <c r="E624" s="1">
        <v>2</v>
      </c>
      <c r="F624" s="1">
        <v>3</v>
      </c>
      <c r="G624" s="1">
        <v>107</v>
      </c>
      <c r="H624" s="1">
        <v>12.31822704466</v>
      </c>
      <c r="I624" s="1">
        <v>6.71240234375</v>
      </c>
      <c r="J624" s="1">
        <v>0.905460110085892</v>
      </c>
      <c r="K624" s="1">
        <v>1.0211829480091901</v>
      </c>
      <c r="L624" s="1">
        <v>1.3522626685086701</v>
      </c>
      <c r="M624" s="1">
        <v>1.0929685755345799</v>
      </c>
      <c r="N624" s="1">
        <v>1.1720623926328899</v>
      </c>
      <c r="O624" s="1">
        <v>0.91311185210240298</v>
      </c>
      <c r="P624" s="1">
        <v>1.1831511209721299</v>
      </c>
      <c r="Q624" s="1">
        <v>1.0894417885691401</v>
      </c>
      <c r="R624" s="1">
        <v>1.0032369999999999</v>
      </c>
      <c r="S624" s="1">
        <v>0.98350449711047006</v>
      </c>
    </row>
    <row r="625" spans="1:19" ht="12.2" customHeight="1" x14ac:dyDescent="0.25">
      <c r="A625" s="1" t="s">
        <v>1284</v>
      </c>
      <c r="B625" s="1" t="s">
        <v>1285</v>
      </c>
      <c r="C625" s="1">
        <v>16.18</v>
      </c>
      <c r="D625" s="1">
        <v>2</v>
      </c>
      <c r="E625" s="1">
        <v>2</v>
      </c>
      <c r="F625" s="1">
        <v>2</v>
      </c>
      <c r="G625" s="1">
        <v>173</v>
      </c>
      <c r="H625" s="1">
        <v>20.22295761466</v>
      </c>
      <c r="I625" s="1">
        <v>5.49072265625</v>
      </c>
      <c r="J625" s="1">
        <v>0.94459416504399596</v>
      </c>
      <c r="K625" s="1">
        <v>1.03172507320003</v>
      </c>
      <c r="L625" s="1">
        <v>1.2910995610170799</v>
      </c>
      <c r="M625" s="1">
        <v>1.0891395997536999</v>
      </c>
      <c r="N625" s="1">
        <v>1.0578402186354701</v>
      </c>
      <c r="O625" s="1">
        <v>1.06309140036148</v>
      </c>
      <c r="P625" s="1">
        <v>1.2109276644823701</v>
      </c>
      <c r="Q625" s="1">
        <v>1.1106197611597699</v>
      </c>
      <c r="R625" s="1">
        <v>0.98065899999999995</v>
      </c>
      <c r="S625" s="1">
        <v>0.86155061335517802</v>
      </c>
    </row>
    <row r="626" spans="1:19" ht="12.2" customHeight="1" x14ac:dyDescent="0.25">
      <c r="A626" s="1" t="s">
        <v>1286</v>
      </c>
      <c r="B626" s="1" t="s">
        <v>1287</v>
      </c>
      <c r="C626" s="1">
        <v>28.95</v>
      </c>
      <c r="D626" s="1">
        <v>1</v>
      </c>
      <c r="E626" s="1">
        <v>1</v>
      </c>
      <c r="F626" s="1">
        <v>2</v>
      </c>
      <c r="G626" s="1">
        <v>38</v>
      </c>
      <c r="H626" s="1">
        <v>4.3091771246599997</v>
      </c>
      <c r="I626" s="1">
        <v>5.00830078125</v>
      </c>
      <c r="J626" s="1">
        <v>0.91576969017077103</v>
      </c>
      <c r="K626" s="1">
        <v>1.0129929162096101</v>
      </c>
      <c r="L626" s="1">
        <v>0.66768728822036505</v>
      </c>
      <c r="M626" s="1">
        <v>0.86548329820024905</v>
      </c>
      <c r="N626" s="1">
        <v>0.95147625079627995</v>
      </c>
      <c r="O626" s="1">
        <v>1.16233497536792</v>
      </c>
      <c r="P626" s="1">
        <v>0.95150493066258601</v>
      </c>
      <c r="Q626" s="1">
        <v>1.0217720522756</v>
      </c>
      <c r="R626" s="1">
        <v>0.84704100000000004</v>
      </c>
      <c r="S626" s="1">
        <v>0.27779403175168399</v>
      </c>
    </row>
    <row r="627" spans="1:19" ht="12.2" customHeight="1" x14ac:dyDescent="0.25">
      <c r="A627" s="1" t="s">
        <v>44</v>
      </c>
      <c r="B627" s="1" t="s">
        <v>45</v>
      </c>
      <c r="C627" s="1">
        <v>13.28</v>
      </c>
      <c r="D627" s="1">
        <v>4</v>
      </c>
      <c r="E627" s="1">
        <v>4</v>
      </c>
      <c r="F627" s="1">
        <v>5</v>
      </c>
      <c r="G627" s="1">
        <v>241</v>
      </c>
      <c r="H627" s="1">
        <v>26.394206254659998</v>
      </c>
      <c r="I627" s="1">
        <v>4.79248046875</v>
      </c>
      <c r="J627" s="1">
        <v>1.03078814904348</v>
      </c>
      <c r="K627" s="1">
        <v>1.07124101916629</v>
      </c>
      <c r="L627" s="1">
        <v>1.08510978513754</v>
      </c>
      <c r="M627" s="1">
        <v>1.0623796511157699</v>
      </c>
      <c r="N627" s="1">
        <v>1.0535643530011201</v>
      </c>
      <c r="O627" s="1">
        <v>1.0571360412845601</v>
      </c>
      <c r="P627" s="1">
        <v>1.1318631654232201</v>
      </c>
      <c r="Q627" s="1">
        <v>1.08085451990297</v>
      </c>
      <c r="R627" s="1">
        <v>0.98290699999999998</v>
      </c>
      <c r="S627" s="1">
        <v>0.57477279627830102</v>
      </c>
    </row>
    <row r="628" spans="1:19" ht="12.2" customHeight="1" x14ac:dyDescent="0.25">
      <c r="A628" s="1" t="s">
        <v>1288</v>
      </c>
      <c r="B628" s="1" t="s">
        <v>1289</v>
      </c>
      <c r="C628" s="1">
        <v>9.24</v>
      </c>
      <c r="D628" s="1">
        <v>5</v>
      </c>
      <c r="E628" s="1">
        <v>5</v>
      </c>
      <c r="F628" s="1">
        <v>7</v>
      </c>
      <c r="G628" s="1">
        <v>595</v>
      </c>
      <c r="H628" s="1">
        <v>67.519059214660103</v>
      </c>
      <c r="I628" s="1">
        <v>7.78173828125</v>
      </c>
      <c r="J628" s="1">
        <v>0.92173843565676605</v>
      </c>
      <c r="K628" s="1">
        <v>0.99784619422190601</v>
      </c>
      <c r="L628" s="1">
        <v>1.2870517077525701</v>
      </c>
      <c r="M628" s="1">
        <v>1.06887877921041</v>
      </c>
      <c r="N628" s="1">
        <v>1.0255670511192501</v>
      </c>
      <c r="O628" s="1">
        <v>0.98003391343991897</v>
      </c>
      <c r="P628" s="1">
        <v>1.1954971272983199</v>
      </c>
      <c r="Q628" s="1">
        <v>1.0670326972858299</v>
      </c>
      <c r="R628" s="1">
        <v>1.00173</v>
      </c>
      <c r="S628" s="1">
        <v>0.98928033204290899</v>
      </c>
    </row>
    <row r="629" spans="1:19" ht="12.2" customHeight="1" x14ac:dyDescent="0.25">
      <c r="A629" s="1" t="s">
        <v>1290</v>
      </c>
      <c r="B629" s="1" t="s">
        <v>1291</v>
      </c>
      <c r="C629" s="1">
        <v>7.51</v>
      </c>
      <c r="D629" s="1">
        <v>5</v>
      </c>
      <c r="E629" s="1">
        <v>5</v>
      </c>
      <c r="F629" s="1">
        <v>5</v>
      </c>
      <c r="G629" s="1">
        <v>666</v>
      </c>
      <c r="H629" s="1">
        <v>73.1232110146601</v>
      </c>
      <c r="I629" s="1">
        <v>7.78173828125</v>
      </c>
      <c r="J629" s="1">
        <v>0.90127907272110197</v>
      </c>
      <c r="K629" s="1">
        <v>1.0523461528938101</v>
      </c>
      <c r="L629" s="1">
        <v>1.09996734039956</v>
      </c>
      <c r="M629" s="1">
        <v>1.0178641886714901</v>
      </c>
      <c r="N629" s="1">
        <v>0.82686936655320897</v>
      </c>
      <c r="O629" s="1">
        <v>0.93008877963971304</v>
      </c>
      <c r="P629" s="1">
        <v>1.0779525882646199</v>
      </c>
      <c r="Q629" s="1">
        <v>0.94497024481918102</v>
      </c>
      <c r="R629" s="1">
        <v>1.0771390000000001</v>
      </c>
      <c r="S629" s="1">
        <v>0.48274134379846101</v>
      </c>
    </row>
    <row r="630" spans="1:19" ht="12.2" customHeight="1" x14ac:dyDescent="0.25">
      <c r="A630" s="1" t="s">
        <v>1292</v>
      </c>
      <c r="B630" s="1" t="s">
        <v>1293</v>
      </c>
      <c r="C630" s="1">
        <v>11.13</v>
      </c>
      <c r="D630" s="1">
        <v>8</v>
      </c>
      <c r="E630" s="1">
        <v>8</v>
      </c>
      <c r="F630" s="1">
        <v>12</v>
      </c>
      <c r="G630" s="1">
        <v>710</v>
      </c>
      <c r="H630" s="1">
        <v>81.415975344660097</v>
      </c>
      <c r="I630" s="1">
        <v>5.74462890625</v>
      </c>
      <c r="J630" s="1">
        <v>0.93879846668631795</v>
      </c>
      <c r="K630" s="1">
        <v>1.04966621024642</v>
      </c>
      <c r="L630" s="1">
        <v>1.21607486561416</v>
      </c>
      <c r="M630" s="1">
        <v>1.0681798475156301</v>
      </c>
      <c r="N630" s="1">
        <v>1.13223660751261</v>
      </c>
      <c r="O630" s="1">
        <v>0.95328918686653796</v>
      </c>
      <c r="P630" s="1">
        <v>1.12737818103766</v>
      </c>
      <c r="Q630" s="1">
        <v>1.0709679918056001</v>
      </c>
      <c r="R630" s="1">
        <v>0.99739699999999998</v>
      </c>
      <c r="S630" s="1">
        <v>0.97904678075840901</v>
      </c>
    </row>
    <row r="631" spans="1:19" ht="12.2" customHeight="1" x14ac:dyDescent="0.25">
      <c r="A631" s="1" t="s">
        <v>1294</v>
      </c>
      <c r="B631" s="1" t="s">
        <v>1295</v>
      </c>
      <c r="C631" s="1">
        <v>4.8899999999999997</v>
      </c>
      <c r="D631" s="1">
        <v>1</v>
      </c>
      <c r="E631" s="1">
        <v>1</v>
      </c>
      <c r="F631" s="1">
        <v>4</v>
      </c>
      <c r="G631" s="1">
        <v>184</v>
      </c>
      <c r="H631" s="1">
        <v>19.81623417466</v>
      </c>
      <c r="I631" s="1">
        <v>7.34228515625</v>
      </c>
      <c r="J631" s="1">
        <v>1.1919490921068101</v>
      </c>
      <c r="K631" s="1">
        <v>0.78681486491258401</v>
      </c>
      <c r="L631" s="1">
        <v>0.97721992906475996</v>
      </c>
      <c r="M631" s="1">
        <v>0.98532796202805095</v>
      </c>
      <c r="N631" s="1">
        <v>0.94980960559415395</v>
      </c>
      <c r="O631" s="1">
        <v>0.933947902684367</v>
      </c>
      <c r="P631" s="1">
        <v>0.96229682610731304</v>
      </c>
      <c r="Q631" s="1">
        <v>0.94868477812861096</v>
      </c>
      <c r="R631" s="1">
        <v>1.0386249999999999</v>
      </c>
      <c r="S631" s="1">
        <v>0.77037090094009497</v>
      </c>
    </row>
    <row r="632" spans="1:19" ht="12.2" customHeight="1" x14ac:dyDescent="0.25">
      <c r="A632" s="1" t="s">
        <v>1296</v>
      </c>
      <c r="B632" s="1" t="s">
        <v>1297</v>
      </c>
      <c r="C632" s="1">
        <v>17.62</v>
      </c>
      <c r="D632" s="1">
        <v>5</v>
      </c>
      <c r="E632" s="1">
        <v>5</v>
      </c>
      <c r="F632" s="1">
        <v>6</v>
      </c>
      <c r="G632" s="1">
        <v>261</v>
      </c>
      <c r="H632" s="1">
        <v>29.626199934660001</v>
      </c>
      <c r="I632" s="1">
        <v>7.37158203125</v>
      </c>
      <c r="J632" s="1">
        <v>0.90834613922203999</v>
      </c>
      <c r="K632" s="1">
        <v>1.01446667363098</v>
      </c>
      <c r="L632" s="1">
        <v>1.0603041720658499</v>
      </c>
      <c r="M632" s="1">
        <v>0.99437232830628997</v>
      </c>
      <c r="N632" s="1">
        <v>1.0832440274713899</v>
      </c>
      <c r="O632" s="1">
        <v>1.0646129620270099</v>
      </c>
      <c r="P632" s="1">
        <v>1.1957153912997101</v>
      </c>
      <c r="Q632" s="1">
        <v>1.1145241269327</v>
      </c>
      <c r="R632" s="1">
        <v>0.89219499999999996</v>
      </c>
      <c r="S632" s="1">
        <v>0.119523047201364</v>
      </c>
    </row>
    <row r="633" spans="1:19" ht="12.2" customHeight="1" x14ac:dyDescent="0.25">
      <c r="A633" s="1" t="s">
        <v>1298</v>
      </c>
      <c r="B633" s="1" t="s">
        <v>1299</v>
      </c>
      <c r="C633" s="1">
        <v>7.68</v>
      </c>
      <c r="D633" s="1">
        <v>6</v>
      </c>
      <c r="E633" s="1">
        <v>6</v>
      </c>
      <c r="F633" s="1">
        <v>7</v>
      </c>
      <c r="G633" s="1">
        <v>1029</v>
      </c>
      <c r="H633" s="1">
        <v>113.36004347466</v>
      </c>
      <c r="I633" s="1">
        <v>9.56884765625</v>
      </c>
      <c r="J633" s="1">
        <v>1.1547341377714599</v>
      </c>
      <c r="K633" s="1">
        <v>1.02772514654939</v>
      </c>
      <c r="L633" s="1">
        <v>0.98296503017166503</v>
      </c>
      <c r="M633" s="1">
        <v>1.0551414381641699</v>
      </c>
      <c r="N633" s="1">
        <v>0.99509217942157102</v>
      </c>
      <c r="O633" s="1">
        <v>0.96415902660478303</v>
      </c>
      <c r="P633" s="1">
        <v>0.98528675853635805</v>
      </c>
      <c r="Q633" s="1">
        <v>0.981512654854237</v>
      </c>
      <c r="R633" s="1">
        <v>1.075016</v>
      </c>
      <c r="S633" s="1">
        <v>0.231568978012473</v>
      </c>
    </row>
    <row r="634" spans="1:19" ht="12.2" customHeight="1" x14ac:dyDescent="0.25">
      <c r="A634" s="1" t="s">
        <v>1300</v>
      </c>
      <c r="B634" s="1" t="s">
        <v>1301</v>
      </c>
      <c r="C634" s="1">
        <v>12.83</v>
      </c>
      <c r="D634" s="1">
        <v>6</v>
      </c>
      <c r="E634" s="1">
        <v>6</v>
      </c>
      <c r="F634" s="1">
        <v>6</v>
      </c>
      <c r="G634" s="1">
        <v>538</v>
      </c>
      <c r="H634" s="1">
        <v>58.701997824660097</v>
      </c>
      <c r="I634" s="1">
        <v>6.04931640625</v>
      </c>
      <c r="J634" s="1">
        <v>0.89717266800828899</v>
      </c>
      <c r="K634" s="1">
        <v>1.0026061930209</v>
      </c>
      <c r="L634" s="1">
        <v>1.3519153729434801</v>
      </c>
      <c r="M634" s="1">
        <v>1.08389807799089</v>
      </c>
      <c r="N634" s="1">
        <v>1.04086367691596</v>
      </c>
      <c r="O634" s="1">
        <v>0.94732002183975195</v>
      </c>
      <c r="P634" s="1">
        <v>1.17543233722276</v>
      </c>
      <c r="Q634" s="1">
        <v>1.0545386786594899</v>
      </c>
      <c r="R634" s="1">
        <v>1.027841</v>
      </c>
      <c r="S634" s="1">
        <v>0.85674840445488998</v>
      </c>
    </row>
    <row r="635" spans="1:19" ht="12.2" customHeight="1" x14ac:dyDescent="0.25">
      <c r="A635" s="1" t="s">
        <v>1302</v>
      </c>
      <c r="B635" s="1" t="s">
        <v>1303</v>
      </c>
      <c r="C635" s="1">
        <v>6.52</v>
      </c>
      <c r="D635" s="1">
        <v>5</v>
      </c>
      <c r="E635" s="1">
        <v>5</v>
      </c>
      <c r="F635" s="1">
        <v>5</v>
      </c>
      <c r="G635" s="1">
        <v>752</v>
      </c>
      <c r="H635" s="1">
        <v>85.732790334659995</v>
      </c>
      <c r="I635" s="1">
        <v>6.16357421875</v>
      </c>
      <c r="J635" s="1">
        <v>0.94663787458596105</v>
      </c>
      <c r="K635" s="1">
        <v>0.95281680398714297</v>
      </c>
      <c r="L635" s="1">
        <v>1.1783546575446</v>
      </c>
      <c r="M635" s="1">
        <v>1.0259364453725699</v>
      </c>
      <c r="N635" s="1">
        <v>1.1730573766918</v>
      </c>
      <c r="O635" s="1">
        <v>0.93400859057372698</v>
      </c>
      <c r="P635" s="1">
        <v>1.1126447157472199</v>
      </c>
      <c r="Q635" s="1">
        <v>1.0732368943375801</v>
      </c>
      <c r="R635" s="1">
        <v>0.95592699999999997</v>
      </c>
      <c r="S635" s="1">
        <v>0.67483573995523805</v>
      </c>
    </row>
    <row r="636" spans="1:19" ht="12.2" customHeight="1" x14ac:dyDescent="0.25">
      <c r="A636" s="1" t="s">
        <v>1304</v>
      </c>
      <c r="B636" s="1" t="s">
        <v>1305</v>
      </c>
      <c r="C636" s="1">
        <v>7.06</v>
      </c>
      <c r="D636" s="1">
        <v>7</v>
      </c>
      <c r="E636" s="1">
        <v>8</v>
      </c>
      <c r="F636" s="1">
        <v>9</v>
      </c>
      <c r="G636" s="1">
        <v>1247</v>
      </c>
      <c r="H636" s="1">
        <v>136.29071747466</v>
      </c>
      <c r="I636" s="1">
        <v>5.28759765625</v>
      </c>
      <c r="J636" s="1">
        <v>1.04495549733523</v>
      </c>
      <c r="K636" s="1">
        <v>0.98379852948091495</v>
      </c>
      <c r="L636" s="1">
        <v>1.0649228160339499</v>
      </c>
      <c r="M636" s="1">
        <v>1.03122561428336</v>
      </c>
      <c r="N636" s="1">
        <v>1.0149098528414</v>
      </c>
      <c r="O636" s="1">
        <v>1.08809828267591</v>
      </c>
      <c r="P636" s="1">
        <v>0.94260343778335098</v>
      </c>
      <c r="Q636" s="1">
        <v>1.01520385776689</v>
      </c>
      <c r="R636" s="1">
        <v>1.015782</v>
      </c>
      <c r="S636" s="1">
        <v>0.75807999201393395</v>
      </c>
    </row>
    <row r="637" spans="1:19" ht="12.2" customHeight="1" x14ac:dyDescent="0.25">
      <c r="A637" s="1" t="s">
        <v>1306</v>
      </c>
      <c r="B637" s="1" t="s">
        <v>1307</v>
      </c>
      <c r="C637" s="1">
        <v>25.63</v>
      </c>
      <c r="D637" s="1">
        <v>4</v>
      </c>
      <c r="E637" s="1">
        <v>5</v>
      </c>
      <c r="F637" s="1">
        <v>6</v>
      </c>
      <c r="G637" s="1">
        <v>238</v>
      </c>
      <c r="H637" s="1">
        <v>26.56557902466</v>
      </c>
      <c r="I637" s="1">
        <v>5.28759765625</v>
      </c>
      <c r="J637" s="1">
        <v>0.99420709895236303</v>
      </c>
      <c r="K637" s="1">
        <v>0.96834228975193803</v>
      </c>
      <c r="L637" s="1">
        <v>1.2979721045822401</v>
      </c>
      <c r="M637" s="1">
        <v>1.0868404977621799</v>
      </c>
      <c r="N637" s="1">
        <v>1.0488041122829199</v>
      </c>
      <c r="O637" s="1">
        <v>0.98572860202697599</v>
      </c>
      <c r="P637" s="1">
        <v>1.0429196033683901</v>
      </c>
      <c r="Q637" s="1">
        <v>1.0258174392260999</v>
      </c>
      <c r="R637" s="1">
        <v>1.0594870000000001</v>
      </c>
      <c r="S637" s="1">
        <v>0.60134428880985202</v>
      </c>
    </row>
    <row r="638" spans="1:19" ht="12.2" customHeight="1" x14ac:dyDescent="0.25">
      <c r="A638" s="1" t="s">
        <v>1308</v>
      </c>
      <c r="B638" s="1" t="s">
        <v>1309</v>
      </c>
      <c r="C638" s="1">
        <v>4.95</v>
      </c>
      <c r="D638" s="1">
        <v>2</v>
      </c>
      <c r="E638" s="1">
        <v>2</v>
      </c>
      <c r="F638" s="1">
        <v>2</v>
      </c>
      <c r="G638" s="1">
        <v>465</v>
      </c>
      <c r="H638" s="1">
        <v>53.320885214660102</v>
      </c>
      <c r="I638" s="1">
        <v>5.54150390625</v>
      </c>
      <c r="J638" s="1">
        <v>1.0181168846917801</v>
      </c>
      <c r="K638" s="1">
        <v>0.84780613660572501</v>
      </c>
      <c r="L638" s="1">
        <v>1.25074751624402</v>
      </c>
      <c r="M638" s="1">
        <v>1.0388901791805101</v>
      </c>
      <c r="N638" s="1">
        <v>1.0076427362489</v>
      </c>
      <c r="O638" s="1">
        <v>1.1221485116481</v>
      </c>
      <c r="P638" s="1">
        <v>1.1191446671335801</v>
      </c>
      <c r="Q638" s="1">
        <v>1.08297863834353</v>
      </c>
      <c r="R638" s="1">
        <v>0.95928999999999998</v>
      </c>
      <c r="S638" s="1">
        <v>0.73754145018198702</v>
      </c>
    </row>
    <row r="639" spans="1:19" ht="12.2" customHeight="1" x14ac:dyDescent="0.25">
      <c r="A639" s="1" t="s">
        <v>1310</v>
      </c>
      <c r="B639" s="1" t="s">
        <v>1311</v>
      </c>
      <c r="C639" s="1">
        <v>32.869999999999997</v>
      </c>
      <c r="D639" s="1">
        <v>4</v>
      </c>
      <c r="E639" s="1">
        <v>4</v>
      </c>
      <c r="F639" s="1">
        <v>8</v>
      </c>
      <c r="G639" s="1">
        <v>143</v>
      </c>
      <c r="H639" s="1">
        <v>16.046849064660002</v>
      </c>
      <c r="I639" s="1">
        <v>8.07470703125</v>
      </c>
      <c r="J639" s="1">
        <v>1.04854965716853</v>
      </c>
      <c r="K639" s="1">
        <v>0.95506610026860095</v>
      </c>
      <c r="L639" s="1">
        <v>1.0467137245056299</v>
      </c>
      <c r="M639" s="1">
        <v>1.0167764939809201</v>
      </c>
      <c r="N639" s="1">
        <v>1.00041044156218</v>
      </c>
      <c r="O639" s="1">
        <v>0.98288297534747704</v>
      </c>
      <c r="P639" s="1">
        <v>0.98429963536549303</v>
      </c>
      <c r="Q639" s="1">
        <v>0.98919768409171704</v>
      </c>
      <c r="R639" s="1">
        <v>1.0278799999999999</v>
      </c>
      <c r="S639" s="1">
        <v>0.42893232262623598</v>
      </c>
    </row>
    <row r="640" spans="1:19" ht="12.2" customHeight="1" x14ac:dyDescent="0.25">
      <c r="A640" s="1" t="s">
        <v>1312</v>
      </c>
      <c r="B640" s="1" t="s">
        <v>1313</v>
      </c>
      <c r="C640" s="1">
        <v>9.4700000000000006</v>
      </c>
      <c r="D640" s="1">
        <v>2</v>
      </c>
      <c r="E640" s="1">
        <v>6</v>
      </c>
      <c r="F640" s="1">
        <v>6</v>
      </c>
      <c r="G640" s="1">
        <v>507</v>
      </c>
      <c r="H640" s="1">
        <v>55.766475434660002</v>
      </c>
      <c r="I640" s="1">
        <v>6.55126953125</v>
      </c>
      <c r="J640" s="1">
        <v>0.63125836031164695</v>
      </c>
      <c r="K640" s="1">
        <v>0.49481629185422499</v>
      </c>
      <c r="L640" s="1">
        <v>0.65564356424891401</v>
      </c>
      <c r="M640" s="1">
        <v>0.59390607213826196</v>
      </c>
      <c r="N640" s="1">
        <v>0.55061225510540301</v>
      </c>
      <c r="O640" s="1">
        <v>0.67369360915597198</v>
      </c>
      <c r="P640" s="1">
        <v>0.54037664952087205</v>
      </c>
      <c r="Q640" s="1">
        <v>0.58822750459408202</v>
      </c>
      <c r="R640" s="1">
        <v>1.0096540000000001</v>
      </c>
      <c r="S640" s="1">
        <v>0.93544513996406398</v>
      </c>
    </row>
    <row r="641" spans="1:19" ht="12.2" customHeight="1" x14ac:dyDescent="0.25">
      <c r="A641" s="1" t="s">
        <v>1314</v>
      </c>
      <c r="B641" s="1" t="s">
        <v>1315</v>
      </c>
      <c r="C641" s="1">
        <v>15.74</v>
      </c>
      <c r="D641" s="1">
        <v>4</v>
      </c>
      <c r="E641" s="1">
        <v>4</v>
      </c>
      <c r="F641" s="1">
        <v>4</v>
      </c>
      <c r="G641" s="1">
        <v>305</v>
      </c>
      <c r="H641" s="1">
        <v>33.901877944660001</v>
      </c>
      <c r="I641" s="1">
        <v>5.64306640625</v>
      </c>
      <c r="J641" s="1">
        <v>0.984675897522862</v>
      </c>
      <c r="K641" s="1">
        <v>0.97199834907475502</v>
      </c>
      <c r="L641" s="1">
        <v>0.87408806081463697</v>
      </c>
      <c r="M641" s="1">
        <v>0.943587435804085</v>
      </c>
      <c r="N641" s="1">
        <v>0.96140430512067798</v>
      </c>
      <c r="O641" s="1">
        <v>1.07193278880263</v>
      </c>
      <c r="P641" s="1">
        <v>0.89852460037498405</v>
      </c>
      <c r="Q641" s="1">
        <v>0.97728723143276397</v>
      </c>
      <c r="R641" s="1">
        <v>0.96551699999999996</v>
      </c>
      <c r="S641" s="1">
        <v>0.61320478962806202</v>
      </c>
    </row>
    <row r="642" spans="1:19" ht="12.2" customHeight="1" x14ac:dyDescent="0.25">
      <c r="A642" s="1" t="s">
        <v>1316</v>
      </c>
      <c r="B642" s="1" t="s">
        <v>1317</v>
      </c>
      <c r="C642" s="1">
        <v>11.35</v>
      </c>
      <c r="D642" s="1">
        <v>6</v>
      </c>
      <c r="E642" s="1">
        <v>6</v>
      </c>
      <c r="F642" s="1">
        <v>7</v>
      </c>
      <c r="G642" s="1">
        <v>414</v>
      </c>
      <c r="H642" s="1">
        <v>46.619495814659999</v>
      </c>
      <c r="I642" s="1">
        <v>7.00537109375</v>
      </c>
      <c r="J642" s="1">
        <v>0.914812500396326</v>
      </c>
      <c r="K642" s="1">
        <v>1.01423558743074</v>
      </c>
      <c r="L642" s="1">
        <v>1.05622701110786</v>
      </c>
      <c r="M642" s="1">
        <v>0.99509169964497501</v>
      </c>
      <c r="N642" s="1">
        <v>1.0340336932500001</v>
      </c>
      <c r="O642" s="1">
        <v>1.1058871628073099</v>
      </c>
      <c r="P642" s="1">
        <v>1.10831630723101</v>
      </c>
      <c r="Q642" s="1">
        <v>1.08274572109611</v>
      </c>
      <c r="R642" s="1">
        <v>0.919045</v>
      </c>
      <c r="S642" s="1">
        <v>0.144974999164732</v>
      </c>
    </row>
    <row r="643" spans="1:19" ht="12.2" customHeight="1" x14ac:dyDescent="0.25">
      <c r="A643" s="1" t="s">
        <v>1318</v>
      </c>
      <c r="B643" s="1" t="s">
        <v>1319</v>
      </c>
      <c r="C643" s="1">
        <v>2.62</v>
      </c>
      <c r="D643" s="1">
        <v>1</v>
      </c>
      <c r="E643" s="1">
        <v>2</v>
      </c>
      <c r="F643" s="1">
        <v>2</v>
      </c>
      <c r="G643" s="1">
        <v>726</v>
      </c>
      <c r="H643" s="1">
        <v>79.283187714660201</v>
      </c>
      <c r="I643" s="1">
        <v>4.97021484375</v>
      </c>
      <c r="J643" s="1">
        <v>0.82989075437071402</v>
      </c>
      <c r="K643" s="1">
        <v>1.2783270461637399</v>
      </c>
      <c r="L643" s="1">
        <v>0.82275275855115704</v>
      </c>
      <c r="M643" s="1">
        <v>0.97699018636186996</v>
      </c>
      <c r="N643" s="1">
        <v>0.87693083114087</v>
      </c>
      <c r="O643" s="1">
        <v>0.75956351555619095</v>
      </c>
      <c r="P643" s="1">
        <v>1.2796174456721201</v>
      </c>
      <c r="Q643" s="1">
        <v>0.97203726412306002</v>
      </c>
      <c r="R643" s="1">
        <v>1.0050950000000001</v>
      </c>
      <c r="S643" s="1">
        <v>0.98295847303037698</v>
      </c>
    </row>
    <row r="644" spans="1:19" ht="12.2" customHeight="1" x14ac:dyDescent="0.25">
      <c r="A644" s="1" t="s">
        <v>1320</v>
      </c>
      <c r="B644" s="1" t="s">
        <v>1321</v>
      </c>
      <c r="C644" s="1">
        <v>9.4499999999999993</v>
      </c>
      <c r="D644" s="1">
        <v>1</v>
      </c>
      <c r="E644" s="1">
        <v>1</v>
      </c>
      <c r="F644" s="1">
        <v>1</v>
      </c>
      <c r="G644" s="1">
        <v>127</v>
      </c>
      <c r="H644" s="1">
        <v>14.35989081466</v>
      </c>
      <c r="I644" s="1">
        <v>8.36767578125</v>
      </c>
      <c r="J644" s="1">
        <v>0.72439012576543005</v>
      </c>
      <c r="K644" s="1">
        <v>0.54601661606690899</v>
      </c>
      <c r="L644" s="1">
        <v>0.45067453216766801</v>
      </c>
      <c r="M644" s="1">
        <v>0.573693758000002</v>
      </c>
      <c r="N644" s="1">
        <v>1.1341633708196599</v>
      </c>
      <c r="O644" s="1">
        <v>2.30707162815157</v>
      </c>
      <c r="P644" s="1">
        <v>0.66581434507773896</v>
      </c>
      <c r="Q644" s="1">
        <v>1.3690164480163201</v>
      </c>
      <c r="R644" s="1">
        <v>0.41905500000000001</v>
      </c>
      <c r="S644" s="1">
        <v>0.18316396559856701</v>
      </c>
    </row>
    <row r="645" spans="1:19" ht="12.2" customHeight="1" x14ac:dyDescent="0.25">
      <c r="A645" s="1" t="s">
        <v>1322</v>
      </c>
      <c r="B645" s="1" t="s">
        <v>1323</v>
      </c>
      <c r="C645" s="1">
        <v>7.36</v>
      </c>
      <c r="D645" s="1">
        <v>2</v>
      </c>
      <c r="E645" s="1">
        <v>2</v>
      </c>
      <c r="F645" s="1">
        <v>3</v>
      </c>
      <c r="G645" s="1">
        <v>394</v>
      </c>
      <c r="H645" s="1">
        <v>43.75918872466</v>
      </c>
      <c r="I645" s="1">
        <v>6.55126953125</v>
      </c>
      <c r="J645" s="1">
        <v>0.95376429966161902</v>
      </c>
      <c r="K645" s="1">
        <v>0.963200198313789</v>
      </c>
      <c r="L645" s="1">
        <v>1.26585983473949</v>
      </c>
      <c r="M645" s="1">
        <v>1.0609414442383001</v>
      </c>
      <c r="N645" s="1">
        <v>1.0203036530429599</v>
      </c>
      <c r="O645" s="1">
        <v>0.98655215475422398</v>
      </c>
      <c r="P645" s="1">
        <v>1.07937452938985</v>
      </c>
      <c r="Q645" s="1">
        <v>1.0287434457290101</v>
      </c>
      <c r="R645" s="1">
        <v>1.031298</v>
      </c>
      <c r="S645" s="1">
        <v>0.77650855920847806</v>
      </c>
    </row>
    <row r="646" spans="1:19" ht="12.2" customHeight="1" x14ac:dyDescent="0.25">
      <c r="A646" s="1" t="s">
        <v>1324</v>
      </c>
      <c r="B646" s="1" t="s">
        <v>1325</v>
      </c>
      <c r="C646" s="1">
        <v>10.1</v>
      </c>
      <c r="D646" s="1">
        <v>2</v>
      </c>
      <c r="E646" s="1">
        <v>2</v>
      </c>
      <c r="F646" s="1">
        <v>2</v>
      </c>
      <c r="G646" s="1">
        <v>208</v>
      </c>
      <c r="H646" s="1">
        <v>23.610686234660001</v>
      </c>
      <c r="I646" s="1">
        <v>6.90283203125</v>
      </c>
      <c r="J646" s="1">
        <v>0.89404544274780295</v>
      </c>
      <c r="K646" s="1">
        <v>1.16916686703185</v>
      </c>
      <c r="L646" s="1">
        <v>1.0440519611335699</v>
      </c>
      <c r="M646" s="1">
        <v>1.0357547569710699</v>
      </c>
      <c r="N646" s="1">
        <v>0.99574475407917595</v>
      </c>
      <c r="O646" s="1">
        <v>0.922814722219227</v>
      </c>
      <c r="P646" s="1">
        <v>1.1449171828015301</v>
      </c>
      <c r="Q646" s="1">
        <v>1.0211588863666401</v>
      </c>
      <c r="R646" s="1">
        <v>1.0142929999999999</v>
      </c>
      <c r="S646" s="1">
        <v>0.89410288263509796</v>
      </c>
    </row>
    <row r="647" spans="1:19" ht="12.2" customHeight="1" x14ac:dyDescent="0.25">
      <c r="A647" s="1" t="s">
        <v>1326</v>
      </c>
      <c r="B647" s="1" t="s">
        <v>1327</v>
      </c>
      <c r="C647" s="1">
        <v>9.43</v>
      </c>
      <c r="D647" s="1">
        <v>1</v>
      </c>
      <c r="E647" s="1">
        <v>1</v>
      </c>
      <c r="F647" s="1">
        <v>2</v>
      </c>
      <c r="G647" s="1">
        <v>106</v>
      </c>
      <c r="H647" s="1">
        <v>10.89057545466</v>
      </c>
      <c r="I647" s="1">
        <v>9.72998046875</v>
      </c>
      <c r="J647" s="1">
        <v>0.844545681819028</v>
      </c>
      <c r="K647" s="1">
        <v>1.18901383066505</v>
      </c>
      <c r="L647" s="1">
        <v>1.6132429779484001</v>
      </c>
      <c r="M647" s="1">
        <v>1.2156008301441601</v>
      </c>
      <c r="N647" s="1">
        <v>1.0868958873705501</v>
      </c>
      <c r="O647" s="1">
        <v>0.89357797228540403</v>
      </c>
      <c r="P647" s="1">
        <v>1.01980058646748</v>
      </c>
      <c r="Q647" s="1">
        <v>1.00009148204114</v>
      </c>
      <c r="R647" s="1">
        <v>1.21549</v>
      </c>
      <c r="S647" s="1">
        <v>0.40071117247690802</v>
      </c>
    </row>
    <row r="648" spans="1:19" ht="12.2" customHeight="1" x14ac:dyDescent="0.25">
      <c r="A648" s="1" t="s">
        <v>1328</v>
      </c>
      <c r="B648" s="1" t="s">
        <v>1329</v>
      </c>
      <c r="C648" s="1">
        <v>11.19</v>
      </c>
      <c r="D648" s="1">
        <v>2</v>
      </c>
      <c r="E648" s="1">
        <v>2</v>
      </c>
      <c r="F648" s="1">
        <v>2</v>
      </c>
      <c r="G648" s="1">
        <v>277</v>
      </c>
      <c r="H648" s="1">
        <v>31.587474994659999</v>
      </c>
      <c r="I648" s="1">
        <v>6.53662109375</v>
      </c>
      <c r="J648" s="1">
        <v>0.89700252187377205</v>
      </c>
      <c r="K648" s="1">
        <v>1.08038606084616</v>
      </c>
      <c r="L648" s="1">
        <v>0.98945691802268998</v>
      </c>
      <c r="M648" s="1">
        <v>0.988948500247541</v>
      </c>
      <c r="N648" s="1">
        <v>1.03348612645715</v>
      </c>
      <c r="O648" s="1">
        <v>1.05923746544702</v>
      </c>
      <c r="P648" s="1">
        <v>1.10838905689601</v>
      </c>
      <c r="Q648" s="1">
        <v>1.0670375496000599</v>
      </c>
      <c r="R648" s="1">
        <v>0.926817</v>
      </c>
      <c r="S648" s="1">
        <v>0.244739247932796</v>
      </c>
    </row>
    <row r="649" spans="1:19" ht="12.2" customHeight="1" x14ac:dyDescent="0.25">
      <c r="A649" s="1" t="s">
        <v>1330</v>
      </c>
      <c r="B649" s="1" t="s">
        <v>1331</v>
      </c>
      <c r="C649" s="1">
        <v>4.66</v>
      </c>
      <c r="D649" s="1">
        <v>3</v>
      </c>
      <c r="E649" s="1">
        <v>3</v>
      </c>
      <c r="F649" s="1">
        <v>3</v>
      </c>
      <c r="G649" s="1">
        <v>472</v>
      </c>
      <c r="H649" s="1">
        <v>51.854515744660098</v>
      </c>
      <c r="I649" s="1">
        <v>6.17626953125</v>
      </c>
      <c r="J649" s="1">
        <v>1.0591847303469299</v>
      </c>
      <c r="K649" s="1">
        <v>1.03390930717264</v>
      </c>
      <c r="L649" s="1">
        <v>1.08556420779736</v>
      </c>
      <c r="M649" s="1">
        <v>1.05955274843898</v>
      </c>
      <c r="N649" s="1">
        <v>1.02416159146276</v>
      </c>
      <c r="O649" s="1">
        <v>0.88783795435597201</v>
      </c>
      <c r="P649" s="1">
        <v>0.94702882113670295</v>
      </c>
      <c r="Q649" s="1">
        <v>0.95300945565181205</v>
      </c>
      <c r="R649" s="1">
        <v>1.1117969999999999</v>
      </c>
      <c r="S649" s="1">
        <v>6.4987939696339495E-2</v>
      </c>
    </row>
    <row r="650" spans="1:19" ht="12.2" customHeight="1" x14ac:dyDescent="0.25">
      <c r="A650" s="1" t="s">
        <v>1332</v>
      </c>
      <c r="B650" s="1" t="s">
        <v>1333</v>
      </c>
      <c r="C650" s="1">
        <v>5.37</v>
      </c>
      <c r="D650" s="1">
        <v>3</v>
      </c>
      <c r="E650" s="1">
        <v>3</v>
      </c>
      <c r="F650" s="1">
        <v>3</v>
      </c>
      <c r="G650" s="1">
        <v>876</v>
      </c>
      <c r="H650" s="1">
        <v>97.122034944659902</v>
      </c>
      <c r="I650" s="1">
        <v>4.77978515625</v>
      </c>
      <c r="J650" s="1">
        <v>1.00226129773418</v>
      </c>
      <c r="K650" s="1">
        <v>0.95648928714624104</v>
      </c>
      <c r="L650" s="1">
        <v>1.0342012407390599</v>
      </c>
      <c r="M650" s="1">
        <v>0.99765060853982701</v>
      </c>
      <c r="N650" s="1">
        <v>0.953535811812533</v>
      </c>
      <c r="O650" s="1">
        <v>1.0191254030414401</v>
      </c>
      <c r="P650" s="1">
        <v>1.08610163180765</v>
      </c>
      <c r="Q650" s="1">
        <v>1.0195876155538699</v>
      </c>
      <c r="R650" s="1">
        <v>0.97848400000000002</v>
      </c>
      <c r="S650" s="1">
        <v>0.64729563218170805</v>
      </c>
    </row>
    <row r="651" spans="1:19" ht="12.2" customHeight="1" x14ac:dyDescent="0.25">
      <c r="A651" s="1" t="s">
        <v>1334</v>
      </c>
      <c r="B651" s="1" t="s">
        <v>1335</v>
      </c>
      <c r="C651" s="1">
        <v>8.89</v>
      </c>
      <c r="D651" s="1">
        <v>2</v>
      </c>
      <c r="E651" s="1">
        <v>2</v>
      </c>
      <c r="F651" s="1">
        <v>2</v>
      </c>
      <c r="G651" s="1">
        <v>270</v>
      </c>
      <c r="H651" s="1">
        <v>29.16161509466</v>
      </c>
      <c r="I651" s="1">
        <v>4.98291015625</v>
      </c>
      <c r="J651" s="1">
        <v>1.01653871556652</v>
      </c>
      <c r="K651" s="1">
        <v>1.0571482358758799</v>
      </c>
      <c r="L651" s="1">
        <v>1.17828574295772</v>
      </c>
      <c r="M651" s="1">
        <v>1.0839908981333699</v>
      </c>
      <c r="N651" s="1">
        <v>1.0306462635326801</v>
      </c>
      <c r="O651" s="1">
        <v>1.0705348718297201</v>
      </c>
      <c r="P651" s="1">
        <v>1.09679602965259</v>
      </c>
      <c r="Q651" s="1">
        <v>1.06599238833833</v>
      </c>
      <c r="R651" s="1">
        <v>1.0168839999999999</v>
      </c>
      <c r="S651" s="1">
        <v>0.74784430927519996</v>
      </c>
    </row>
    <row r="652" spans="1:19" ht="12.2" customHeight="1" x14ac:dyDescent="0.25">
      <c r="A652" s="1" t="s">
        <v>1336</v>
      </c>
      <c r="B652" s="1" t="s">
        <v>1337</v>
      </c>
      <c r="C652" s="1">
        <v>22.31</v>
      </c>
      <c r="D652" s="1">
        <v>1</v>
      </c>
      <c r="E652" s="1">
        <v>3</v>
      </c>
      <c r="F652" s="1">
        <v>11</v>
      </c>
      <c r="G652" s="1">
        <v>130</v>
      </c>
      <c r="H652" s="1">
        <v>13.555757374660001</v>
      </c>
      <c r="I652" s="1">
        <v>8.17724609375</v>
      </c>
      <c r="J652" s="1">
        <v>0.81607480948341704</v>
      </c>
      <c r="K652" s="1">
        <v>0.74987480625661296</v>
      </c>
      <c r="L652" s="1">
        <v>0.66707498492235495</v>
      </c>
      <c r="M652" s="1">
        <v>0.74434153355412802</v>
      </c>
      <c r="N652" s="1">
        <v>0.78781670804107495</v>
      </c>
      <c r="O652" s="1">
        <v>1.9074822104188101</v>
      </c>
      <c r="P652" s="1">
        <v>0.55602060980845303</v>
      </c>
      <c r="Q652" s="1">
        <v>1.08377317608945</v>
      </c>
      <c r="R652" s="1">
        <v>0.68680600000000003</v>
      </c>
      <c r="S652" s="1">
        <v>0.46379422896571598</v>
      </c>
    </row>
    <row r="653" spans="1:19" ht="12.2" customHeight="1" x14ac:dyDescent="0.25">
      <c r="A653" s="1" t="s">
        <v>1338</v>
      </c>
      <c r="B653" s="1" t="s">
        <v>1339</v>
      </c>
      <c r="C653" s="1">
        <v>1.36</v>
      </c>
      <c r="D653" s="1">
        <v>4</v>
      </c>
      <c r="E653" s="1">
        <v>4</v>
      </c>
      <c r="F653" s="1">
        <v>4</v>
      </c>
      <c r="G653" s="1">
        <v>2871</v>
      </c>
      <c r="H653" s="1">
        <v>312.02249569466301</v>
      </c>
      <c r="I653" s="1">
        <v>4.93212890625</v>
      </c>
      <c r="J653" s="1">
        <v>1.2406113338946501</v>
      </c>
      <c r="K653" s="1">
        <v>0.92768396641597395</v>
      </c>
      <c r="L653" s="1">
        <v>0.93053098749515395</v>
      </c>
      <c r="M653" s="1">
        <v>1.03294209593526</v>
      </c>
      <c r="N653" s="1">
        <v>0.88454660794045803</v>
      </c>
      <c r="O653" s="1">
        <v>1.0548233941743901</v>
      </c>
      <c r="P653" s="1">
        <v>1.03662048591991</v>
      </c>
      <c r="Q653" s="1">
        <v>0.99199682934491895</v>
      </c>
      <c r="R653" s="1">
        <v>1.0412760000000001</v>
      </c>
      <c r="S653" s="1">
        <v>0.74408368563066496</v>
      </c>
    </row>
    <row r="654" spans="1:19" ht="12.2" customHeight="1" x14ac:dyDescent="0.25">
      <c r="A654" s="1" t="s">
        <v>1340</v>
      </c>
      <c r="B654" s="1" t="s">
        <v>1341</v>
      </c>
      <c r="C654" s="1">
        <v>14.29</v>
      </c>
      <c r="D654" s="1">
        <v>3</v>
      </c>
      <c r="E654" s="1">
        <v>3</v>
      </c>
      <c r="F654" s="1">
        <v>3</v>
      </c>
      <c r="G654" s="1">
        <v>273</v>
      </c>
      <c r="H654" s="1">
        <v>30.747729294660001</v>
      </c>
      <c r="I654" s="1">
        <v>6.62451171875</v>
      </c>
      <c r="J654" s="1">
        <v>1.2281708964689699</v>
      </c>
      <c r="K654" s="1">
        <v>1.0218256643566099</v>
      </c>
      <c r="L654" s="1">
        <v>0.99604170102268896</v>
      </c>
      <c r="M654" s="1">
        <v>1.08201275394942</v>
      </c>
      <c r="N654" s="1">
        <v>0.95491643684143801</v>
      </c>
      <c r="O654" s="1">
        <v>1.12583238883634</v>
      </c>
      <c r="P654" s="1">
        <v>0.91934009224286695</v>
      </c>
      <c r="Q654" s="1">
        <v>1.0000296393068799</v>
      </c>
      <c r="R654" s="1">
        <v>1.0819810000000001</v>
      </c>
      <c r="S654" s="1">
        <v>0.446689758954325</v>
      </c>
    </row>
    <row r="655" spans="1:19" ht="12.2" customHeight="1" x14ac:dyDescent="0.25">
      <c r="A655" s="1" t="s">
        <v>1342</v>
      </c>
      <c r="B655" s="1" t="s">
        <v>1343</v>
      </c>
      <c r="C655" s="1">
        <v>0.2</v>
      </c>
      <c r="D655" s="1">
        <v>1</v>
      </c>
      <c r="E655" s="1">
        <v>1</v>
      </c>
      <c r="F655" s="1">
        <v>1</v>
      </c>
      <c r="G655" s="1">
        <v>5059</v>
      </c>
      <c r="H655" s="1">
        <v>541.63929345466602</v>
      </c>
      <c r="I655" s="1">
        <v>5.87158203125</v>
      </c>
      <c r="J655" s="1">
        <v>0.94907877840718302</v>
      </c>
      <c r="K655" s="1">
        <v>0.959300075900403</v>
      </c>
      <c r="L655" s="1">
        <v>0.94884337488653703</v>
      </c>
      <c r="M655" s="1">
        <v>0.95240740973137406</v>
      </c>
      <c r="N655" s="1">
        <v>1.0624938443527501</v>
      </c>
      <c r="O655" s="1">
        <v>0.882442992185974</v>
      </c>
      <c r="P655" s="1">
        <v>1.1174049741944401</v>
      </c>
      <c r="Q655" s="1">
        <v>1.02078060357772</v>
      </c>
      <c r="R655" s="1">
        <v>0.93301900000000004</v>
      </c>
      <c r="S655" s="1">
        <v>0.39035527296078798</v>
      </c>
    </row>
    <row r="656" spans="1:19" ht="12.2" customHeight="1" x14ac:dyDescent="0.25">
      <c r="A656" s="1" t="s">
        <v>1344</v>
      </c>
      <c r="B656" s="1" t="s">
        <v>1345</v>
      </c>
      <c r="C656" s="1">
        <v>6.71</v>
      </c>
      <c r="D656" s="1">
        <v>1</v>
      </c>
      <c r="E656" s="1">
        <v>2</v>
      </c>
      <c r="F656" s="1">
        <v>3</v>
      </c>
      <c r="G656" s="1">
        <v>283</v>
      </c>
      <c r="H656" s="1">
        <v>32.33627171466</v>
      </c>
      <c r="I656" s="1">
        <v>4.91943359375</v>
      </c>
      <c r="J656" s="1">
        <v>0.88254726443310605</v>
      </c>
      <c r="K656" s="1">
        <v>1.0158074464017599</v>
      </c>
      <c r="L656" s="1">
        <v>1.25545967824944</v>
      </c>
      <c r="M656" s="1">
        <v>1.0512714630280999</v>
      </c>
      <c r="N656" s="1">
        <v>1.0983385524326801</v>
      </c>
      <c r="O656" s="1">
        <v>1.0517415545017601</v>
      </c>
      <c r="P656" s="1">
        <v>0.979198181234742</v>
      </c>
      <c r="Q656" s="1">
        <v>1.04309276272306</v>
      </c>
      <c r="R656" s="1">
        <v>1.007841</v>
      </c>
      <c r="S656" s="1">
        <v>0.94647315180123104</v>
      </c>
    </row>
    <row r="657" spans="1:19" ht="12.2" customHeight="1" x14ac:dyDescent="0.25">
      <c r="A657" s="1" t="s">
        <v>1346</v>
      </c>
      <c r="B657" s="1" t="s">
        <v>1347</v>
      </c>
      <c r="C657" s="1">
        <v>6.7</v>
      </c>
      <c r="D657" s="1">
        <v>3</v>
      </c>
      <c r="E657" s="1">
        <v>3</v>
      </c>
      <c r="F657" s="1">
        <v>3</v>
      </c>
      <c r="G657" s="1">
        <v>403</v>
      </c>
      <c r="H657" s="1">
        <v>42.283362074659998</v>
      </c>
      <c r="I657" s="1">
        <v>5.42724609375</v>
      </c>
      <c r="J657" s="1">
        <v>1.0434822995175099</v>
      </c>
      <c r="K657" s="1">
        <v>1.05704777651183</v>
      </c>
      <c r="L657" s="1">
        <v>1.2628644415793899</v>
      </c>
      <c r="M657" s="1">
        <v>1.1211315058695801</v>
      </c>
      <c r="N657" s="1">
        <v>1.0455573302499801</v>
      </c>
      <c r="O657" s="1">
        <v>0.91821335679081495</v>
      </c>
      <c r="P657" s="1">
        <v>1.1544228099427301</v>
      </c>
      <c r="Q657" s="1">
        <v>1.0393978323278401</v>
      </c>
      <c r="R657" s="1">
        <v>1.0786359999999999</v>
      </c>
      <c r="S657" s="1">
        <v>0.45318682526724802</v>
      </c>
    </row>
    <row r="658" spans="1:19" ht="12.2" customHeight="1" x14ac:dyDescent="0.25">
      <c r="A658" s="1" t="s">
        <v>1348</v>
      </c>
      <c r="B658" s="1" t="s">
        <v>1349</v>
      </c>
      <c r="C658" s="1">
        <v>12.1</v>
      </c>
      <c r="D658" s="1">
        <v>1</v>
      </c>
      <c r="E658" s="1">
        <v>2</v>
      </c>
      <c r="F658" s="1">
        <v>4</v>
      </c>
      <c r="G658" s="1">
        <v>157</v>
      </c>
      <c r="H658" s="1">
        <v>17.29249752466</v>
      </c>
      <c r="I658" s="1">
        <v>9.78857421875</v>
      </c>
      <c r="J658" s="1">
        <v>0.49456457941716397</v>
      </c>
      <c r="K658" s="1">
        <v>0.29112465112775199</v>
      </c>
      <c r="L658" s="1">
        <v>0.357904572506485</v>
      </c>
      <c r="M658" s="1">
        <v>0.381197934350467</v>
      </c>
      <c r="N658" s="1">
        <v>0.79136833491428604</v>
      </c>
      <c r="O658" s="1">
        <v>2.84918575432039</v>
      </c>
      <c r="P658" s="1">
        <v>0.30470039759754203</v>
      </c>
      <c r="Q658" s="1">
        <v>1.31508482894407</v>
      </c>
      <c r="R658" s="1">
        <v>0.28986600000000001</v>
      </c>
      <c r="S658" s="1">
        <v>0.29842058100204</v>
      </c>
    </row>
    <row r="659" spans="1:19" ht="12.2" customHeight="1" x14ac:dyDescent="0.25">
      <c r="A659" s="1" t="s">
        <v>1350</v>
      </c>
      <c r="B659" s="1" t="s">
        <v>1351</v>
      </c>
      <c r="C659" s="1">
        <v>18.29</v>
      </c>
      <c r="D659" s="1">
        <v>3</v>
      </c>
      <c r="E659" s="1">
        <v>3</v>
      </c>
      <c r="F659" s="1">
        <v>5</v>
      </c>
      <c r="G659" s="1">
        <v>175</v>
      </c>
      <c r="H659" s="1">
        <v>20.258800584660001</v>
      </c>
      <c r="I659" s="1">
        <v>5.68115234375</v>
      </c>
      <c r="J659" s="1">
        <v>0.90942870262085496</v>
      </c>
      <c r="K659" s="1">
        <v>0.90650984128942103</v>
      </c>
      <c r="L659" s="1">
        <v>1.5633713610017299</v>
      </c>
      <c r="M659" s="1">
        <v>1.12643663497067</v>
      </c>
      <c r="N659" s="1">
        <v>1.03508352883082</v>
      </c>
      <c r="O659" s="1">
        <v>0.95144263205530399</v>
      </c>
      <c r="P659" s="1">
        <v>1.2375753211278799</v>
      </c>
      <c r="Q659" s="1">
        <v>1.07470049400467</v>
      </c>
      <c r="R659" s="1">
        <v>1.0481400000000001</v>
      </c>
      <c r="S659" s="1">
        <v>0.83612142273408296</v>
      </c>
    </row>
    <row r="660" spans="1:19" ht="12.2" customHeight="1" x14ac:dyDescent="0.25">
      <c r="A660" s="1" t="s">
        <v>1352</v>
      </c>
      <c r="B660" s="1" t="s">
        <v>1353</v>
      </c>
      <c r="C660" s="1">
        <v>11.95</v>
      </c>
      <c r="D660" s="1">
        <v>3</v>
      </c>
      <c r="E660" s="1">
        <v>3</v>
      </c>
      <c r="F660" s="1">
        <v>3</v>
      </c>
      <c r="G660" s="1">
        <v>226</v>
      </c>
      <c r="H660" s="1">
        <v>25.55441104466</v>
      </c>
      <c r="I660" s="1">
        <v>7.31298828125</v>
      </c>
      <c r="J660" s="1">
        <v>1.12705535741579</v>
      </c>
      <c r="K660" s="1">
        <v>1.0604556080083201</v>
      </c>
      <c r="L660" s="1">
        <v>0.82450222197852197</v>
      </c>
      <c r="M660" s="1">
        <v>1.00400439580088</v>
      </c>
      <c r="N660" s="1">
        <v>0.90819139194159804</v>
      </c>
      <c r="O660" s="1">
        <v>0.98519213309335696</v>
      </c>
      <c r="P660" s="1">
        <v>1.1426855489754</v>
      </c>
      <c r="Q660" s="1">
        <v>1.0120230246701201</v>
      </c>
      <c r="R660" s="1">
        <v>0.99207699999999999</v>
      </c>
      <c r="S660" s="1">
        <v>0.94768273125225899</v>
      </c>
    </row>
    <row r="661" spans="1:19" ht="12.2" customHeight="1" x14ac:dyDescent="0.25">
      <c r="A661" s="1" t="s">
        <v>1354</v>
      </c>
      <c r="B661" s="1" t="s">
        <v>1355</v>
      </c>
      <c r="C661" s="1">
        <v>3.31</v>
      </c>
      <c r="D661" s="1">
        <v>1</v>
      </c>
      <c r="E661" s="1">
        <v>1</v>
      </c>
      <c r="F661" s="1">
        <v>2</v>
      </c>
      <c r="G661" s="1">
        <v>543</v>
      </c>
      <c r="H661" s="1">
        <v>61.138132124660103</v>
      </c>
      <c r="I661" s="1">
        <v>9.29052734375</v>
      </c>
      <c r="J661" s="1">
        <v>1.0738474648301899</v>
      </c>
      <c r="K661" s="1">
        <v>0.98814131504376901</v>
      </c>
      <c r="L661" s="1">
        <v>0.92261907972368895</v>
      </c>
      <c r="M661" s="1">
        <v>0.99486928653254902</v>
      </c>
      <c r="N661" s="1">
        <v>1.00114039655509</v>
      </c>
      <c r="O661" s="1">
        <v>1.0066139072276901</v>
      </c>
      <c r="P661" s="1">
        <v>1.01091949658599</v>
      </c>
      <c r="Q661" s="1">
        <v>1.00622460012292</v>
      </c>
      <c r="R661" s="1">
        <v>0.98871500000000001</v>
      </c>
      <c r="S661" s="1">
        <v>0.80856094832459102</v>
      </c>
    </row>
    <row r="662" spans="1:19" ht="12.2" customHeight="1" x14ac:dyDescent="0.25">
      <c r="A662" s="1" t="s">
        <v>1356</v>
      </c>
      <c r="B662" s="1" t="s">
        <v>1357</v>
      </c>
      <c r="C662" s="1">
        <v>10.07</v>
      </c>
      <c r="D662" s="1">
        <v>3</v>
      </c>
      <c r="E662" s="1">
        <v>3</v>
      </c>
      <c r="F662" s="1">
        <v>4</v>
      </c>
      <c r="G662" s="1">
        <v>298</v>
      </c>
      <c r="H662" s="1">
        <v>33.900886094660002</v>
      </c>
      <c r="I662" s="1">
        <v>5.63037109375</v>
      </c>
      <c r="J662" s="1">
        <v>1.15155377049291</v>
      </c>
      <c r="K662" s="1">
        <v>0.97916575447752197</v>
      </c>
      <c r="L662" s="1">
        <v>1.00750501497611</v>
      </c>
      <c r="M662" s="1">
        <v>1.0460748466488501</v>
      </c>
      <c r="N662" s="1">
        <v>0.85341282149383302</v>
      </c>
      <c r="O662" s="1">
        <v>1.01001195885926</v>
      </c>
      <c r="P662" s="1">
        <v>1.0061285348893101</v>
      </c>
      <c r="Q662" s="1">
        <v>0.95651777174746799</v>
      </c>
      <c r="R662" s="1">
        <v>1.093628</v>
      </c>
      <c r="S662" s="1">
        <v>0.294000083467371</v>
      </c>
    </row>
    <row r="663" spans="1:19" ht="12.2" customHeight="1" x14ac:dyDescent="0.25">
      <c r="A663" s="1" t="s">
        <v>1358</v>
      </c>
      <c r="B663" s="1" t="s">
        <v>1359</v>
      </c>
      <c r="C663" s="1">
        <v>9.3000000000000007</v>
      </c>
      <c r="D663" s="1">
        <v>5</v>
      </c>
      <c r="E663" s="1">
        <v>5</v>
      </c>
      <c r="F663" s="1">
        <v>6</v>
      </c>
      <c r="G663" s="1">
        <v>441</v>
      </c>
      <c r="H663" s="1">
        <v>50.017266614660002</v>
      </c>
      <c r="I663" s="1">
        <v>7.56201171875</v>
      </c>
      <c r="J663" s="1">
        <v>1.07329071313747</v>
      </c>
      <c r="K663" s="1">
        <v>0.94689080343511201</v>
      </c>
      <c r="L663" s="1">
        <v>0.79497353554870598</v>
      </c>
      <c r="M663" s="1">
        <v>0.93838501737376301</v>
      </c>
      <c r="N663" s="1">
        <v>1.17831249142177</v>
      </c>
      <c r="O663" s="1">
        <v>0.99106209238343201</v>
      </c>
      <c r="P663" s="1">
        <v>0.91161251252570497</v>
      </c>
      <c r="Q663" s="1">
        <v>1.0269956987769699</v>
      </c>
      <c r="R663" s="1">
        <v>0.91371899999999995</v>
      </c>
      <c r="S663" s="1">
        <v>0.47604056683713603</v>
      </c>
    </row>
    <row r="664" spans="1:19" ht="12.2" customHeight="1" x14ac:dyDescent="0.25">
      <c r="A664" s="1" t="s">
        <v>1360</v>
      </c>
      <c r="B664" s="1" t="s">
        <v>1361</v>
      </c>
      <c r="C664" s="1">
        <v>9.0299999999999994</v>
      </c>
      <c r="D664" s="1">
        <v>2</v>
      </c>
      <c r="E664" s="1">
        <v>2</v>
      </c>
      <c r="F664" s="1">
        <v>2</v>
      </c>
      <c r="G664" s="1">
        <v>288</v>
      </c>
      <c r="H664" s="1">
        <v>31.722034564659999</v>
      </c>
      <c r="I664" s="1">
        <v>5.90966796875</v>
      </c>
      <c r="J664" s="1">
        <v>1.1548524540435301</v>
      </c>
      <c r="K664" s="1">
        <v>1.01316830753021</v>
      </c>
      <c r="L664" s="1">
        <v>0.915506116850343</v>
      </c>
      <c r="M664" s="1">
        <v>1.02784229280803</v>
      </c>
      <c r="N664" s="1">
        <v>0.88463002163432403</v>
      </c>
      <c r="O664" s="1">
        <v>1.15799534264202</v>
      </c>
      <c r="P664" s="1">
        <v>1.01934321972451</v>
      </c>
      <c r="Q664" s="1">
        <v>1.0206561946669499</v>
      </c>
      <c r="R664" s="1">
        <v>1.0070410000000001</v>
      </c>
      <c r="S664" s="1">
        <v>0.94879148014673997</v>
      </c>
    </row>
    <row r="665" spans="1:19" ht="12.2" customHeight="1" x14ac:dyDescent="0.25">
      <c r="A665" s="1" t="s">
        <v>1362</v>
      </c>
      <c r="B665" s="1" t="s">
        <v>1363</v>
      </c>
      <c r="C665" s="1">
        <v>10.47</v>
      </c>
      <c r="D665" s="1">
        <v>3</v>
      </c>
      <c r="E665" s="1">
        <v>3</v>
      </c>
      <c r="F665" s="1">
        <v>4</v>
      </c>
      <c r="G665" s="1">
        <v>401</v>
      </c>
      <c r="H665" s="1">
        <v>45.305772144659997</v>
      </c>
      <c r="I665" s="1">
        <v>4.97021484375</v>
      </c>
      <c r="J665" s="1">
        <v>1.2926326393716201</v>
      </c>
      <c r="K665" s="1">
        <v>1.0948016813403401</v>
      </c>
      <c r="L665" s="1">
        <v>0.93098907983042101</v>
      </c>
      <c r="M665" s="1">
        <v>1.10614113351413</v>
      </c>
      <c r="N665" s="1">
        <v>0.83355209672630504</v>
      </c>
      <c r="O665" s="1">
        <v>1.0841672899416499</v>
      </c>
      <c r="P665" s="1">
        <v>0.91120732581929498</v>
      </c>
      <c r="Q665" s="1">
        <v>0.94297557082908301</v>
      </c>
      <c r="R665" s="1">
        <v>1.173033</v>
      </c>
      <c r="S665" s="1">
        <v>0.271832265865183</v>
      </c>
    </row>
    <row r="666" spans="1:19" ht="12.2" customHeight="1" x14ac:dyDescent="0.25">
      <c r="A666" s="1" t="s">
        <v>1364</v>
      </c>
      <c r="B666" s="1" t="s">
        <v>1365</v>
      </c>
      <c r="C666" s="1">
        <v>8.02</v>
      </c>
      <c r="D666" s="1">
        <v>3</v>
      </c>
      <c r="E666" s="1">
        <v>3</v>
      </c>
      <c r="F666" s="1">
        <v>3</v>
      </c>
      <c r="G666" s="1">
        <v>349</v>
      </c>
      <c r="H666" s="1">
        <v>39.52327500466</v>
      </c>
      <c r="I666" s="1">
        <v>6.84423828125</v>
      </c>
      <c r="J666" s="1">
        <v>0.86718525529338197</v>
      </c>
      <c r="K666" s="1">
        <v>1.0369530304936501</v>
      </c>
      <c r="L666" s="1">
        <v>1.4632780476091301</v>
      </c>
      <c r="M666" s="1">
        <v>1.1224721111320499</v>
      </c>
      <c r="N666" s="1">
        <v>1.0659751312797801</v>
      </c>
      <c r="O666" s="1">
        <v>1.0127320426998301</v>
      </c>
      <c r="P666" s="1">
        <v>1.1604167620778001</v>
      </c>
      <c r="Q666" s="1">
        <v>1.0797079786857999</v>
      </c>
      <c r="R666" s="1">
        <v>1.0396069999999999</v>
      </c>
      <c r="S666" s="1">
        <v>0.82623212844647898</v>
      </c>
    </row>
    <row r="667" spans="1:19" ht="12.2" customHeight="1" x14ac:dyDescent="0.25">
      <c r="A667" s="1" t="s">
        <v>1366</v>
      </c>
      <c r="B667" s="1" t="s">
        <v>1367</v>
      </c>
      <c r="C667" s="1">
        <v>8.43</v>
      </c>
      <c r="D667" s="1">
        <v>6</v>
      </c>
      <c r="E667" s="1">
        <v>6</v>
      </c>
      <c r="F667" s="1">
        <v>6</v>
      </c>
      <c r="G667" s="1">
        <v>712</v>
      </c>
      <c r="H667" s="1">
        <v>79.571987404660007</v>
      </c>
      <c r="I667" s="1">
        <v>7.07861328125</v>
      </c>
      <c r="J667" s="1">
        <v>1.05814328201144</v>
      </c>
      <c r="K667" s="1">
        <v>1.1260378641244799</v>
      </c>
      <c r="L667" s="1">
        <v>1.13804719404351</v>
      </c>
      <c r="M667" s="1">
        <v>1.1074094467264799</v>
      </c>
      <c r="N667" s="1">
        <v>1.0625411343065301</v>
      </c>
      <c r="O667" s="1">
        <v>0.86771249045084398</v>
      </c>
      <c r="P667" s="1">
        <v>1.0878732207321899</v>
      </c>
      <c r="Q667" s="1">
        <v>1.00604228182985</v>
      </c>
      <c r="R667" s="1">
        <v>1.1007579999999999</v>
      </c>
      <c r="S667" s="1">
        <v>0.241884917401092</v>
      </c>
    </row>
    <row r="668" spans="1:19" ht="12.2" customHeight="1" x14ac:dyDescent="0.25">
      <c r="A668" s="1" t="s">
        <v>1370</v>
      </c>
      <c r="B668" s="1" t="s">
        <v>1371</v>
      </c>
      <c r="C668" s="1">
        <v>14.04</v>
      </c>
      <c r="D668" s="1">
        <v>2</v>
      </c>
      <c r="E668" s="1">
        <v>3</v>
      </c>
      <c r="F668" s="1">
        <v>15</v>
      </c>
      <c r="G668" s="1">
        <v>114</v>
      </c>
      <c r="H668" s="1">
        <v>12.54302439466</v>
      </c>
      <c r="I668" s="1">
        <v>8.47021484375</v>
      </c>
      <c r="J668" s="1">
        <v>0.75092900036753996</v>
      </c>
      <c r="K668" s="1">
        <v>0.62885946188086095</v>
      </c>
      <c r="L668" s="1">
        <v>0.56016783724069796</v>
      </c>
      <c r="M668" s="1">
        <v>0.64665209982969996</v>
      </c>
      <c r="N668" s="1">
        <v>1.1467800203341101</v>
      </c>
      <c r="O668" s="1">
        <v>1.76899166656229</v>
      </c>
      <c r="P668" s="1">
        <v>0.68790649988476404</v>
      </c>
      <c r="Q668" s="1">
        <v>1.2012260622603901</v>
      </c>
      <c r="R668" s="1">
        <v>0.538327</v>
      </c>
      <c r="S668" s="1">
        <v>0.156312181790248</v>
      </c>
    </row>
    <row r="669" spans="1:19" ht="12.2" customHeight="1" x14ac:dyDescent="0.25">
      <c r="A669" s="1" t="s">
        <v>1372</v>
      </c>
      <c r="B669" s="1" t="s">
        <v>1373</v>
      </c>
      <c r="C669" s="1">
        <v>22.73</v>
      </c>
      <c r="D669" s="1">
        <v>2</v>
      </c>
      <c r="E669" s="1">
        <v>2</v>
      </c>
      <c r="F669" s="1">
        <v>6</v>
      </c>
      <c r="G669" s="1">
        <v>132</v>
      </c>
      <c r="H669" s="1">
        <v>14.51516262466</v>
      </c>
      <c r="I669" s="1">
        <v>8.83642578125</v>
      </c>
      <c r="J669" s="1">
        <v>0.95117322638284596</v>
      </c>
      <c r="K669" s="1">
        <v>0.83470768543129603</v>
      </c>
      <c r="L669" s="1">
        <v>0.79164802078773699</v>
      </c>
      <c r="M669" s="1">
        <v>0.85917631086729296</v>
      </c>
      <c r="N669" s="1">
        <v>1.04306240543491</v>
      </c>
      <c r="O669" s="1">
        <v>1.35469099504178</v>
      </c>
      <c r="P669" s="1">
        <v>0.75479568535385</v>
      </c>
      <c r="Q669" s="1">
        <v>1.05084969527685</v>
      </c>
      <c r="R669" s="1">
        <v>0.81760200000000005</v>
      </c>
      <c r="S669" s="1">
        <v>0.34612623179278701</v>
      </c>
    </row>
    <row r="670" spans="1:19" ht="12.2" customHeight="1" x14ac:dyDescent="0.25">
      <c r="A670" s="1" t="s">
        <v>1374</v>
      </c>
      <c r="B670" s="1" t="s">
        <v>1375</v>
      </c>
      <c r="C670" s="1">
        <v>2.36</v>
      </c>
      <c r="D670" s="1">
        <v>1</v>
      </c>
      <c r="E670" s="1">
        <v>1</v>
      </c>
      <c r="F670" s="1">
        <v>1</v>
      </c>
      <c r="G670" s="1">
        <v>466</v>
      </c>
      <c r="H670" s="1">
        <v>53.654727244660002</v>
      </c>
      <c r="I670" s="1">
        <v>6.84423828125</v>
      </c>
      <c r="J670" s="1">
        <v>1.0393995159849601</v>
      </c>
      <c r="K670" s="1">
        <v>1.1902156474688601</v>
      </c>
      <c r="L670" s="1">
        <v>1.1376316742809101</v>
      </c>
      <c r="M670" s="1">
        <v>1.1224156125782401</v>
      </c>
      <c r="N670" s="1">
        <v>0.78203858983774599</v>
      </c>
      <c r="O670" s="1">
        <v>0.79208264956621399</v>
      </c>
      <c r="P670" s="1">
        <v>1.0826709390624001</v>
      </c>
      <c r="Q670" s="1">
        <v>0.88559739282212002</v>
      </c>
      <c r="R670" s="1">
        <v>1.2674110000000001</v>
      </c>
      <c r="S670" s="1">
        <v>9.3474736492683896E-2</v>
      </c>
    </row>
    <row r="671" spans="1:19" ht="12.2" customHeight="1" x14ac:dyDescent="0.25">
      <c r="A671" s="1" t="s">
        <v>1376</v>
      </c>
      <c r="B671" s="1" t="s">
        <v>1377</v>
      </c>
      <c r="C671" s="1">
        <v>7.14</v>
      </c>
      <c r="D671" s="1">
        <v>5</v>
      </c>
      <c r="E671" s="1">
        <v>5</v>
      </c>
      <c r="F671" s="1">
        <v>5</v>
      </c>
      <c r="G671" s="1">
        <v>770</v>
      </c>
      <c r="H671" s="1">
        <v>86.885113244660104</v>
      </c>
      <c r="I671" s="1">
        <v>4.83056640625</v>
      </c>
      <c r="J671" s="1">
        <v>0.65261599479795296</v>
      </c>
      <c r="K671" s="1">
        <v>1.0775694555126201</v>
      </c>
      <c r="L671" s="1">
        <v>1.0594468007768101</v>
      </c>
      <c r="M671" s="1">
        <v>0.92987741702912796</v>
      </c>
      <c r="N671" s="1">
        <v>1.2000637604167099</v>
      </c>
      <c r="O671" s="1">
        <v>0.84090726838987595</v>
      </c>
      <c r="P671" s="1">
        <v>1.12035464102815</v>
      </c>
      <c r="Q671" s="1">
        <v>1.05377522327825</v>
      </c>
      <c r="R671" s="1">
        <v>0.88242500000000001</v>
      </c>
      <c r="S671" s="1">
        <v>0.52108548992709502</v>
      </c>
    </row>
    <row r="672" spans="1:19" ht="12.2" customHeight="1" x14ac:dyDescent="0.25">
      <c r="A672" s="1" t="s">
        <v>1378</v>
      </c>
      <c r="B672" s="1" t="s">
        <v>1379</v>
      </c>
      <c r="C672" s="1">
        <v>11.98</v>
      </c>
      <c r="D672" s="1">
        <v>2</v>
      </c>
      <c r="E672" s="1">
        <v>2</v>
      </c>
      <c r="F672" s="1">
        <v>3</v>
      </c>
      <c r="G672" s="1">
        <v>167</v>
      </c>
      <c r="H672" s="1">
        <v>19.04890912466</v>
      </c>
      <c r="I672" s="1">
        <v>8.88037109375</v>
      </c>
      <c r="J672" s="1">
        <v>0.96986952576624696</v>
      </c>
      <c r="K672" s="1">
        <v>1.09011463284159</v>
      </c>
      <c r="L672" s="1">
        <v>1.29908277659714</v>
      </c>
      <c r="M672" s="1">
        <v>1.1196889784016599</v>
      </c>
      <c r="N672" s="1">
        <v>1.0944940898674</v>
      </c>
      <c r="O672" s="1">
        <v>0.84966978142137695</v>
      </c>
      <c r="P672" s="1">
        <v>1.3943897311086</v>
      </c>
      <c r="Q672" s="1">
        <v>1.11285120079913</v>
      </c>
      <c r="R672" s="1">
        <v>1.0061439999999999</v>
      </c>
      <c r="S672" s="1">
        <v>0.97222070573785802</v>
      </c>
    </row>
    <row r="673" spans="1:19" ht="12.2" customHeight="1" x14ac:dyDescent="0.25">
      <c r="A673" s="1" t="s">
        <v>1380</v>
      </c>
      <c r="B673" s="1" t="s">
        <v>1381</v>
      </c>
      <c r="C673" s="1">
        <v>9.7799999999999994</v>
      </c>
      <c r="D673" s="1">
        <v>2</v>
      </c>
      <c r="E673" s="1">
        <v>2</v>
      </c>
      <c r="F673" s="1">
        <v>5</v>
      </c>
      <c r="G673" s="1">
        <v>317</v>
      </c>
      <c r="H673" s="1">
        <v>34.978497824660003</v>
      </c>
      <c r="I673" s="1">
        <v>6.68310546875</v>
      </c>
      <c r="J673" s="1">
        <v>1.11197788561275</v>
      </c>
      <c r="K673" s="1">
        <v>0.93971739465106996</v>
      </c>
      <c r="L673" s="1">
        <v>1.0388063532651399</v>
      </c>
      <c r="M673" s="1">
        <v>1.03016721117632</v>
      </c>
      <c r="N673" s="1">
        <v>0.92265295932366198</v>
      </c>
      <c r="O673" s="1">
        <v>1.11423036484981</v>
      </c>
      <c r="P673" s="1">
        <v>0.97962407951380703</v>
      </c>
      <c r="Q673" s="1">
        <v>1.00550246789576</v>
      </c>
      <c r="R673" s="1">
        <v>1.0245299999999999</v>
      </c>
      <c r="S673" s="1">
        <v>0.76062921564485297</v>
      </c>
    </row>
    <row r="674" spans="1:19" ht="12.2" customHeight="1" x14ac:dyDescent="0.25">
      <c r="A674" s="1" t="s">
        <v>1382</v>
      </c>
      <c r="B674" s="1" t="s">
        <v>1383</v>
      </c>
      <c r="C674" s="1">
        <v>6.81</v>
      </c>
      <c r="D674" s="1">
        <v>5</v>
      </c>
      <c r="E674" s="1">
        <v>5</v>
      </c>
      <c r="F674" s="1">
        <v>5</v>
      </c>
      <c r="G674" s="1">
        <v>764</v>
      </c>
      <c r="H674" s="1">
        <v>83.231656304660106</v>
      </c>
      <c r="I674" s="1">
        <v>5.74462890625</v>
      </c>
      <c r="J674" s="1">
        <v>0.65998173056167098</v>
      </c>
      <c r="K674" s="1">
        <v>0.49322615508810602</v>
      </c>
      <c r="L674" s="1">
        <v>0.56924325886187999</v>
      </c>
      <c r="M674" s="1">
        <v>0.57415038150388598</v>
      </c>
      <c r="N674" s="1">
        <v>1.11026263250107</v>
      </c>
      <c r="O674" s="1">
        <v>1.9486508663351501</v>
      </c>
      <c r="P674" s="1">
        <v>0.52577622982842498</v>
      </c>
      <c r="Q674" s="1">
        <v>1.19489657622155</v>
      </c>
      <c r="R674" s="1">
        <v>0.48050199999999998</v>
      </c>
      <c r="S674" s="1">
        <v>0.209687756085251</v>
      </c>
    </row>
    <row r="675" spans="1:19" ht="12.2" customHeight="1" x14ac:dyDescent="0.25">
      <c r="A675" s="1" t="s">
        <v>1384</v>
      </c>
      <c r="B675" s="1" t="s">
        <v>1385</v>
      </c>
      <c r="C675" s="1">
        <v>10.16</v>
      </c>
      <c r="D675" s="1">
        <v>5</v>
      </c>
      <c r="E675" s="1">
        <v>5</v>
      </c>
      <c r="F675" s="1">
        <v>6</v>
      </c>
      <c r="G675" s="1">
        <v>561</v>
      </c>
      <c r="H675" s="1">
        <v>63.789447624660099</v>
      </c>
      <c r="I675" s="1">
        <v>5.83349609375</v>
      </c>
      <c r="J675" s="1">
        <v>1.13332989790886</v>
      </c>
      <c r="K675" s="1">
        <v>0.98133324373999897</v>
      </c>
      <c r="L675" s="1">
        <v>1.0426368164775699</v>
      </c>
      <c r="M675" s="1">
        <v>1.05243331937548</v>
      </c>
      <c r="N675" s="1">
        <v>0.96610129240540998</v>
      </c>
      <c r="O675" s="1">
        <v>1.0901297950051401</v>
      </c>
      <c r="P675" s="1">
        <v>1.1394550959517999</v>
      </c>
      <c r="Q675" s="1">
        <v>1.0652287277874499</v>
      </c>
      <c r="R675" s="1">
        <v>0.98798799999999998</v>
      </c>
      <c r="S675" s="1">
        <v>0.85967443159197099</v>
      </c>
    </row>
    <row r="676" spans="1:19" ht="12.2" customHeight="1" x14ac:dyDescent="0.25">
      <c r="A676" s="1" t="s">
        <v>1386</v>
      </c>
      <c r="B676" s="1" t="s">
        <v>1387</v>
      </c>
      <c r="C676" s="1">
        <v>9.8699999999999992</v>
      </c>
      <c r="D676" s="1">
        <v>2</v>
      </c>
      <c r="E676" s="1">
        <v>2</v>
      </c>
      <c r="F676" s="1">
        <v>3</v>
      </c>
      <c r="G676" s="1">
        <v>314</v>
      </c>
      <c r="H676" s="1">
        <v>34.662247274659997</v>
      </c>
      <c r="I676" s="1">
        <v>7.18115234375</v>
      </c>
      <c r="J676" s="1">
        <v>0.92436297391537703</v>
      </c>
      <c r="K676" s="1">
        <v>1.04331695061212</v>
      </c>
      <c r="L676" s="1">
        <v>0.72826325769352396</v>
      </c>
      <c r="M676" s="1">
        <v>0.89864772740700705</v>
      </c>
      <c r="N676" s="1">
        <v>1.0869842177098801</v>
      </c>
      <c r="O676" s="1">
        <v>1.1620644061400001</v>
      </c>
      <c r="P676" s="1">
        <v>1.0049438941595199</v>
      </c>
      <c r="Q676" s="1">
        <v>1.0846641726698001</v>
      </c>
      <c r="R676" s="1">
        <v>0.82850299999999999</v>
      </c>
      <c r="S676" s="1">
        <v>0.14358835357501801</v>
      </c>
    </row>
    <row r="677" spans="1:19" ht="12.2" customHeight="1" x14ac:dyDescent="0.25">
      <c r="A677" s="1" t="s">
        <v>1388</v>
      </c>
      <c r="B677" s="1" t="s">
        <v>1389</v>
      </c>
      <c r="C677" s="1">
        <v>7.41</v>
      </c>
      <c r="D677" s="1">
        <v>1</v>
      </c>
      <c r="E677" s="1">
        <v>1</v>
      </c>
      <c r="F677" s="1">
        <v>2</v>
      </c>
      <c r="G677" s="1">
        <v>108</v>
      </c>
      <c r="H677" s="1">
        <v>11.976516584660001</v>
      </c>
      <c r="I677" s="1">
        <v>5.74462890625</v>
      </c>
      <c r="J677" s="1">
        <v>1.2205796553755699</v>
      </c>
      <c r="K677" s="1">
        <v>0.934451141375925</v>
      </c>
      <c r="L677" s="1">
        <v>1.05053938925823</v>
      </c>
      <c r="M677" s="1">
        <v>1.06852339533657</v>
      </c>
      <c r="N677" s="1">
        <v>1.01015193801019</v>
      </c>
      <c r="O677" s="1">
        <v>0.85190442539526801</v>
      </c>
      <c r="P677" s="1">
        <v>0.92821051927274001</v>
      </c>
      <c r="Q677" s="1">
        <v>0.93008896089273296</v>
      </c>
      <c r="R677" s="1">
        <v>1.1488400000000001</v>
      </c>
      <c r="S677" s="1">
        <v>0.21808170496374099</v>
      </c>
    </row>
    <row r="678" spans="1:19" ht="12.2" customHeight="1" x14ac:dyDescent="0.25">
      <c r="A678" s="1" t="s">
        <v>1390</v>
      </c>
      <c r="B678" s="1" t="s">
        <v>1391</v>
      </c>
      <c r="C678" s="1">
        <v>20.95</v>
      </c>
      <c r="D678" s="1">
        <v>6</v>
      </c>
      <c r="E678" s="1">
        <v>6</v>
      </c>
      <c r="F678" s="1">
        <v>6</v>
      </c>
      <c r="G678" s="1">
        <v>315</v>
      </c>
      <c r="H678" s="1">
        <v>36.995564864659997</v>
      </c>
      <c r="I678" s="1">
        <v>4.66552734375</v>
      </c>
      <c r="J678" s="1">
        <v>0.87177837772122202</v>
      </c>
      <c r="K678" s="1">
        <v>1.07113884090994</v>
      </c>
      <c r="L678" s="1">
        <v>1.1898354595035401</v>
      </c>
      <c r="M678" s="1">
        <v>1.0442508927115699</v>
      </c>
      <c r="N678" s="1">
        <v>1.05998013330427</v>
      </c>
      <c r="O678" s="1">
        <v>0.994901042422069</v>
      </c>
      <c r="P678" s="1">
        <v>1.2030986775849899</v>
      </c>
      <c r="Q678" s="1">
        <v>1.0859932844371101</v>
      </c>
      <c r="R678" s="1">
        <v>0.96156299999999995</v>
      </c>
      <c r="S678" s="1">
        <v>0.72671256287157804</v>
      </c>
    </row>
    <row r="679" spans="1:19" ht="12.2" customHeight="1" x14ac:dyDescent="0.25">
      <c r="A679" s="1" t="s">
        <v>1394</v>
      </c>
      <c r="B679" s="1" t="s">
        <v>1395</v>
      </c>
      <c r="C679" s="1">
        <v>18.100000000000001</v>
      </c>
      <c r="D679" s="1">
        <v>1</v>
      </c>
      <c r="E679" s="1">
        <v>2</v>
      </c>
      <c r="F679" s="1">
        <v>3</v>
      </c>
      <c r="G679" s="1">
        <v>105</v>
      </c>
      <c r="H679" s="1">
        <v>11.57887676466</v>
      </c>
      <c r="I679" s="1">
        <v>6.68310546875</v>
      </c>
      <c r="J679" s="1">
        <v>0.93475219867742798</v>
      </c>
      <c r="K679" s="1">
        <v>0.73663846330555904</v>
      </c>
      <c r="L679" s="1">
        <v>0.72880508428341095</v>
      </c>
      <c r="M679" s="1">
        <v>0.80006524875546603</v>
      </c>
      <c r="N679" s="1">
        <v>0.91699368407321302</v>
      </c>
      <c r="O679" s="1">
        <v>1.44211803060007</v>
      </c>
      <c r="P679" s="1">
        <v>0.68106181332873394</v>
      </c>
      <c r="Q679" s="1">
        <v>1.01339117600067</v>
      </c>
      <c r="R679" s="1">
        <v>0.789493</v>
      </c>
      <c r="S679" s="1">
        <v>0.41497913426377198</v>
      </c>
    </row>
    <row r="680" spans="1:19" ht="12.2" customHeight="1" x14ac:dyDescent="0.25">
      <c r="A680" s="1" t="s">
        <v>1396</v>
      </c>
      <c r="B680" s="1" t="s">
        <v>1397</v>
      </c>
      <c r="C680" s="1">
        <v>0.8</v>
      </c>
      <c r="D680" s="1">
        <v>1</v>
      </c>
      <c r="E680" s="1">
        <v>1</v>
      </c>
      <c r="F680" s="1">
        <v>5</v>
      </c>
      <c r="G680" s="1">
        <v>750</v>
      </c>
      <c r="H680" s="1">
        <v>83.946626514660196</v>
      </c>
      <c r="I680" s="1">
        <v>5.19873046875</v>
      </c>
      <c r="J680" s="1">
        <v>1.1398372941055901</v>
      </c>
      <c r="K680" s="1">
        <v>1.05038193772405</v>
      </c>
      <c r="L680" s="1">
        <v>1.0057352828886901</v>
      </c>
      <c r="M680" s="1">
        <v>1.06531817157278</v>
      </c>
      <c r="N680" s="1">
        <v>0.85761878799199998</v>
      </c>
      <c r="O680" s="1">
        <v>0.86631176729883697</v>
      </c>
      <c r="P680" s="1">
        <v>1.0160998512127799</v>
      </c>
      <c r="Q680" s="1">
        <v>0.91334346883453899</v>
      </c>
      <c r="R680" s="1">
        <v>1.1663939999999999</v>
      </c>
      <c r="S680" s="1">
        <v>7.8953407257304598E-2</v>
      </c>
    </row>
    <row r="681" spans="1:19" ht="12.2" customHeight="1" x14ac:dyDescent="0.25">
      <c r="A681" s="1" t="s">
        <v>1398</v>
      </c>
      <c r="B681" s="1" t="s">
        <v>1399</v>
      </c>
      <c r="C681" s="1">
        <v>21.31</v>
      </c>
      <c r="D681" s="1">
        <v>2</v>
      </c>
      <c r="E681" s="1">
        <v>2</v>
      </c>
      <c r="F681" s="1">
        <v>2</v>
      </c>
      <c r="G681" s="1">
        <v>122</v>
      </c>
      <c r="H681" s="1">
        <v>13.74383670466</v>
      </c>
      <c r="I681" s="1">
        <v>4.58935546875</v>
      </c>
      <c r="J681" s="1">
        <v>0.73047016311651702</v>
      </c>
      <c r="K681" s="1">
        <v>1.1381746149704099</v>
      </c>
      <c r="L681" s="1">
        <v>1.45310846008746</v>
      </c>
      <c r="M681" s="1">
        <v>1.1072510793914601</v>
      </c>
      <c r="N681" s="1">
        <v>1.03688930428806</v>
      </c>
      <c r="O681" s="1">
        <v>0.65970452425545301</v>
      </c>
      <c r="P681" s="1">
        <v>1.2244907947613799</v>
      </c>
      <c r="Q681" s="1">
        <v>0.97369487443496405</v>
      </c>
      <c r="R681" s="1">
        <v>1.1371640000000001</v>
      </c>
      <c r="S681" s="1">
        <v>0.64330183746702296</v>
      </c>
    </row>
    <row r="682" spans="1:19" ht="12.2" customHeight="1" x14ac:dyDescent="0.25">
      <c r="A682" s="1" t="s">
        <v>30</v>
      </c>
      <c r="B682" s="1" t="s">
        <v>31</v>
      </c>
      <c r="C682" s="1">
        <v>7.57</v>
      </c>
      <c r="D682" s="1">
        <v>1</v>
      </c>
      <c r="E682" s="1">
        <v>1</v>
      </c>
      <c r="F682" s="1">
        <v>1</v>
      </c>
      <c r="G682" s="1">
        <v>185</v>
      </c>
      <c r="H682" s="1">
        <v>18.93540854466</v>
      </c>
      <c r="I682" s="1">
        <v>4.81787109375</v>
      </c>
      <c r="J682" s="1">
        <v>0.92213640170488498</v>
      </c>
      <c r="K682" s="1">
        <v>1.32996976874291</v>
      </c>
      <c r="L682" s="1">
        <v>1.0564029651204001</v>
      </c>
      <c r="M682" s="1">
        <v>1.10283637852273</v>
      </c>
      <c r="N682" s="1">
        <v>1.0273928270097401</v>
      </c>
      <c r="O682" s="1">
        <v>1.2138670064078501</v>
      </c>
      <c r="P682" s="1">
        <v>1.0511004014720899</v>
      </c>
      <c r="Q682" s="1">
        <v>1.09745341162989</v>
      </c>
      <c r="R682" s="1">
        <v>1.0049049999999999</v>
      </c>
      <c r="S682" s="1">
        <v>0.96977927606144898</v>
      </c>
    </row>
    <row r="683" spans="1:19" ht="12.2" customHeight="1" x14ac:dyDescent="0.25">
      <c r="A683" s="1" t="s">
        <v>1400</v>
      </c>
      <c r="B683" s="1" t="s">
        <v>1401</v>
      </c>
      <c r="C683" s="1">
        <v>10.68</v>
      </c>
      <c r="D683" s="1">
        <v>1</v>
      </c>
      <c r="E683" s="1">
        <v>1</v>
      </c>
      <c r="F683" s="1">
        <v>1</v>
      </c>
      <c r="G683" s="1">
        <v>103</v>
      </c>
      <c r="H683" s="1">
        <v>12.34529942466</v>
      </c>
      <c r="I683" s="1">
        <v>9.67138671875</v>
      </c>
      <c r="J683" s="1">
        <v>1.6574514680565999</v>
      </c>
      <c r="K683" s="1">
        <v>1.1044631827634399</v>
      </c>
      <c r="L683" s="1">
        <v>1.0465209126101001</v>
      </c>
      <c r="M683" s="1">
        <v>1.2694785211433799</v>
      </c>
      <c r="N683" s="1">
        <v>0.60156824506752504</v>
      </c>
      <c r="O683" s="1">
        <v>0.83948334281146397</v>
      </c>
      <c r="P683" s="1">
        <v>1.51090335219103</v>
      </c>
      <c r="Q683" s="1">
        <v>0.98398498002334001</v>
      </c>
      <c r="R683" s="1">
        <v>1.2901400000000001</v>
      </c>
      <c r="S683" s="1">
        <v>0.44176074036148799</v>
      </c>
    </row>
    <row r="684" spans="1:19" ht="12.2" customHeight="1" x14ac:dyDescent="0.25">
      <c r="A684" s="1" t="s">
        <v>1402</v>
      </c>
      <c r="B684" s="1" t="s">
        <v>1403</v>
      </c>
      <c r="C684" s="1">
        <v>13.36</v>
      </c>
      <c r="D684" s="1">
        <v>3</v>
      </c>
      <c r="E684" s="1">
        <v>3</v>
      </c>
      <c r="F684" s="1">
        <v>3</v>
      </c>
      <c r="G684" s="1">
        <v>217</v>
      </c>
      <c r="H684" s="1">
        <v>25.17839860466</v>
      </c>
      <c r="I684" s="1">
        <v>6.31591796875</v>
      </c>
      <c r="J684" s="1">
        <v>0.86697939849453198</v>
      </c>
      <c r="K684" s="1">
        <v>0.84550833624547905</v>
      </c>
      <c r="L684" s="1">
        <v>1.0920249628105201</v>
      </c>
      <c r="M684" s="1">
        <v>0.93483756585017697</v>
      </c>
      <c r="N684" s="1">
        <v>1.0290924418602301</v>
      </c>
      <c r="O684" s="1">
        <v>1.32225285934395</v>
      </c>
      <c r="P684" s="1">
        <v>1.0334160136758199</v>
      </c>
      <c r="Q684" s="1">
        <v>1.1282537716266701</v>
      </c>
      <c r="R684" s="1">
        <v>0.82857000000000003</v>
      </c>
      <c r="S684" s="1">
        <v>0.196703157020335</v>
      </c>
    </row>
    <row r="685" spans="1:19" ht="12.2" customHeight="1" x14ac:dyDescent="0.25">
      <c r="A685" s="1" t="s">
        <v>1404</v>
      </c>
      <c r="B685" s="1" t="s">
        <v>1405</v>
      </c>
      <c r="C685" s="1">
        <v>3.95</v>
      </c>
      <c r="D685" s="1">
        <v>2</v>
      </c>
      <c r="E685" s="1">
        <v>2</v>
      </c>
      <c r="F685" s="1">
        <v>2</v>
      </c>
      <c r="G685" s="1">
        <v>608</v>
      </c>
      <c r="H685" s="1">
        <v>67.360678574660099</v>
      </c>
      <c r="I685" s="1">
        <v>4.88134765625</v>
      </c>
      <c r="J685" s="1">
        <v>1.15756990703395</v>
      </c>
      <c r="K685" s="1">
        <v>0.88847135745093597</v>
      </c>
      <c r="L685" s="1">
        <v>0.90735507109078495</v>
      </c>
      <c r="M685" s="1">
        <v>0.98446544519189005</v>
      </c>
      <c r="N685" s="1">
        <v>0.85672133978172205</v>
      </c>
      <c r="O685" s="1">
        <v>1.3314192195679899</v>
      </c>
      <c r="P685" s="1">
        <v>0.92902851112149698</v>
      </c>
      <c r="Q685" s="1">
        <v>1.0390563568237401</v>
      </c>
      <c r="R685" s="1">
        <v>0.947461</v>
      </c>
      <c r="S685" s="1">
        <v>0.76584262599113495</v>
      </c>
    </row>
    <row r="686" spans="1:19" ht="12.2" customHeight="1" x14ac:dyDescent="0.25">
      <c r="A686" s="1" t="s">
        <v>1406</v>
      </c>
      <c r="B686" s="1" t="s">
        <v>1407</v>
      </c>
      <c r="C686" s="1">
        <v>3.1</v>
      </c>
      <c r="D686" s="1">
        <v>3</v>
      </c>
      <c r="E686" s="1">
        <v>3</v>
      </c>
      <c r="F686" s="1">
        <v>4</v>
      </c>
      <c r="G686" s="1">
        <v>934</v>
      </c>
      <c r="H686" s="1">
        <v>104.21926984466</v>
      </c>
      <c r="I686" s="1">
        <v>7.45947265625</v>
      </c>
      <c r="J686" s="1">
        <v>1.0635807789451499</v>
      </c>
      <c r="K686" s="1">
        <v>0.92755154387329397</v>
      </c>
      <c r="L686" s="1">
        <v>1.16794323921048</v>
      </c>
      <c r="M686" s="1">
        <v>1.0530251873429699</v>
      </c>
      <c r="N686" s="1">
        <v>0.93457157944831903</v>
      </c>
      <c r="O686" s="1">
        <v>1.3082682367457401</v>
      </c>
      <c r="P686" s="1">
        <v>1.0598976090413601</v>
      </c>
      <c r="Q686" s="1">
        <v>1.10091247507847</v>
      </c>
      <c r="R686" s="1">
        <v>0.95650199999999996</v>
      </c>
      <c r="S686" s="1">
        <v>0.73128020489340395</v>
      </c>
    </row>
    <row r="687" spans="1:19" ht="12.2" customHeight="1" x14ac:dyDescent="0.25">
      <c r="A687" s="1" t="s">
        <v>1408</v>
      </c>
      <c r="B687" s="1" t="s">
        <v>1409</v>
      </c>
      <c r="C687" s="1">
        <v>2.21</v>
      </c>
      <c r="D687" s="1">
        <v>3</v>
      </c>
      <c r="E687" s="1">
        <v>3</v>
      </c>
      <c r="F687" s="1">
        <v>3</v>
      </c>
      <c r="G687" s="1">
        <v>1445</v>
      </c>
      <c r="H687" s="1">
        <v>161.90139282466001</v>
      </c>
      <c r="I687" s="1">
        <v>6.41748046875</v>
      </c>
      <c r="J687" s="1">
        <v>1.2527845276057801</v>
      </c>
      <c r="K687" s="1">
        <v>0.92016242804478898</v>
      </c>
      <c r="L687" s="1">
        <v>0.984524577315258</v>
      </c>
      <c r="M687" s="1">
        <v>1.05249051098861</v>
      </c>
      <c r="N687" s="1">
        <v>1.00203647464481</v>
      </c>
      <c r="O687" s="1">
        <v>0.94289918020238295</v>
      </c>
      <c r="P687" s="1">
        <v>1.1035559375056401</v>
      </c>
      <c r="Q687" s="1">
        <v>1.0161638641176101</v>
      </c>
      <c r="R687" s="1">
        <v>1.035749</v>
      </c>
      <c r="S687" s="1">
        <v>0.76221431986173604</v>
      </c>
    </row>
    <row r="688" spans="1:19" ht="12.2" customHeight="1" x14ac:dyDescent="0.25">
      <c r="A688" s="1" t="s">
        <v>1410</v>
      </c>
      <c r="B688" s="1" t="s">
        <v>1411</v>
      </c>
      <c r="C688" s="1">
        <v>6.4</v>
      </c>
      <c r="D688" s="1">
        <v>1</v>
      </c>
      <c r="E688" s="1">
        <v>1</v>
      </c>
      <c r="F688" s="1">
        <v>1</v>
      </c>
      <c r="G688" s="1">
        <v>172</v>
      </c>
      <c r="H688" s="1">
        <v>19.81444885466</v>
      </c>
      <c r="I688" s="1">
        <v>4.91943359375</v>
      </c>
      <c r="J688" s="1">
        <v>1.0242611313932299</v>
      </c>
      <c r="K688" s="1">
        <v>1.0265491021517601</v>
      </c>
      <c r="L688" s="1">
        <v>1.91819582071957</v>
      </c>
      <c r="M688" s="1">
        <v>1.3230020180881901</v>
      </c>
      <c r="N688" s="1">
        <v>0.85083200737803</v>
      </c>
      <c r="O688" s="1">
        <v>0.84906836016383203</v>
      </c>
      <c r="P688" s="1">
        <v>1.4122176325414899</v>
      </c>
      <c r="Q688" s="1">
        <v>1.0373726666944501</v>
      </c>
      <c r="R688" s="1">
        <v>1.275339</v>
      </c>
      <c r="S688" s="1">
        <v>0.46227606121790699</v>
      </c>
    </row>
    <row r="689" spans="1:19" ht="12.2" customHeight="1" x14ac:dyDescent="0.25">
      <c r="A689" s="1" t="s">
        <v>1412</v>
      </c>
      <c r="B689" s="1" t="s">
        <v>1413</v>
      </c>
      <c r="C689" s="1">
        <v>10.78</v>
      </c>
      <c r="D689" s="1">
        <v>2</v>
      </c>
      <c r="E689" s="1">
        <v>2</v>
      </c>
      <c r="F689" s="1">
        <v>2</v>
      </c>
      <c r="G689" s="1">
        <v>204</v>
      </c>
      <c r="H689" s="1">
        <v>22.740794764659999</v>
      </c>
      <c r="I689" s="1">
        <v>5.52880859375</v>
      </c>
      <c r="J689" s="1">
        <v>1.07104541580059</v>
      </c>
      <c r="K689" s="1">
        <v>0.96977579475258002</v>
      </c>
      <c r="L689" s="1">
        <v>1.16680663772902</v>
      </c>
      <c r="M689" s="1">
        <v>1.06920928276073</v>
      </c>
      <c r="N689" s="1">
        <v>0.90513117187458603</v>
      </c>
      <c r="O689" s="1">
        <v>1.0315667166573499</v>
      </c>
      <c r="P689" s="1">
        <v>1.35963699642796</v>
      </c>
      <c r="Q689" s="1">
        <v>1.09877829498663</v>
      </c>
      <c r="R689" s="1">
        <v>0.97308899999999998</v>
      </c>
      <c r="S689" s="1">
        <v>0.85029691508514904</v>
      </c>
    </row>
    <row r="690" spans="1:19" ht="12.2" customHeight="1" x14ac:dyDescent="0.25">
      <c r="A690" s="1" t="s">
        <v>1414</v>
      </c>
      <c r="B690" s="1" t="s">
        <v>1415</v>
      </c>
      <c r="C690" s="1">
        <v>9.07</v>
      </c>
      <c r="D690" s="1">
        <v>3</v>
      </c>
      <c r="E690" s="1">
        <v>3</v>
      </c>
      <c r="F690" s="1">
        <v>4</v>
      </c>
      <c r="G690" s="1">
        <v>397</v>
      </c>
      <c r="H690" s="1">
        <v>45.992553234660001</v>
      </c>
      <c r="I690" s="1">
        <v>8.54345703125</v>
      </c>
      <c r="J690" s="1">
        <v>1.04680158880444</v>
      </c>
      <c r="K690" s="1">
        <v>1.0223721917772499</v>
      </c>
      <c r="L690" s="1">
        <v>0.98163859759217398</v>
      </c>
      <c r="M690" s="1">
        <v>1.0169374593912901</v>
      </c>
      <c r="N690" s="1">
        <v>1.03458506008856</v>
      </c>
      <c r="O690" s="1">
        <v>0.96333676999594298</v>
      </c>
      <c r="P690" s="1">
        <v>0.93600109668586795</v>
      </c>
      <c r="Q690" s="1">
        <v>0.97797430892345705</v>
      </c>
      <c r="R690" s="1">
        <v>1.039841</v>
      </c>
      <c r="S690" s="1">
        <v>0.327941303484858</v>
      </c>
    </row>
    <row r="691" spans="1:19" ht="12.2" customHeight="1" x14ac:dyDescent="0.25">
      <c r="A691" s="1" t="s">
        <v>1416</v>
      </c>
      <c r="B691" s="1" t="s">
        <v>1417</v>
      </c>
      <c r="C691" s="1">
        <v>10.37</v>
      </c>
      <c r="D691" s="1">
        <v>1</v>
      </c>
      <c r="E691" s="1">
        <v>1</v>
      </c>
      <c r="F691" s="1">
        <v>1</v>
      </c>
      <c r="G691" s="1">
        <v>135</v>
      </c>
      <c r="H691" s="1">
        <v>15.87490104466</v>
      </c>
      <c r="I691" s="1">
        <v>5.94775390625</v>
      </c>
      <c r="J691" s="1">
        <v>0.95621125111703198</v>
      </c>
      <c r="K691" s="1">
        <v>0.95400407874118798</v>
      </c>
      <c r="L691" s="1">
        <v>1.13796882010004</v>
      </c>
      <c r="M691" s="1">
        <v>1.0160613833194201</v>
      </c>
      <c r="N691" s="1">
        <v>1.1410821360575401</v>
      </c>
      <c r="O691" s="1">
        <v>0.96637516136699098</v>
      </c>
      <c r="P691" s="1">
        <v>1.1515270387815</v>
      </c>
      <c r="Q691" s="1">
        <v>1.0863281120686801</v>
      </c>
      <c r="R691" s="1">
        <v>0.93531699999999995</v>
      </c>
      <c r="S691" s="1">
        <v>0.45767064789066397</v>
      </c>
    </row>
    <row r="692" spans="1:19" ht="12.2" customHeight="1" x14ac:dyDescent="0.25">
      <c r="A692" s="1" t="s">
        <v>1418</v>
      </c>
      <c r="B692" s="1" t="s">
        <v>1419</v>
      </c>
      <c r="C692" s="1">
        <v>12.97</v>
      </c>
      <c r="D692" s="1">
        <v>2</v>
      </c>
      <c r="E692" s="1">
        <v>2</v>
      </c>
      <c r="F692" s="1">
        <v>2</v>
      </c>
      <c r="G692" s="1">
        <v>185</v>
      </c>
      <c r="H692" s="1">
        <v>20.56439148466</v>
      </c>
      <c r="I692" s="1">
        <v>8.14794921875</v>
      </c>
      <c r="J692" s="1">
        <v>0.98470637258337301</v>
      </c>
      <c r="K692" s="1">
        <v>1.0014268982482999</v>
      </c>
      <c r="L692" s="1">
        <v>1.0737874391027</v>
      </c>
      <c r="M692" s="1">
        <v>1.0199735699781201</v>
      </c>
      <c r="N692" s="1">
        <v>1.0593580553338899</v>
      </c>
      <c r="O692" s="1">
        <v>0.94683944688593502</v>
      </c>
      <c r="P692" s="1">
        <v>1.12225003345182</v>
      </c>
      <c r="Q692" s="1">
        <v>1.04281584522388</v>
      </c>
      <c r="R692" s="1">
        <v>0.97809599999999997</v>
      </c>
      <c r="S692" s="1">
        <v>0.71442443526410204</v>
      </c>
    </row>
    <row r="693" spans="1:19" ht="12.2" customHeight="1" x14ac:dyDescent="0.25">
      <c r="A693" s="1" t="s">
        <v>1420</v>
      </c>
      <c r="B693" s="1" t="s">
        <v>1421</v>
      </c>
      <c r="C693" s="1">
        <v>15.07</v>
      </c>
      <c r="D693" s="1">
        <v>4</v>
      </c>
      <c r="E693" s="1">
        <v>4</v>
      </c>
      <c r="F693" s="1">
        <v>4</v>
      </c>
      <c r="G693" s="1">
        <v>272</v>
      </c>
      <c r="H693" s="1">
        <v>30.550001114659999</v>
      </c>
      <c r="I693" s="1">
        <v>8.20654296875</v>
      </c>
      <c r="J693" s="1">
        <v>0.99252013417270502</v>
      </c>
      <c r="K693" s="1">
        <v>1.0191411793285601</v>
      </c>
      <c r="L693" s="1">
        <v>1.1109609476042199</v>
      </c>
      <c r="M693" s="1">
        <v>1.04087408703516</v>
      </c>
      <c r="N693" s="1">
        <v>0.91953609173127804</v>
      </c>
      <c r="O693" s="1">
        <v>1.0468560148707799</v>
      </c>
      <c r="P693" s="1">
        <v>0.97679151093031302</v>
      </c>
      <c r="Q693" s="1">
        <v>0.98106120584412404</v>
      </c>
      <c r="R693" s="1">
        <v>1.0609679999999999</v>
      </c>
      <c r="S693" s="1">
        <v>0.309281737450122</v>
      </c>
    </row>
    <row r="694" spans="1:19" ht="12.2" customHeight="1" x14ac:dyDescent="0.25">
      <c r="A694" s="1" t="s">
        <v>1422</v>
      </c>
      <c r="B694" s="1" t="s">
        <v>1423</v>
      </c>
      <c r="C694" s="1">
        <v>5.63</v>
      </c>
      <c r="D694" s="1">
        <v>1</v>
      </c>
      <c r="E694" s="1">
        <v>1</v>
      </c>
      <c r="F694" s="1">
        <v>2</v>
      </c>
      <c r="G694" s="1">
        <v>231</v>
      </c>
      <c r="H694" s="1">
        <v>26.721110994659998</v>
      </c>
      <c r="I694" s="1">
        <v>6.78564453125</v>
      </c>
      <c r="J694" s="1">
        <v>1.1439322674987999</v>
      </c>
      <c r="K694" s="1">
        <v>0.93970699961196602</v>
      </c>
      <c r="L694" s="1">
        <v>1.01653905837333</v>
      </c>
      <c r="M694" s="1">
        <v>1.0333927751613701</v>
      </c>
      <c r="N694" s="1">
        <v>0.99125420734220204</v>
      </c>
      <c r="O694" s="1">
        <v>1.0601195275895201</v>
      </c>
      <c r="P694" s="1">
        <v>1.09243628588454</v>
      </c>
      <c r="Q694" s="1">
        <v>1.0479366736054201</v>
      </c>
      <c r="R694" s="1">
        <v>0.98612100000000003</v>
      </c>
      <c r="S694" s="1">
        <v>0.83784902572545406</v>
      </c>
    </row>
    <row r="695" spans="1:19" ht="12.2" customHeight="1" x14ac:dyDescent="0.25">
      <c r="A695" s="1" t="s">
        <v>1424</v>
      </c>
      <c r="B695" s="1" t="s">
        <v>1425</v>
      </c>
      <c r="C695" s="1">
        <v>16.48</v>
      </c>
      <c r="D695" s="1">
        <v>1</v>
      </c>
      <c r="E695" s="1">
        <v>1</v>
      </c>
      <c r="F695" s="1">
        <v>1</v>
      </c>
      <c r="G695" s="1">
        <v>91</v>
      </c>
      <c r="H695" s="1">
        <v>10.02996439466</v>
      </c>
      <c r="I695" s="1">
        <v>4.51318359375</v>
      </c>
      <c r="J695" s="1">
        <v>1.2373086689536399</v>
      </c>
      <c r="K695" s="1">
        <v>0.97371551924974298</v>
      </c>
      <c r="L695" s="1">
        <v>0.79439184897954895</v>
      </c>
      <c r="M695" s="1">
        <v>1.0018053457276399</v>
      </c>
      <c r="N695" s="1">
        <v>1.05867826191845</v>
      </c>
      <c r="O695" s="1">
        <v>0.910558935481252</v>
      </c>
      <c r="P695" s="1">
        <v>1.0033738233151701</v>
      </c>
      <c r="Q695" s="1">
        <v>0.99087034023829101</v>
      </c>
      <c r="R695" s="1">
        <v>1.011036</v>
      </c>
      <c r="S695" s="1">
        <v>0.93964181731294705</v>
      </c>
    </row>
    <row r="696" spans="1:19" ht="12.2" customHeight="1" x14ac:dyDescent="0.25">
      <c r="A696" s="1" t="s">
        <v>1426</v>
      </c>
      <c r="B696" s="1" t="s">
        <v>1427</v>
      </c>
      <c r="C696" s="1">
        <v>1.34</v>
      </c>
      <c r="D696" s="1">
        <v>1</v>
      </c>
      <c r="E696" s="1">
        <v>1</v>
      </c>
      <c r="F696" s="1">
        <v>1</v>
      </c>
      <c r="G696" s="1">
        <v>1119</v>
      </c>
      <c r="H696" s="1">
        <v>119.68719445466</v>
      </c>
      <c r="I696" s="1">
        <v>5.73193359375</v>
      </c>
      <c r="J696" s="1">
        <v>1.08904539750176</v>
      </c>
      <c r="K696" s="1">
        <v>0.93554109126658602</v>
      </c>
      <c r="L696" s="1">
        <v>1.0272954792371201</v>
      </c>
      <c r="M696" s="1">
        <v>1.01729398933516</v>
      </c>
      <c r="N696" s="1">
        <v>0.83477758615735498</v>
      </c>
      <c r="O696" s="1">
        <v>1.32044731050401</v>
      </c>
      <c r="P696" s="1">
        <v>1.2445099200668399</v>
      </c>
      <c r="Q696" s="1">
        <v>1.1332449389093999</v>
      </c>
      <c r="R696" s="1">
        <v>0.89768199999999998</v>
      </c>
      <c r="S696" s="1">
        <v>0.50191372427153902</v>
      </c>
    </row>
    <row r="697" spans="1:19" ht="12.2" customHeight="1" x14ac:dyDescent="0.25">
      <c r="A697" s="1" t="s">
        <v>1428</v>
      </c>
      <c r="B697" s="1" t="s">
        <v>1429</v>
      </c>
      <c r="C697" s="1">
        <v>1.44</v>
      </c>
      <c r="D697" s="1">
        <v>2</v>
      </c>
      <c r="E697" s="1">
        <v>2</v>
      </c>
      <c r="F697" s="1">
        <v>2</v>
      </c>
      <c r="G697" s="1">
        <v>1531</v>
      </c>
      <c r="H697" s="1">
        <v>174.89695093466</v>
      </c>
      <c r="I697" s="1">
        <v>5.51611328125</v>
      </c>
      <c r="J697" s="1">
        <v>0.91297720658687498</v>
      </c>
      <c r="K697" s="1">
        <v>1.04904064499061</v>
      </c>
      <c r="L697" s="1">
        <v>1.2720454375724899</v>
      </c>
      <c r="M697" s="1">
        <v>1.0780210963833201</v>
      </c>
      <c r="N697" s="1">
        <v>1.0195358101458301</v>
      </c>
      <c r="O697" s="1">
        <v>1.06042366842458</v>
      </c>
      <c r="P697" s="1">
        <v>1.1247440543209</v>
      </c>
      <c r="Q697" s="1">
        <v>1.0682345109637701</v>
      </c>
      <c r="R697" s="1">
        <v>1.009161</v>
      </c>
      <c r="S697" s="1">
        <v>0.93280434722396799</v>
      </c>
    </row>
    <row r="698" spans="1:19" ht="12.2" customHeight="1" x14ac:dyDescent="0.25">
      <c r="A698" s="1" t="s">
        <v>1430</v>
      </c>
      <c r="B698" s="1" t="s">
        <v>1431</v>
      </c>
      <c r="C698" s="1">
        <v>4.3099999999999996</v>
      </c>
      <c r="D698" s="1">
        <v>1</v>
      </c>
      <c r="E698" s="1">
        <v>1</v>
      </c>
      <c r="F698" s="1">
        <v>1</v>
      </c>
      <c r="G698" s="1">
        <v>418</v>
      </c>
      <c r="H698" s="1">
        <v>47.336541094659999</v>
      </c>
      <c r="I698" s="1">
        <v>5.21142578125</v>
      </c>
      <c r="J698" s="1">
        <v>0.95136190435891199</v>
      </c>
      <c r="K698" s="1">
        <v>0.94512522859989201</v>
      </c>
      <c r="L698" s="1">
        <v>1.3014893459207</v>
      </c>
      <c r="M698" s="1">
        <v>1.0659921596265001</v>
      </c>
      <c r="N698" s="1">
        <v>1.1515928153838499</v>
      </c>
      <c r="O698" s="1">
        <v>0.89751514822435596</v>
      </c>
      <c r="P698" s="1">
        <v>1.2923451966350299</v>
      </c>
      <c r="Q698" s="1">
        <v>1.1138177200810799</v>
      </c>
      <c r="R698" s="1">
        <v>0.95706199999999997</v>
      </c>
      <c r="S698" s="1">
        <v>0.78629836522460095</v>
      </c>
    </row>
    <row r="699" spans="1:19" ht="12.2" customHeight="1" x14ac:dyDescent="0.25">
      <c r="A699" s="1" t="s">
        <v>1432</v>
      </c>
      <c r="B699" s="1" t="s">
        <v>1433</v>
      </c>
      <c r="C699" s="1">
        <v>5.38</v>
      </c>
      <c r="D699" s="1">
        <v>1</v>
      </c>
      <c r="E699" s="1">
        <v>4</v>
      </c>
      <c r="F699" s="1">
        <v>6</v>
      </c>
      <c r="G699" s="1">
        <v>520</v>
      </c>
      <c r="H699" s="1">
        <v>56.830494834660001</v>
      </c>
      <c r="I699" s="1">
        <v>6.02392578125</v>
      </c>
      <c r="J699" s="1">
        <v>1.4610238638483699</v>
      </c>
      <c r="K699" s="1">
        <v>1.35251116888891</v>
      </c>
      <c r="L699" s="1">
        <v>0.92696968080372599</v>
      </c>
      <c r="M699" s="1">
        <v>1.24683490451367</v>
      </c>
      <c r="N699" s="1">
        <v>0.69516600897924097</v>
      </c>
      <c r="O699" s="1">
        <v>0.59307478495998101</v>
      </c>
      <c r="P699" s="1">
        <v>1.2478092893411199</v>
      </c>
      <c r="Q699" s="1">
        <v>0.84535002776011403</v>
      </c>
      <c r="R699" s="1">
        <v>1.474933</v>
      </c>
      <c r="S699" s="1">
        <v>0.19828236874534699</v>
      </c>
    </row>
    <row r="700" spans="1:19" ht="12.2" customHeight="1" x14ac:dyDescent="0.25">
      <c r="A700" s="1" t="s">
        <v>1434</v>
      </c>
      <c r="B700" s="1" t="s">
        <v>1435</v>
      </c>
      <c r="C700" s="1">
        <v>7.16</v>
      </c>
      <c r="D700" s="1">
        <v>2</v>
      </c>
      <c r="E700" s="1">
        <v>2</v>
      </c>
      <c r="F700" s="1">
        <v>2</v>
      </c>
      <c r="G700" s="1">
        <v>391</v>
      </c>
      <c r="H700" s="1">
        <v>43.501517084660001</v>
      </c>
      <c r="I700" s="1">
        <v>7.00537109375</v>
      </c>
      <c r="J700" s="1">
        <v>1.0916380500628</v>
      </c>
      <c r="K700" s="1">
        <v>0.85662808017272096</v>
      </c>
      <c r="L700" s="1">
        <v>0.93963283870518599</v>
      </c>
      <c r="M700" s="1">
        <v>0.96263298964690203</v>
      </c>
      <c r="N700" s="1">
        <v>1.0068405233875399</v>
      </c>
      <c r="O700" s="1">
        <v>1.2074087940539699</v>
      </c>
      <c r="P700" s="1">
        <v>0.900531170170768</v>
      </c>
      <c r="Q700" s="1">
        <v>1.0382601625374299</v>
      </c>
      <c r="R700" s="1">
        <v>0.92715999999999998</v>
      </c>
      <c r="S700" s="1">
        <v>0.540879557182954</v>
      </c>
    </row>
    <row r="701" spans="1:19" ht="12.2" customHeight="1" x14ac:dyDescent="0.25">
      <c r="A701" s="1" t="s">
        <v>1436</v>
      </c>
      <c r="B701" s="1" t="s">
        <v>1437</v>
      </c>
      <c r="C701" s="1">
        <v>2.44</v>
      </c>
      <c r="D701" s="1">
        <v>2</v>
      </c>
      <c r="E701" s="1">
        <v>2</v>
      </c>
      <c r="F701" s="1">
        <v>2</v>
      </c>
      <c r="G701" s="1">
        <v>1310</v>
      </c>
      <c r="H701" s="1">
        <v>143.34242409466</v>
      </c>
      <c r="I701" s="1">
        <v>6.23974609375</v>
      </c>
      <c r="J701" s="1">
        <v>0.956394396712826</v>
      </c>
      <c r="K701" s="1">
        <v>1.37646217272437</v>
      </c>
      <c r="L701" s="1">
        <v>0.69482118387771197</v>
      </c>
      <c r="M701" s="1">
        <v>1.0092259177716401</v>
      </c>
      <c r="N701" s="1">
        <v>1.1675244172304799</v>
      </c>
      <c r="O701" s="1">
        <v>1.05986974044572</v>
      </c>
      <c r="P701" s="1">
        <v>1.4865703483958299</v>
      </c>
      <c r="Q701" s="1">
        <v>1.23798816869068</v>
      </c>
      <c r="R701" s="1">
        <v>0.81521500000000002</v>
      </c>
      <c r="S701" s="1">
        <v>0.38779119101627801</v>
      </c>
    </row>
    <row r="702" spans="1:19" ht="12.2" customHeight="1" x14ac:dyDescent="0.25">
      <c r="A702" s="1" t="s">
        <v>1440</v>
      </c>
      <c r="B702" s="1" t="s">
        <v>1441</v>
      </c>
      <c r="C702" s="1">
        <v>13.55</v>
      </c>
      <c r="D702" s="1">
        <v>3</v>
      </c>
      <c r="E702" s="1">
        <v>3</v>
      </c>
      <c r="F702" s="1">
        <v>3</v>
      </c>
      <c r="G702" s="1">
        <v>310</v>
      </c>
      <c r="H702" s="1">
        <v>35.164415524660001</v>
      </c>
      <c r="I702" s="1">
        <v>5.93505859375</v>
      </c>
      <c r="J702" s="1">
        <v>1.01605575278039</v>
      </c>
      <c r="K702" s="1">
        <v>1.29488959439615</v>
      </c>
      <c r="L702" s="1">
        <v>0.89117893133356296</v>
      </c>
      <c r="M702" s="1">
        <v>1.06737475950337</v>
      </c>
      <c r="N702" s="1">
        <v>0.75008520592925498</v>
      </c>
      <c r="O702" s="1">
        <v>0.89128923145231098</v>
      </c>
      <c r="P702" s="1">
        <v>1.0502423468417299</v>
      </c>
      <c r="Q702" s="1">
        <v>0.89720559474109896</v>
      </c>
      <c r="R702" s="1">
        <v>1.1896659999999999</v>
      </c>
      <c r="S702" s="1">
        <v>0.31287577341068601</v>
      </c>
    </row>
    <row r="703" spans="1:19" ht="12.2" customHeight="1" x14ac:dyDescent="0.25">
      <c r="A703" s="1" t="s">
        <v>1442</v>
      </c>
      <c r="B703" s="1" t="s">
        <v>1443</v>
      </c>
      <c r="C703" s="1">
        <v>6.86</v>
      </c>
      <c r="D703" s="1">
        <v>3</v>
      </c>
      <c r="E703" s="1">
        <v>3</v>
      </c>
      <c r="F703" s="1">
        <v>3</v>
      </c>
      <c r="G703" s="1">
        <v>452</v>
      </c>
      <c r="H703" s="1">
        <v>50.616998794659999</v>
      </c>
      <c r="I703" s="1">
        <v>4.97021484375</v>
      </c>
      <c r="J703" s="1">
        <v>1.10070828564908</v>
      </c>
      <c r="K703" s="1">
        <v>1.0111889983984701</v>
      </c>
      <c r="L703" s="1">
        <v>0.93838668358017197</v>
      </c>
      <c r="M703" s="1">
        <v>1.01676132254257</v>
      </c>
      <c r="N703" s="1">
        <v>0.97034054544372905</v>
      </c>
      <c r="O703" s="1">
        <v>1.0631307303416699</v>
      </c>
      <c r="P703" s="1">
        <v>0.88481637628444598</v>
      </c>
      <c r="Q703" s="1">
        <v>0.97276255068994799</v>
      </c>
      <c r="R703" s="1">
        <v>1.045231</v>
      </c>
      <c r="S703" s="1">
        <v>0.56201069734825904</v>
      </c>
    </row>
    <row r="704" spans="1:19" ht="12.2" customHeight="1" x14ac:dyDescent="0.25">
      <c r="A704" s="1" t="s">
        <v>1444</v>
      </c>
      <c r="B704" s="1" t="s">
        <v>1445</v>
      </c>
      <c r="C704" s="1">
        <v>3.35</v>
      </c>
      <c r="D704" s="1">
        <v>1</v>
      </c>
      <c r="E704" s="1">
        <v>1</v>
      </c>
      <c r="F704" s="1">
        <v>1</v>
      </c>
      <c r="G704" s="1">
        <v>209</v>
      </c>
      <c r="H704" s="1">
        <v>23.469015184660002</v>
      </c>
      <c r="I704" s="1">
        <v>8.35302734375</v>
      </c>
      <c r="J704" s="1">
        <v>0.88397438418547702</v>
      </c>
      <c r="K704" s="1">
        <v>1.0437457691893</v>
      </c>
      <c r="L704" s="1">
        <v>1.75227494475515</v>
      </c>
      <c r="M704" s="1">
        <v>1.22666503270998</v>
      </c>
      <c r="N704" s="1">
        <v>1.1210163413291301</v>
      </c>
      <c r="O704" s="1">
        <v>0.92287382566972997</v>
      </c>
      <c r="P704" s="1">
        <v>1.2197532566970199</v>
      </c>
      <c r="Q704" s="1">
        <v>1.08788114123196</v>
      </c>
      <c r="R704" s="1">
        <v>1.1275729999999999</v>
      </c>
      <c r="S704" s="1">
        <v>0.64697335142288304</v>
      </c>
    </row>
    <row r="705" spans="1:19" ht="12.2" customHeight="1" x14ac:dyDescent="0.25">
      <c r="A705" s="1" t="s">
        <v>1446</v>
      </c>
      <c r="B705" s="1" t="s">
        <v>1447</v>
      </c>
      <c r="C705" s="1">
        <v>13.93</v>
      </c>
      <c r="D705" s="1">
        <v>2</v>
      </c>
      <c r="E705" s="1">
        <v>2</v>
      </c>
      <c r="F705" s="1">
        <v>5</v>
      </c>
      <c r="G705" s="1">
        <v>122</v>
      </c>
      <c r="H705" s="1">
        <v>13.543755884659999</v>
      </c>
      <c r="I705" s="1">
        <v>9.48095703125</v>
      </c>
      <c r="J705" s="1">
        <v>0.59251410311273001</v>
      </c>
      <c r="K705" s="1">
        <v>0.34755892131216198</v>
      </c>
      <c r="L705" s="1">
        <v>0.44897053151299798</v>
      </c>
      <c r="M705" s="1">
        <v>0.46301451864596299</v>
      </c>
      <c r="N705" s="1">
        <v>0.753968094269864</v>
      </c>
      <c r="O705" s="1">
        <v>2.4096208714426499</v>
      </c>
      <c r="P705" s="1">
        <v>0.42590378461899597</v>
      </c>
      <c r="Q705" s="1">
        <v>1.1964975834438401</v>
      </c>
      <c r="R705" s="1">
        <v>0.38697500000000001</v>
      </c>
      <c r="S705" s="1">
        <v>0.300957703134762</v>
      </c>
    </row>
    <row r="706" spans="1:19" ht="12.2" customHeight="1" x14ac:dyDescent="0.25">
      <c r="A706" s="1" t="s">
        <v>1448</v>
      </c>
      <c r="B706" s="1" t="s">
        <v>1449</v>
      </c>
      <c r="C706" s="1">
        <v>5.25</v>
      </c>
      <c r="D706" s="1">
        <v>2</v>
      </c>
      <c r="E706" s="1">
        <v>2</v>
      </c>
      <c r="F706" s="1">
        <v>3</v>
      </c>
      <c r="G706" s="1">
        <v>514</v>
      </c>
      <c r="H706" s="1">
        <v>57.1758262346601</v>
      </c>
      <c r="I706" s="1">
        <v>6.77099609375</v>
      </c>
      <c r="J706" s="1">
        <v>0.98304953131910799</v>
      </c>
      <c r="K706" s="1">
        <v>0.80627937396284799</v>
      </c>
      <c r="L706" s="1">
        <v>0.77638241277157305</v>
      </c>
      <c r="M706" s="1">
        <v>0.85523710601784297</v>
      </c>
      <c r="N706" s="1">
        <v>0.96159082709078803</v>
      </c>
      <c r="O706" s="1">
        <v>1.27918221711564</v>
      </c>
      <c r="P706" s="1">
        <v>0.79953988058397396</v>
      </c>
      <c r="Q706" s="1">
        <v>1.0134376415968001</v>
      </c>
      <c r="R706" s="1">
        <v>0.84389700000000001</v>
      </c>
      <c r="S706" s="1">
        <v>0.36492093180945601</v>
      </c>
    </row>
    <row r="707" spans="1:19" ht="12.2" customHeight="1" x14ac:dyDescent="0.25">
      <c r="A707" s="1" t="s">
        <v>1450</v>
      </c>
      <c r="B707" s="1" t="s">
        <v>1451</v>
      </c>
      <c r="C707" s="1">
        <v>9.6300000000000008</v>
      </c>
      <c r="D707" s="1">
        <v>2</v>
      </c>
      <c r="E707" s="1">
        <v>2</v>
      </c>
      <c r="F707" s="1">
        <v>2</v>
      </c>
      <c r="G707" s="1">
        <v>218</v>
      </c>
      <c r="H707" s="1">
        <v>24.59223069466</v>
      </c>
      <c r="I707" s="1">
        <v>5.51611328125</v>
      </c>
      <c r="J707" s="1">
        <v>0.78391058937077296</v>
      </c>
      <c r="K707" s="1">
        <v>0.94025739925504304</v>
      </c>
      <c r="L707" s="1">
        <v>1.44085159435107</v>
      </c>
      <c r="M707" s="1">
        <v>1.05500652765896</v>
      </c>
      <c r="N707" s="1">
        <v>0.99959538362702605</v>
      </c>
      <c r="O707" s="1">
        <v>0.74263218530833297</v>
      </c>
      <c r="P707" s="1">
        <v>1.3245307917320099</v>
      </c>
      <c r="Q707" s="1">
        <v>1.02225278688912</v>
      </c>
      <c r="R707" s="1">
        <v>1.032041</v>
      </c>
      <c r="S707" s="1">
        <v>0.90583027136345995</v>
      </c>
    </row>
    <row r="708" spans="1:19" ht="12.2" customHeight="1" x14ac:dyDescent="0.25">
      <c r="A708" s="1" t="s">
        <v>1452</v>
      </c>
      <c r="B708" s="1" t="s">
        <v>1453</v>
      </c>
      <c r="C708" s="1">
        <v>13.13</v>
      </c>
      <c r="D708" s="1">
        <v>1</v>
      </c>
      <c r="E708" s="1">
        <v>1</v>
      </c>
      <c r="F708" s="1">
        <v>1</v>
      </c>
      <c r="G708" s="1">
        <v>99</v>
      </c>
      <c r="H708" s="1">
        <v>10.376860514660001</v>
      </c>
      <c r="I708" s="1">
        <v>4.81787109375</v>
      </c>
      <c r="J708" s="1">
        <v>0.46815175665102499</v>
      </c>
      <c r="K708" s="1">
        <v>0.33127820261685298</v>
      </c>
      <c r="L708" s="1">
        <v>0.188900394156164</v>
      </c>
      <c r="M708" s="1">
        <v>0.32944345114134699</v>
      </c>
      <c r="N708" s="1">
        <v>1.04482769182317</v>
      </c>
      <c r="O708" s="1">
        <v>3.43369326281009</v>
      </c>
      <c r="P708" s="1">
        <v>0.33635220462599402</v>
      </c>
      <c r="Q708" s="1">
        <v>1.60495771975308</v>
      </c>
      <c r="R708" s="1">
        <v>0.205266</v>
      </c>
      <c r="S708" s="1">
        <v>0.246503741741879</v>
      </c>
    </row>
    <row r="709" spans="1:19" ht="12.2" customHeight="1" x14ac:dyDescent="0.25">
      <c r="A709" s="1" t="s">
        <v>1454</v>
      </c>
      <c r="B709" s="1" t="s">
        <v>1455</v>
      </c>
      <c r="C709" s="1">
        <v>6.64</v>
      </c>
      <c r="D709" s="1">
        <v>5</v>
      </c>
      <c r="E709" s="1">
        <v>5</v>
      </c>
      <c r="F709" s="1">
        <v>6</v>
      </c>
      <c r="G709" s="1">
        <v>798</v>
      </c>
      <c r="H709" s="1">
        <v>88.357014534659996</v>
      </c>
      <c r="I709" s="1">
        <v>5.38916015625</v>
      </c>
      <c r="J709" s="1">
        <v>1.09579122519435</v>
      </c>
      <c r="K709" s="1">
        <v>0.93411275199446597</v>
      </c>
      <c r="L709" s="1">
        <v>1.0055928117284201</v>
      </c>
      <c r="M709" s="1">
        <v>1.0118322629724099</v>
      </c>
      <c r="N709" s="1">
        <v>0.97058593571069296</v>
      </c>
      <c r="O709" s="1">
        <v>1.0679998869694201</v>
      </c>
      <c r="P709" s="1">
        <v>1.0444453565571401</v>
      </c>
      <c r="Q709" s="1">
        <v>1.0276770597457501</v>
      </c>
      <c r="R709" s="1">
        <v>0.98458199999999996</v>
      </c>
      <c r="S709" s="1">
        <v>0.78840523960831399</v>
      </c>
    </row>
    <row r="710" spans="1:19" ht="12.2" customHeight="1" x14ac:dyDescent="0.25">
      <c r="A710" s="1" t="s">
        <v>1456</v>
      </c>
      <c r="B710" s="1" t="s">
        <v>1457</v>
      </c>
      <c r="C710" s="1">
        <v>15.28</v>
      </c>
      <c r="D710" s="1">
        <v>1</v>
      </c>
      <c r="E710" s="1">
        <v>1</v>
      </c>
      <c r="F710" s="1">
        <v>1</v>
      </c>
      <c r="G710" s="1">
        <v>72</v>
      </c>
      <c r="H710" s="1">
        <v>8.4274810946599992</v>
      </c>
      <c r="I710" s="1">
        <v>10.25732421875</v>
      </c>
      <c r="J710" s="1">
        <v>1.1209895429704799</v>
      </c>
      <c r="K710" s="1">
        <v>1.13612808841943</v>
      </c>
      <c r="L710" s="1">
        <v>1.0878217414535201</v>
      </c>
      <c r="M710" s="1">
        <v>1.1149797909478101</v>
      </c>
      <c r="N710" s="1">
        <v>0.84894976753187501</v>
      </c>
      <c r="O710" s="1">
        <v>0.82540587134119003</v>
      </c>
      <c r="P710" s="1">
        <v>1.1984370530442201</v>
      </c>
      <c r="Q710" s="1">
        <v>0.95759756397242801</v>
      </c>
      <c r="R710" s="1">
        <v>1.1643509999999999</v>
      </c>
      <c r="S710" s="1">
        <v>0.26474789184808101</v>
      </c>
    </row>
    <row r="711" spans="1:19" ht="12.2" customHeight="1" x14ac:dyDescent="0.25">
      <c r="A711" s="1" t="s">
        <v>1458</v>
      </c>
      <c r="B711" s="1" t="s">
        <v>1459</v>
      </c>
      <c r="C711" s="1">
        <v>14.09</v>
      </c>
      <c r="D711" s="1">
        <v>2</v>
      </c>
      <c r="E711" s="1">
        <v>2</v>
      </c>
      <c r="F711" s="1">
        <v>2</v>
      </c>
      <c r="G711" s="1">
        <v>149</v>
      </c>
      <c r="H711" s="1">
        <v>16.500353034660002</v>
      </c>
      <c r="I711" s="1">
        <v>8.08935546875</v>
      </c>
      <c r="J711" s="1">
        <v>0.99918890089331602</v>
      </c>
      <c r="K711" s="1">
        <v>0.99293627223804404</v>
      </c>
      <c r="L711" s="1">
        <v>1.0492084235232999</v>
      </c>
      <c r="M711" s="1">
        <v>1.0137778655515499</v>
      </c>
      <c r="N711" s="1">
        <v>0.85601029151064001</v>
      </c>
      <c r="O711" s="1">
        <v>1.1624970449602401</v>
      </c>
      <c r="P711" s="1">
        <v>1.06843560112386</v>
      </c>
      <c r="Q711" s="1">
        <v>1.02898097919825</v>
      </c>
      <c r="R711" s="1">
        <v>0.98522500000000002</v>
      </c>
      <c r="S711" s="1">
        <v>0.87726316511765301</v>
      </c>
    </row>
    <row r="712" spans="1:19" ht="12.2" customHeight="1" x14ac:dyDescent="0.25">
      <c r="A712" s="1" t="s">
        <v>1460</v>
      </c>
      <c r="B712" s="1" t="s">
        <v>1461</v>
      </c>
      <c r="C712" s="1">
        <v>5.97</v>
      </c>
      <c r="D712" s="1">
        <v>1</v>
      </c>
      <c r="E712" s="1">
        <v>1</v>
      </c>
      <c r="F712" s="1">
        <v>2</v>
      </c>
      <c r="G712" s="1">
        <v>201</v>
      </c>
      <c r="H712" s="1">
        <v>21.79440165466</v>
      </c>
      <c r="I712" s="1">
        <v>8.73388671875</v>
      </c>
      <c r="J712" s="1">
        <v>0.98402436935991999</v>
      </c>
      <c r="K712" s="1">
        <v>1.1602014312033899</v>
      </c>
      <c r="L712" s="1">
        <v>1.0400985446486499</v>
      </c>
      <c r="M712" s="1">
        <v>1.06144144840399</v>
      </c>
      <c r="N712" s="1">
        <v>0.85107076110770796</v>
      </c>
      <c r="O712" s="1">
        <v>1.1915456070075101</v>
      </c>
      <c r="P712" s="1">
        <v>1.1531062870531299</v>
      </c>
      <c r="Q712" s="1">
        <v>1.0652408850561199</v>
      </c>
      <c r="R712" s="1">
        <v>0.99643300000000001</v>
      </c>
      <c r="S712" s="1">
        <v>0.97616794184228595</v>
      </c>
    </row>
    <row r="713" spans="1:19" ht="12.2" customHeight="1" x14ac:dyDescent="0.25">
      <c r="A713" s="1" t="s">
        <v>1462</v>
      </c>
      <c r="B713" s="1" t="s">
        <v>1463</v>
      </c>
      <c r="C713" s="1">
        <v>26.62</v>
      </c>
      <c r="D713" s="1">
        <v>3</v>
      </c>
      <c r="E713" s="1">
        <v>3</v>
      </c>
      <c r="F713" s="1">
        <v>4</v>
      </c>
      <c r="G713" s="1">
        <v>139</v>
      </c>
      <c r="H713" s="1">
        <v>15.511718914659999</v>
      </c>
      <c r="I713" s="1">
        <v>6.34130859375</v>
      </c>
      <c r="J713" s="1">
        <v>0.99467247521011604</v>
      </c>
      <c r="K713" s="1">
        <v>1.1513838673283401</v>
      </c>
      <c r="L713" s="1">
        <v>1.28155563203435</v>
      </c>
      <c r="M713" s="1">
        <v>1.1425373248576001</v>
      </c>
      <c r="N713" s="1">
        <v>1.06351215792084</v>
      </c>
      <c r="O713" s="1">
        <v>0.96530768115031595</v>
      </c>
      <c r="P713" s="1">
        <v>1.15863846931362</v>
      </c>
      <c r="Q713" s="1">
        <v>1.0624861027949299</v>
      </c>
      <c r="R713" s="1">
        <v>1.0753429999999999</v>
      </c>
      <c r="S713" s="1">
        <v>0.46811830396280601</v>
      </c>
    </row>
    <row r="714" spans="1:19" ht="12.2" customHeight="1" x14ac:dyDescent="0.25">
      <c r="A714" s="1" t="s">
        <v>1464</v>
      </c>
      <c r="B714" s="1" t="s">
        <v>1465</v>
      </c>
      <c r="C714" s="1">
        <v>14.19</v>
      </c>
      <c r="D714" s="1">
        <v>2</v>
      </c>
      <c r="E714" s="1">
        <v>2</v>
      </c>
      <c r="F714" s="1">
        <v>3</v>
      </c>
      <c r="G714" s="1">
        <v>155</v>
      </c>
      <c r="H714" s="1">
        <v>16.33788931466</v>
      </c>
      <c r="I714" s="1">
        <v>8.55810546875</v>
      </c>
      <c r="J714" s="1">
        <v>1.0000753783788601</v>
      </c>
      <c r="K714" s="1">
        <v>1.12735271213162</v>
      </c>
      <c r="L714" s="1">
        <v>1.08521026232491</v>
      </c>
      <c r="M714" s="1">
        <v>1.07087945094513</v>
      </c>
      <c r="N714" s="1">
        <v>0.954373056835228</v>
      </c>
      <c r="O714" s="1">
        <v>1.15277680761888</v>
      </c>
      <c r="P714" s="1">
        <v>1.06616064487206</v>
      </c>
      <c r="Q714" s="1">
        <v>1.0577701697753901</v>
      </c>
      <c r="R714" s="1">
        <v>1.0123930000000001</v>
      </c>
      <c r="S714" s="1">
        <v>0.85765686799391905</v>
      </c>
    </row>
    <row r="715" spans="1:19" ht="12.2" customHeight="1" x14ac:dyDescent="0.25">
      <c r="A715" s="1" t="s">
        <v>1466</v>
      </c>
      <c r="B715" s="1" t="s">
        <v>1467</v>
      </c>
      <c r="C715" s="1">
        <v>2.91</v>
      </c>
      <c r="D715" s="1">
        <v>2</v>
      </c>
      <c r="E715" s="1">
        <v>2</v>
      </c>
      <c r="F715" s="1">
        <v>2</v>
      </c>
      <c r="G715" s="1">
        <v>962</v>
      </c>
      <c r="H715" s="1">
        <v>107.74787250465999</v>
      </c>
      <c r="I715" s="1">
        <v>4.97021484375</v>
      </c>
      <c r="J715" s="1">
        <v>1.1364935963845599</v>
      </c>
      <c r="K715" s="1">
        <v>1.03735806736053</v>
      </c>
      <c r="L715" s="1">
        <v>1.00577633240213</v>
      </c>
      <c r="M715" s="1">
        <v>1.05987599871574</v>
      </c>
      <c r="N715" s="1">
        <v>0.88361509008378303</v>
      </c>
      <c r="O715" s="1">
        <v>0.95576054527097798</v>
      </c>
      <c r="P715" s="1">
        <v>1.0390139147266</v>
      </c>
      <c r="Q715" s="1">
        <v>0.959463183360454</v>
      </c>
      <c r="R715" s="1">
        <v>1.1046549999999999</v>
      </c>
      <c r="S715" s="1">
        <v>0.167981429786804</v>
      </c>
    </row>
    <row r="716" spans="1:19" ht="12.2" customHeight="1" x14ac:dyDescent="0.25">
      <c r="A716" s="1" t="s">
        <v>1468</v>
      </c>
      <c r="B716" s="1" t="s">
        <v>1469</v>
      </c>
      <c r="C716" s="1">
        <v>7.73</v>
      </c>
      <c r="D716" s="1">
        <v>2</v>
      </c>
      <c r="E716" s="1">
        <v>2</v>
      </c>
      <c r="F716" s="1">
        <v>3</v>
      </c>
      <c r="G716" s="1">
        <v>220</v>
      </c>
      <c r="H716" s="1">
        <v>24.600710084660001</v>
      </c>
      <c r="I716" s="1">
        <v>7.16650390625</v>
      </c>
      <c r="J716" s="1">
        <v>0.92835815881636197</v>
      </c>
      <c r="K716" s="1">
        <v>0.98848554864304605</v>
      </c>
      <c r="L716" s="1">
        <v>1.323976988908</v>
      </c>
      <c r="M716" s="1">
        <v>1.0802735654558</v>
      </c>
      <c r="N716" s="1">
        <v>1.1270062338506901</v>
      </c>
      <c r="O716" s="1">
        <v>0.97395830098317204</v>
      </c>
      <c r="P716" s="1">
        <v>1.1975236928134401</v>
      </c>
      <c r="Q716" s="1">
        <v>1.0994960758824299</v>
      </c>
      <c r="R716" s="1">
        <v>0.98251699999999997</v>
      </c>
      <c r="S716" s="1">
        <v>0.89717310753902502</v>
      </c>
    </row>
    <row r="717" spans="1:19" ht="12.2" customHeight="1" x14ac:dyDescent="0.25">
      <c r="A717" s="1" t="s">
        <v>1470</v>
      </c>
      <c r="B717" s="1" t="s">
        <v>1471</v>
      </c>
      <c r="C717" s="1">
        <v>6.16</v>
      </c>
      <c r="D717" s="1">
        <v>2</v>
      </c>
      <c r="E717" s="1">
        <v>2</v>
      </c>
      <c r="F717" s="1">
        <v>2</v>
      </c>
      <c r="G717" s="1">
        <v>406</v>
      </c>
      <c r="H717" s="1">
        <v>46.941400414660002</v>
      </c>
      <c r="I717" s="1">
        <v>5.26220703125</v>
      </c>
      <c r="J717" s="1">
        <v>1.0932028201542201</v>
      </c>
      <c r="K717" s="1">
        <v>1.0838785744094701</v>
      </c>
      <c r="L717" s="1">
        <v>1.54231165024478</v>
      </c>
      <c r="M717" s="1">
        <v>1.23979768160282</v>
      </c>
      <c r="N717" s="1">
        <v>1.1989814288859999</v>
      </c>
      <c r="O717" s="1">
        <v>1.0737463463851</v>
      </c>
      <c r="P717" s="1">
        <v>1.06017815393681</v>
      </c>
      <c r="Q717" s="1">
        <v>1.1109686430693</v>
      </c>
      <c r="R717" s="1">
        <v>1.115961</v>
      </c>
      <c r="S717" s="1">
        <v>0.45956861068626698</v>
      </c>
    </row>
    <row r="718" spans="1:19" ht="12.2" customHeight="1" x14ac:dyDescent="0.25">
      <c r="A718" s="1" t="s">
        <v>64</v>
      </c>
      <c r="B718" s="1" t="s">
        <v>65</v>
      </c>
      <c r="C718" s="1">
        <v>19.350000000000001</v>
      </c>
      <c r="D718" s="1">
        <v>2</v>
      </c>
      <c r="E718" s="1">
        <v>2</v>
      </c>
      <c r="F718" s="1">
        <v>4</v>
      </c>
      <c r="G718" s="1">
        <v>93</v>
      </c>
      <c r="H718" s="1">
        <v>10.67128030466</v>
      </c>
      <c r="I718" s="1">
        <v>8.71923828125</v>
      </c>
      <c r="J718" s="1">
        <v>1.11702043164314</v>
      </c>
      <c r="K718" s="1">
        <v>0.96174826656658396</v>
      </c>
      <c r="L718" s="1">
        <v>0.87025703549040301</v>
      </c>
      <c r="M718" s="1">
        <v>0.98300857790004204</v>
      </c>
      <c r="N718" s="1">
        <v>0.88900169967709397</v>
      </c>
      <c r="O718" s="1">
        <v>1.0196823419680401</v>
      </c>
      <c r="P718" s="1">
        <v>0.892095878059875</v>
      </c>
      <c r="Q718" s="1">
        <v>0.93359330656833595</v>
      </c>
      <c r="R718" s="1">
        <v>1.0529299999999999</v>
      </c>
      <c r="S718" s="1">
        <v>0.58757556214972495</v>
      </c>
    </row>
    <row r="719" spans="1:19" ht="12.2" customHeight="1" x14ac:dyDescent="0.25">
      <c r="A719" s="1" t="s">
        <v>1472</v>
      </c>
      <c r="B719" s="1" t="s">
        <v>1473</v>
      </c>
      <c r="C719" s="1">
        <v>5.88</v>
      </c>
      <c r="D719" s="1">
        <v>3</v>
      </c>
      <c r="E719" s="1">
        <v>3</v>
      </c>
      <c r="F719" s="1">
        <v>5</v>
      </c>
      <c r="G719" s="1">
        <v>476</v>
      </c>
      <c r="H719" s="1">
        <v>51.121040814660098</v>
      </c>
      <c r="I719" s="1">
        <v>7.28369140625</v>
      </c>
      <c r="J719" s="1">
        <v>0.99295059975789202</v>
      </c>
      <c r="K719" s="1">
        <v>0.82085155543434296</v>
      </c>
      <c r="L719" s="1">
        <v>0.92773827071561099</v>
      </c>
      <c r="M719" s="1">
        <v>0.91384680863594903</v>
      </c>
      <c r="N719" s="1">
        <v>1.06602094958077</v>
      </c>
      <c r="O719" s="1">
        <v>1.0147016444392301</v>
      </c>
      <c r="P719" s="1">
        <v>0.92065588315111502</v>
      </c>
      <c r="Q719" s="1">
        <v>1.00045949239037</v>
      </c>
      <c r="R719" s="1">
        <v>0.91342699999999999</v>
      </c>
      <c r="S719" s="1">
        <v>0.25835837894235097</v>
      </c>
    </row>
    <row r="720" spans="1:19" ht="12.2" customHeight="1" x14ac:dyDescent="0.25">
      <c r="A720" s="1" t="s">
        <v>1474</v>
      </c>
      <c r="B720" s="1" t="s">
        <v>1475</v>
      </c>
      <c r="C720" s="1">
        <v>3.67</v>
      </c>
      <c r="D720" s="1">
        <v>1</v>
      </c>
      <c r="E720" s="1">
        <v>1</v>
      </c>
      <c r="F720" s="1">
        <v>1</v>
      </c>
      <c r="G720" s="1">
        <v>354</v>
      </c>
      <c r="H720" s="1">
        <v>38.694262804659999</v>
      </c>
      <c r="I720" s="1">
        <v>6.21435546875</v>
      </c>
      <c r="J720" s="1">
        <v>1.16139086044618</v>
      </c>
      <c r="K720" s="1">
        <v>1.0476913429489101</v>
      </c>
      <c r="L720" s="1">
        <v>0.87480352052584698</v>
      </c>
      <c r="M720" s="1">
        <v>1.0279619079736499</v>
      </c>
      <c r="N720" s="1">
        <v>0.92269988337309905</v>
      </c>
      <c r="O720" s="1">
        <v>0.96910821563471605</v>
      </c>
      <c r="P720" s="1">
        <v>0.98852479478127997</v>
      </c>
      <c r="Q720" s="1">
        <v>0.96011096459636502</v>
      </c>
      <c r="R720" s="1">
        <v>1.07067</v>
      </c>
      <c r="S720" s="1">
        <v>0.472218966447773</v>
      </c>
    </row>
    <row r="721" spans="1:19" ht="12.2" customHeight="1" x14ac:dyDescent="0.25">
      <c r="A721" s="1" t="s">
        <v>1476</v>
      </c>
      <c r="B721" s="1" t="s">
        <v>1477</v>
      </c>
      <c r="C721" s="1">
        <v>2.21</v>
      </c>
      <c r="D721" s="1">
        <v>3</v>
      </c>
      <c r="E721" s="1">
        <v>3</v>
      </c>
      <c r="F721" s="1">
        <v>3</v>
      </c>
      <c r="G721" s="1">
        <v>1221</v>
      </c>
      <c r="H721" s="1">
        <v>136.60685051466001</v>
      </c>
      <c r="I721" s="1">
        <v>7.86962890625</v>
      </c>
      <c r="J721" s="1">
        <v>1.04702576540047</v>
      </c>
      <c r="K721" s="1">
        <v>1.0165480061649299</v>
      </c>
      <c r="L721" s="1">
        <v>1.0098103970994801</v>
      </c>
      <c r="M721" s="1">
        <v>1.0244613895549599</v>
      </c>
      <c r="N721" s="1">
        <v>1.01420663109332</v>
      </c>
      <c r="O721" s="1">
        <v>1.01444318429601</v>
      </c>
      <c r="P721" s="1">
        <v>0.93041885450862905</v>
      </c>
      <c r="Q721" s="1">
        <v>0.98635622329932005</v>
      </c>
      <c r="R721" s="1">
        <v>1.038632</v>
      </c>
      <c r="S721" s="1">
        <v>0.27588515172218497</v>
      </c>
    </row>
    <row r="722" spans="1:19" ht="12.2" customHeight="1" x14ac:dyDescent="0.25">
      <c r="A722" s="1" t="s">
        <v>1478</v>
      </c>
      <c r="B722" s="1" t="s">
        <v>1479</v>
      </c>
      <c r="C722" s="1">
        <v>3.41</v>
      </c>
      <c r="D722" s="1">
        <v>5</v>
      </c>
      <c r="E722" s="1">
        <v>5</v>
      </c>
      <c r="F722" s="1">
        <v>5</v>
      </c>
      <c r="G722" s="1">
        <v>1143</v>
      </c>
      <c r="H722" s="1">
        <v>130.95429413465999</v>
      </c>
      <c r="I722" s="1">
        <v>7.57666015625</v>
      </c>
      <c r="J722" s="1">
        <v>1.0262164340995099</v>
      </c>
      <c r="K722" s="1">
        <v>0.97245657369356298</v>
      </c>
      <c r="L722" s="1">
        <v>0.97936885776638904</v>
      </c>
      <c r="M722" s="1">
        <v>0.99268062185315398</v>
      </c>
      <c r="N722" s="1">
        <v>0.88765986756605497</v>
      </c>
      <c r="O722" s="1">
        <v>0.99163024892512197</v>
      </c>
      <c r="P722" s="1">
        <v>0.94443841005668805</v>
      </c>
      <c r="Q722" s="1">
        <v>0.941242842182622</v>
      </c>
      <c r="R722" s="1">
        <v>1.0546489999999999</v>
      </c>
      <c r="S722" s="1">
        <v>0.20996646699510799</v>
      </c>
    </row>
    <row r="723" spans="1:19" ht="12.2" customHeight="1" x14ac:dyDescent="0.25">
      <c r="A723" s="1" t="s">
        <v>1480</v>
      </c>
      <c r="B723" s="1" t="s">
        <v>1481</v>
      </c>
      <c r="C723" s="1">
        <v>8.09</v>
      </c>
      <c r="D723" s="1">
        <v>1</v>
      </c>
      <c r="E723" s="1">
        <v>1</v>
      </c>
      <c r="F723" s="1">
        <v>1</v>
      </c>
      <c r="G723" s="1">
        <v>136</v>
      </c>
      <c r="H723" s="1">
        <v>16.27904893466</v>
      </c>
      <c r="I723" s="1">
        <v>5.90966796875</v>
      </c>
      <c r="J723" s="1">
        <v>0.95374410867076798</v>
      </c>
      <c r="K723" s="1">
        <v>1.1857834439166299</v>
      </c>
      <c r="L723" s="1">
        <v>1.18052522358046</v>
      </c>
      <c r="M723" s="1">
        <v>1.10668425872262</v>
      </c>
      <c r="N723" s="1">
        <v>1.16384809655303</v>
      </c>
      <c r="O723" s="1">
        <v>0.85498786821102601</v>
      </c>
      <c r="P723" s="1">
        <v>1.2606038320627699</v>
      </c>
      <c r="Q723" s="1">
        <v>1.0931465989422799</v>
      </c>
      <c r="R723" s="1">
        <v>1.012384</v>
      </c>
      <c r="S723" s="1">
        <v>0.92974568612367503</v>
      </c>
    </row>
    <row r="724" spans="1:19" ht="12.2" customHeight="1" x14ac:dyDescent="0.25">
      <c r="A724" s="1" t="s">
        <v>1482</v>
      </c>
      <c r="B724" s="1" t="s">
        <v>1483</v>
      </c>
      <c r="C724" s="1">
        <v>8.01</v>
      </c>
      <c r="D724" s="1">
        <v>3</v>
      </c>
      <c r="E724" s="1">
        <v>3</v>
      </c>
      <c r="F724" s="1">
        <v>3</v>
      </c>
      <c r="G724" s="1">
        <v>437</v>
      </c>
      <c r="H724" s="1">
        <v>50.087144574660101</v>
      </c>
      <c r="I724" s="1">
        <v>6.66845703125</v>
      </c>
      <c r="J724" s="1">
        <v>0.95285909882758502</v>
      </c>
      <c r="K724" s="1">
        <v>1.0728526040769699</v>
      </c>
      <c r="L724" s="1">
        <v>1.2617537031502799</v>
      </c>
      <c r="M724" s="1">
        <v>1.0958218020182799</v>
      </c>
      <c r="N724" s="1">
        <v>1.0368918856179401</v>
      </c>
      <c r="O724" s="1">
        <v>0.96531659650670898</v>
      </c>
      <c r="P724" s="1">
        <v>1.0852176246815799</v>
      </c>
      <c r="Q724" s="1">
        <v>1.02914203560208</v>
      </c>
      <c r="R724" s="1">
        <v>1.064792</v>
      </c>
      <c r="S724" s="1">
        <v>0.52724832362337504</v>
      </c>
    </row>
    <row r="725" spans="1:19" ht="12.2" customHeight="1" x14ac:dyDescent="0.25">
      <c r="A725" s="1" t="s">
        <v>1484</v>
      </c>
      <c r="B725" s="1" t="s">
        <v>1485</v>
      </c>
      <c r="C725" s="1">
        <v>2.0499999999999998</v>
      </c>
      <c r="D725" s="1">
        <v>1</v>
      </c>
      <c r="E725" s="1">
        <v>2</v>
      </c>
      <c r="F725" s="1">
        <v>15</v>
      </c>
      <c r="G725" s="1">
        <v>733</v>
      </c>
      <c r="H725" s="1">
        <v>84.822082994659993</v>
      </c>
      <c r="I725" s="1">
        <v>6.55126953125</v>
      </c>
      <c r="J725" s="1">
        <v>1.0482193370719199</v>
      </c>
      <c r="K725" s="1">
        <v>1.0802652983146701</v>
      </c>
      <c r="L725" s="1">
        <v>0.88488775644099005</v>
      </c>
      <c r="M725" s="1">
        <v>1.0044574639425301</v>
      </c>
      <c r="N725" s="1">
        <v>0.99587071400599503</v>
      </c>
      <c r="O725" s="1">
        <v>1.01385534692497</v>
      </c>
      <c r="P725" s="1">
        <v>0.92631710079957796</v>
      </c>
      <c r="Q725" s="1">
        <v>0.97868105391018101</v>
      </c>
      <c r="R725" s="1">
        <v>1.026338</v>
      </c>
      <c r="S725" s="1">
        <v>0.71653264932110095</v>
      </c>
    </row>
    <row r="726" spans="1:19" ht="12.2" customHeight="1" x14ac:dyDescent="0.25">
      <c r="A726" s="1" t="s">
        <v>1486</v>
      </c>
      <c r="B726" s="1" t="s">
        <v>1487</v>
      </c>
      <c r="C726" s="1">
        <v>3.79</v>
      </c>
      <c r="D726" s="1">
        <v>1</v>
      </c>
      <c r="E726" s="1">
        <v>1</v>
      </c>
      <c r="F726" s="1">
        <v>1</v>
      </c>
      <c r="G726" s="1">
        <v>264</v>
      </c>
      <c r="H726" s="1">
        <v>29.185479214659999</v>
      </c>
      <c r="I726" s="1">
        <v>5.97314453125</v>
      </c>
      <c r="J726" s="1">
        <v>0.92233846843118195</v>
      </c>
      <c r="K726" s="1">
        <v>1.0734771335898601</v>
      </c>
      <c r="L726" s="1">
        <v>1.05152670674474</v>
      </c>
      <c r="M726" s="1">
        <v>1.0157807695885901</v>
      </c>
      <c r="N726" s="1">
        <v>1.01410876983911</v>
      </c>
      <c r="O726" s="1">
        <v>1.2618261253482801</v>
      </c>
      <c r="P726" s="1">
        <v>1.00335531933584</v>
      </c>
      <c r="Q726" s="1">
        <v>1.0930967381744101</v>
      </c>
      <c r="R726" s="1">
        <v>0.92926900000000001</v>
      </c>
      <c r="S726" s="1">
        <v>0.468744354611765</v>
      </c>
    </row>
    <row r="727" spans="1:19" ht="12.2" customHeight="1" x14ac:dyDescent="0.25">
      <c r="A727" s="1" t="s">
        <v>1488</v>
      </c>
      <c r="B727" s="1" t="s">
        <v>1489</v>
      </c>
      <c r="C727" s="1">
        <v>4.58</v>
      </c>
      <c r="D727" s="1">
        <v>2</v>
      </c>
      <c r="E727" s="1">
        <v>2</v>
      </c>
      <c r="F727" s="1">
        <v>3</v>
      </c>
      <c r="G727" s="1">
        <v>306</v>
      </c>
      <c r="H727" s="1">
        <v>34.632801934660002</v>
      </c>
      <c r="I727" s="1">
        <v>6.29052734375</v>
      </c>
      <c r="J727" s="1">
        <v>1.35592628879067</v>
      </c>
      <c r="K727" s="1">
        <v>1.0735356467619299</v>
      </c>
      <c r="L727" s="1">
        <v>1.0624940136660399</v>
      </c>
      <c r="M727" s="1">
        <v>1.1639853164062099</v>
      </c>
      <c r="N727" s="1">
        <v>0.82291624391429197</v>
      </c>
      <c r="O727" s="1">
        <v>0.94692609296532304</v>
      </c>
      <c r="P727" s="1">
        <v>1.05473913680646</v>
      </c>
      <c r="Q727" s="1">
        <v>0.94152715789535801</v>
      </c>
      <c r="R727" s="1">
        <v>1.2362740000000001</v>
      </c>
      <c r="S727" s="1">
        <v>0.130215777450507</v>
      </c>
    </row>
    <row r="728" spans="1:19" ht="12.2" customHeight="1" x14ac:dyDescent="0.25">
      <c r="A728" s="1" t="s">
        <v>70</v>
      </c>
      <c r="B728" s="1" t="s">
        <v>71</v>
      </c>
      <c r="C728" s="1">
        <v>14.56</v>
      </c>
      <c r="D728" s="1">
        <v>2</v>
      </c>
      <c r="E728" s="1">
        <v>2</v>
      </c>
      <c r="F728" s="1">
        <v>2</v>
      </c>
      <c r="G728" s="1">
        <v>103</v>
      </c>
      <c r="H728" s="1">
        <v>11.12967621466</v>
      </c>
      <c r="I728" s="1">
        <v>4.75439453125</v>
      </c>
      <c r="J728" s="1">
        <v>1.2302587766031301</v>
      </c>
      <c r="K728" s="1">
        <v>0.94602862913936503</v>
      </c>
      <c r="L728" s="1">
        <v>0.97326252430266402</v>
      </c>
      <c r="M728" s="1">
        <v>1.04984997668172</v>
      </c>
      <c r="N728" s="1">
        <v>0.90525903440023303</v>
      </c>
      <c r="O728" s="1">
        <v>0.87061018195088702</v>
      </c>
      <c r="P728" s="1">
        <v>0.91442372243363002</v>
      </c>
      <c r="Q728" s="1">
        <v>0.89676431292824998</v>
      </c>
      <c r="R728" s="1">
        <v>1.170709</v>
      </c>
      <c r="S728" s="1">
        <v>0.169716828853341</v>
      </c>
    </row>
    <row r="729" spans="1:19" ht="12.2" customHeight="1" x14ac:dyDescent="0.25">
      <c r="A729" s="1" t="s">
        <v>1490</v>
      </c>
      <c r="B729" s="1" t="s">
        <v>1491</v>
      </c>
      <c r="C729" s="1">
        <v>19.12</v>
      </c>
      <c r="D729" s="1">
        <v>1</v>
      </c>
      <c r="E729" s="1">
        <v>1</v>
      </c>
      <c r="F729" s="1">
        <v>1</v>
      </c>
      <c r="G729" s="1">
        <v>68</v>
      </c>
      <c r="H729" s="1">
        <v>7.2806119046599997</v>
      </c>
      <c r="I729" s="1">
        <v>4.83056640625</v>
      </c>
      <c r="J729" s="1">
        <v>1.07768480969535</v>
      </c>
      <c r="K729" s="1">
        <v>0.94046083050250096</v>
      </c>
      <c r="L729" s="1">
        <v>1.3176318491288399</v>
      </c>
      <c r="M729" s="1">
        <v>1.1119258297755601</v>
      </c>
      <c r="N729" s="1">
        <v>0.97578993482865295</v>
      </c>
      <c r="O729" s="1">
        <v>0.87497429328901399</v>
      </c>
      <c r="P729" s="1">
        <v>1.2799840534487901</v>
      </c>
      <c r="Q729" s="1">
        <v>1.0435827605221499</v>
      </c>
      <c r="R729" s="1">
        <v>1.0654889999999999</v>
      </c>
      <c r="S729" s="1">
        <v>0.69863727691885202</v>
      </c>
    </row>
    <row r="730" spans="1:19" ht="12.2" customHeight="1" x14ac:dyDescent="0.25">
      <c r="A730" s="1" t="s">
        <v>1492</v>
      </c>
      <c r="B730" s="1" t="s">
        <v>1493</v>
      </c>
      <c r="C730" s="1">
        <v>1.58</v>
      </c>
      <c r="D730" s="1">
        <v>1</v>
      </c>
      <c r="E730" s="1">
        <v>1</v>
      </c>
      <c r="F730" s="1">
        <v>1</v>
      </c>
      <c r="G730" s="1">
        <v>1012</v>
      </c>
      <c r="H730" s="1">
        <v>111.62409793466</v>
      </c>
      <c r="I730" s="1">
        <v>6.03662109375</v>
      </c>
      <c r="J730" s="1">
        <v>0.96680989606525003</v>
      </c>
      <c r="K730" s="1">
        <v>1.0481938592832101</v>
      </c>
      <c r="L730" s="1">
        <v>1.03589626667172</v>
      </c>
      <c r="M730" s="1">
        <v>1.01696667400673</v>
      </c>
      <c r="N730" s="1">
        <v>1.15621603784628</v>
      </c>
      <c r="O730" s="1">
        <v>1.06243854457247</v>
      </c>
      <c r="P730" s="1">
        <v>1.06088296720021</v>
      </c>
      <c r="Q730" s="1">
        <v>1.09317918320632</v>
      </c>
      <c r="R730" s="1">
        <v>0.930284</v>
      </c>
      <c r="S730" s="1">
        <v>0.132555158488491</v>
      </c>
    </row>
    <row r="731" spans="1:19" ht="12.2" customHeight="1" x14ac:dyDescent="0.25">
      <c r="A731" s="1" t="s">
        <v>1494</v>
      </c>
      <c r="B731" s="1" t="s">
        <v>1495</v>
      </c>
      <c r="C731" s="1">
        <v>9.49</v>
      </c>
      <c r="D731" s="1">
        <v>6</v>
      </c>
      <c r="E731" s="1">
        <v>6</v>
      </c>
      <c r="F731" s="1">
        <v>10</v>
      </c>
      <c r="G731" s="1">
        <v>474</v>
      </c>
      <c r="H731" s="1">
        <v>53.368186664660001</v>
      </c>
      <c r="I731" s="1">
        <v>8.67529296875</v>
      </c>
      <c r="J731" s="1">
        <v>0.90674379750753198</v>
      </c>
      <c r="K731" s="1">
        <v>0.95091884392357195</v>
      </c>
      <c r="L731" s="1">
        <v>1.1910889456593501</v>
      </c>
      <c r="M731" s="1">
        <v>1.01625052903015</v>
      </c>
      <c r="N731" s="1">
        <v>1.05703590097675</v>
      </c>
      <c r="O731" s="1">
        <v>0.99379757444563399</v>
      </c>
      <c r="P731" s="1">
        <v>1.14273896670367</v>
      </c>
      <c r="Q731" s="1">
        <v>1.0645241473753499</v>
      </c>
      <c r="R731" s="1">
        <v>0.95465199999999995</v>
      </c>
      <c r="S731" s="1">
        <v>0.64916511636246499</v>
      </c>
    </row>
    <row r="732" spans="1:19" ht="12.2" customHeight="1" x14ac:dyDescent="0.25">
      <c r="A732" s="1" t="s">
        <v>1496</v>
      </c>
      <c r="B732" s="1" t="s">
        <v>1497</v>
      </c>
      <c r="C732" s="1">
        <v>12.27</v>
      </c>
      <c r="D732" s="1">
        <v>4</v>
      </c>
      <c r="E732" s="1">
        <v>4</v>
      </c>
      <c r="F732" s="1">
        <v>5</v>
      </c>
      <c r="G732" s="1">
        <v>277</v>
      </c>
      <c r="H732" s="1">
        <v>30.685324084659999</v>
      </c>
      <c r="I732" s="1">
        <v>7.32763671875</v>
      </c>
      <c r="J732" s="1">
        <v>1.0607544239627</v>
      </c>
      <c r="K732" s="1">
        <v>1.0894864611545501</v>
      </c>
      <c r="L732" s="1">
        <v>0.98042829227851902</v>
      </c>
      <c r="M732" s="1">
        <v>1.04355639246526</v>
      </c>
      <c r="N732" s="1">
        <v>0.85539332834108694</v>
      </c>
      <c r="O732" s="1">
        <v>1.09040818934857</v>
      </c>
      <c r="P732" s="1">
        <v>1.0083889579421199</v>
      </c>
      <c r="Q732" s="1">
        <v>0.98473015854392598</v>
      </c>
      <c r="R732" s="1">
        <v>1.0597380000000001</v>
      </c>
      <c r="S732" s="1">
        <v>0.48323707634603402</v>
      </c>
    </row>
    <row r="733" spans="1:19" ht="12.2" customHeight="1" x14ac:dyDescent="0.25">
      <c r="A733" s="1" t="s">
        <v>1498</v>
      </c>
      <c r="B733" s="1" t="s">
        <v>1499</v>
      </c>
      <c r="C733" s="1">
        <v>16.16</v>
      </c>
      <c r="D733" s="1">
        <v>1</v>
      </c>
      <c r="E733" s="1">
        <v>2</v>
      </c>
      <c r="F733" s="1">
        <v>5</v>
      </c>
      <c r="G733" s="1">
        <v>99</v>
      </c>
      <c r="H733" s="1">
        <v>10.485885614660001</v>
      </c>
      <c r="I733" s="1">
        <v>7.06396484375</v>
      </c>
      <c r="J733" s="1">
        <v>0.42597828839367602</v>
      </c>
      <c r="K733" s="1">
        <v>0.36310816149821401</v>
      </c>
      <c r="L733" s="1">
        <v>0.28367600888493499</v>
      </c>
      <c r="M733" s="1">
        <v>0.35758748625894199</v>
      </c>
      <c r="N733" s="1">
        <v>1.2687732251031201</v>
      </c>
      <c r="O733" s="1">
        <v>1.82002418923409</v>
      </c>
      <c r="P733" s="1">
        <v>0.36637797597141403</v>
      </c>
      <c r="Q733" s="1">
        <v>1.1517251301028699</v>
      </c>
      <c r="R733" s="1">
        <v>0.31047999999999998</v>
      </c>
      <c r="S733" s="1">
        <v>0.13552916277143701</v>
      </c>
    </row>
    <row r="734" spans="1:19" ht="12.2" customHeight="1" x14ac:dyDescent="0.25">
      <c r="A734" s="1" t="s">
        <v>1500</v>
      </c>
      <c r="B734" s="1" t="s">
        <v>1501</v>
      </c>
      <c r="C734" s="1">
        <v>11.82</v>
      </c>
      <c r="D734" s="1">
        <v>3</v>
      </c>
      <c r="E734" s="1">
        <v>3</v>
      </c>
      <c r="F734" s="1">
        <v>4</v>
      </c>
      <c r="G734" s="1">
        <v>220</v>
      </c>
      <c r="H734" s="1">
        <v>24.510424374660001</v>
      </c>
      <c r="I734" s="1">
        <v>6.77099609375</v>
      </c>
      <c r="J734" s="1">
        <v>1.0227015949209599</v>
      </c>
      <c r="K734" s="1">
        <v>0.93831399298927398</v>
      </c>
      <c r="L734" s="1">
        <v>1.00207326023919</v>
      </c>
      <c r="M734" s="1">
        <v>0.98769628271647503</v>
      </c>
      <c r="N734" s="1">
        <v>1.11046297904535</v>
      </c>
      <c r="O734" s="1">
        <v>1.11741983798001</v>
      </c>
      <c r="P734" s="1">
        <v>0.94901548856850404</v>
      </c>
      <c r="Q734" s="1">
        <v>1.0589661018646199</v>
      </c>
      <c r="R734" s="1">
        <v>0.93269899999999994</v>
      </c>
      <c r="S734" s="1">
        <v>0.30472947387580201</v>
      </c>
    </row>
    <row r="735" spans="1:19" ht="12.2" customHeight="1" x14ac:dyDescent="0.25">
      <c r="A735" s="1" t="s">
        <v>1502</v>
      </c>
      <c r="B735" s="1" t="s">
        <v>1503</v>
      </c>
      <c r="C735" s="1">
        <v>4.1500000000000004</v>
      </c>
      <c r="D735" s="1">
        <v>1</v>
      </c>
      <c r="E735" s="1">
        <v>1</v>
      </c>
      <c r="F735" s="1">
        <v>2</v>
      </c>
      <c r="G735" s="1">
        <v>265</v>
      </c>
      <c r="H735" s="1">
        <v>30.784792434660002</v>
      </c>
      <c r="I735" s="1">
        <v>5.07177734375</v>
      </c>
      <c r="J735" s="1">
        <v>1.16228614502796</v>
      </c>
      <c r="K735" s="1">
        <v>1.0362532625867</v>
      </c>
      <c r="L735" s="1">
        <v>0.99799656604473896</v>
      </c>
      <c r="M735" s="1">
        <v>1.0655119912197999</v>
      </c>
      <c r="N735" s="1">
        <v>0.81361997571196498</v>
      </c>
      <c r="O735" s="1">
        <v>1.00728927726964</v>
      </c>
      <c r="P735" s="1">
        <v>0.92658363232921204</v>
      </c>
      <c r="Q735" s="1">
        <v>0.91583096177027201</v>
      </c>
      <c r="R735" s="1">
        <v>1.1634370000000001</v>
      </c>
      <c r="S735" s="1">
        <v>0.116512292725253</v>
      </c>
    </row>
    <row r="736" spans="1:19" ht="12.2" customHeight="1" x14ac:dyDescent="0.25">
      <c r="A736" s="1" t="s">
        <v>1504</v>
      </c>
      <c r="B736" s="1" t="s">
        <v>1505</v>
      </c>
      <c r="C736" s="1">
        <v>16.579999999999998</v>
      </c>
      <c r="D736" s="1">
        <v>3</v>
      </c>
      <c r="E736" s="1">
        <v>3</v>
      </c>
      <c r="F736" s="1">
        <v>4</v>
      </c>
      <c r="G736" s="1">
        <v>187</v>
      </c>
      <c r="H736" s="1">
        <v>21.043666914660001</v>
      </c>
      <c r="I736" s="1">
        <v>7.53271484375</v>
      </c>
      <c r="J736" s="1">
        <v>0.942651160535254</v>
      </c>
      <c r="K736" s="1">
        <v>0.96757690383246397</v>
      </c>
      <c r="L736" s="1">
        <v>1.2379625962505401</v>
      </c>
      <c r="M736" s="1">
        <v>1.0493968868727499</v>
      </c>
      <c r="N736" s="1">
        <v>1.07835042005924</v>
      </c>
      <c r="O736" s="1">
        <v>1.01806300715397</v>
      </c>
      <c r="P736" s="1">
        <v>1.07550098950865</v>
      </c>
      <c r="Q736" s="1">
        <v>1.05730480557395</v>
      </c>
      <c r="R736" s="1">
        <v>0.99252099999999999</v>
      </c>
      <c r="S736" s="1">
        <v>0.93867271478261405</v>
      </c>
    </row>
    <row r="737" spans="1:19" ht="12.2" customHeight="1" x14ac:dyDescent="0.25">
      <c r="A737" s="1" t="s">
        <v>1506</v>
      </c>
      <c r="B737" s="1" t="s">
        <v>1507</v>
      </c>
      <c r="C737" s="1">
        <v>27.03</v>
      </c>
      <c r="D737" s="1">
        <v>1</v>
      </c>
      <c r="E737" s="1">
        <v>1</v>
      </c>
      <c r="F737" s="1">
        <v>1</v>
      </c>
      <c r="G737" s="1">
        <v>37</v>
      </c>
      <c r="H737" s="1">
        <v>3.8859784346600001</v>
      </c>
      <c r="I737" s="1">
        <v>5.02099609375</v>
      </c>
      <c r="J737" s="1">
        <v>1.17488511167434</v>
      </c>
      <c r="K737" s="1">
        <v>0.93115022205370401</v>
      </c>
      <c r="L737" s="1">
        <v>1.4386842250671601</v>
      </c>
      <c r="M737" s="1">
        <v>1.18157318626507</v>
      </c>
      <c r="N737" s="1">
        <v>0.69738870109242701</v>
      </c>
      <c r="O737" s="1">
        <v>0.83091693919076504</v>
      </c>
      <c r="P737" s="1">
        <v>1.4494654868989401</v>
      </c>
      <c r="Q737" s="1">
        <v>0.99259037572737696</v>
      </c>
      <c r="R737" s="1">
        <v>1.190394</v>
      </c>
      <c r="S737" s="1">
        <v>0.52848331440855001</v>
      </c>
    </row>
    <row r="738" spans="1:19" ht="12.2" customHeight="1" x14ac:dyDescent="0.25">
      <c r="A738" s="1" t="s">
        <v>1508</v>
      </c>
      <c r="B738" s="1" t="s">
        <v>1509</v>
      </c>
      <c r="C738" s="1">
        <v>4.55</v>
      </c>
      <c r="D738" s="1">
        <v>4</v>
      </c>
      <c r="E738" s="1">
        <v>4</v>
      </c>
      <c r="F738" s="1">
        <v>4</v>
      </c>
      <c r="G738" s="1">
        <v>901</v>
      </c>
      <c r="H738" s="1">
        <v>99.524468784660002</v>
      </c>
      <c r="I738" s="1">
        <v>7.38623046875</v>
      </c>
      <c r="J738" s="1">
        <v>1.10035478804994</v>
      </c>
      <c r="K738" s="1">
        <v>1.1548370751469601</v>
      </c>
      <c r="L738" s="1">
        <v>0.86860166346952905</v>
      </c>
      <c r="M738" s="1">
        <v>1.0412645088888099</v>
      </c>
      <c r="N738" s="1">
        <v>0.99555417416214997</v>
      </c>
      <c r="O738" s="1">
        <v>0.95348690059222296</v>
      </c>
      <c r="P738" s="1">
        <v>0.92295132655336098</v>
      </c>
      <c r="Q738" s="1">
        <v>0.95733080043591101</v>
      </c>
      <c r="R738" s="1">
        <v>1.0876749999999999</v>
      </c>
      <c r="S738" s="1">
        <v>0.40496569512747199</v>
      </c>
    </row>
    <row r="739" spans="1:19" ht="12.2" customHeight="1" x14ac:dyDescent="0.25">
      <c r="A739" s="1" t="s">
        <v>1510</v>
      </c>
      <c r="B739" s="1" t="s">
        <v>1511</v>
      </c>
      <c r="C739" s="1">
        <v>5.56</v>
      </c>
      <c r="D739" s="1">
        <v>3</v>
      </c>
      <c r="E739" s="1">
        <v>3</v>
      </c>
      <c r="F739" s="1">
        <v>5</v>
      </c>
      <c r="G739" s="1">
        <v>522</v>
      </c>
      <c r="H739" s="1">
        <v>56.220953524660104</v>
      </c>
      <c r="I739" s="1">
        <v>8.49951171875</v>
      </c>
      <c r="J739" s="1">
        <v>1.0614094065023001</v>
      </c>
      <c r="K739" s="1">
        <v>0.936152972327019</v>
      </c>
      <c r="L739" s="1">
        <v>1.15063327253986</v>
      </c>
      <c r="M739" s="1">
        <v>1.0493985504563901</v>
      </c>
      <c r="N739" s="1">
        <v>0.96528462475019705</v>
      </c>
      <c r="O739" s="1">
        <v>1.0717043149428001</v>
      </c>
      <c r="P739" s="1">
        <v>1.0522816485300801</v>
      </c>
      <c r="Q739" s="1">
        <v>1.0297568627410301</v>
      </c>
      <c r="R739" s="1">
        <v>1.019074</v>
      </c>
      <c r="S739" s="1">
        <v>0.79375178593905904</v>
      </c>
    </row>
    <row r="740" spans="1:19" ht="12.2" customHeight="1" x14ac:dyDescent="0.25">
      <c r="A740" s="1" t="s">
        <v>1512</v>
      </c>
      <c r="B740" s="1" t="s">
        <v>1513</v>
      </c>
      <c r="C740" s="1">
        <v>9.52</v>
      </c>
      <c r="D740" s="1">
        <v>1</v>
      </c>
      <c r="E740" s="1">
        <v>1</v>
      </c>
      <c r="F740" s="1">
        <v>1</v>
      </c>
      <c r="G740" s="1">
        <v>126</v>
      </c>
      <c r="H740" s="1">
        <v>14.32566994466</v>
      </c>
      <c r="I740" s="1">
        <v>4.70361328125</v>
      </c>
      <c r="J740" s="1">
        <v>1.2968400434821801</v>
      </c>
      <c r="K740" s="1">
        <v>1.07339373003622</v>
      </c>
      <c r="L740" s="1">
        <v>0.955865652957263</v>
      </c>
      <c r="M740" s="1">
        <v>1.10869980882522</v>
      </c>
      <c r="N740" s="1">
        <v>0.95699608828548399</v>
      </c>
      <c r="O740" s="1">
        <v>1.19743345119526</v>
      </c>
      <c r="P740" s="1">
        <v>0.87509811318184705</v>
      </c>
      <c r="Q740" s="1">
        <v>1.0098425508875299</v>
      </c>
      <c r="R740" s="1">
        <v>1.0978939999999999</v>
      </c>
      <c r="S740" s="1">
        <v>0.51659983828905898</v>
      </c>
    </row>
    <row r="741" spans="1:19" ht="12.2" customHeight="1" x14ac:dyDescent="0.25">
      <c r="A741" s="1" t="s">
        <v>1514</v>
      </c>
      <c r="B741" s="1" t="s">
        <v>1515</v>
      </c>
      <c r="C741" s="1">
        <v>2.71</v>
      </c>
      <c r="D741" s="1">
        <v>3</v>
      </c>
      <c r="E741" s="1">
        <v>3</v>
      </c>
      <c r="F741" s="1">
        <v>3</v>
      </c>
      <c r="G741" s="1">
        <v>1035</v>
      </c>
      <c r="H741" s="1">
        <v>111.96010555466</v>
      </c>
      <c r="I741" s="1">
        <v>8.27978515625</v>
      </c>
      <c r="J741" s="1">
        <v>1.1803490465092701</v>
      </c>
      <c r="K741" s="1">
        <v>1.10101907605863</v>
      </c>
      <c r="L741" s="1">
        <v>1.19717386801412</v>
      </c>
      <c r="M741" s="1">
        <v>1.15951399686067</v>
      </c>
      <c r="N741" s="1">
        <v>0.89532099071896498</v>
      </c>
      <c r="O741" s="1">
        <v>0.91613912824712096</v>
      </c>
      <c r="P741" s="1">
        <v>1.1127482237620401</v>
      </c>
      <c r="Q741" s="1">
        <v>0.97473611424270901</v>
      </c>
      <c r="R741" s="1">
        <v>1.189567</v>
      </c>
      <c r="S741" s="1">
        <v>7.0263115391313705E-2</v>
      </c>
    </row>
    <row r="742" spans="1:19" ht="12.2" customHeight="1" x14ac:dyDescent="0.25">
      <c r="A742" s="1" t="s">
        <v>1516</v>
      </c>
      <c r="B742" s="1" t="s">
        <v>1517</v>
      </c>
      <c r="C742" s="1">
        <v>7.83</v>
      </c>
      <c r="D742" s="1">
        <v>1</v>
      </c>
      <c r="E742" s="1">
        <v>1</v>
      </c>
      <c r="F742" s="1">
        <v>2</v>
      </c>
      <c r="G742" s="1">
        <v>115</v>
      </c>
      <c r="H742" s="1">
        <v>12.46821986466</v>
      </c>
      <c r="I742" s="1">
        <v>7.88427734375</v>
      </c>
      <c r="J742" s="1">
        <v>0.92073431247916804</v>
      </c>
      <c r="K742" s="1">
        <v>1.0598186443170601</v>
      </c>
      <c r="L742" s="1">
        <v>1.14668258108402</v>
      </c>
      <c r="M742" s="1">
        <v>1.04241184596008</v>
      </c>
      <c r="N742" s="1">
        <v>1.2833517425488601</v>
      </c>
      <c r="O742" s="1">
        <v>0.92456486962034301</v>
      </c>
      <c r="P742" s="1">
        <v>0.92888792772390805</v>
      </c>
      <c r="Q742" s="1">
        <v>1.0456015132976999</v>
      </c>
      <c r="R742" s="1">
        <v>0.99694899999999997</v>
      </c>
      <c r="S742" s="1">
        <v>0.98239622336468102</v>
      </c>
    </row>
    <row r="743" spans="1:19" ht="12.2" customHeight="1" x14ac:dyDescent="0.25">
      <c r="A743" s="1" t="s">
        <v>1518</v>
      </c>
      <c r="B743" s="1" t="s">
        <v>1519</v>
      </c>
      <c r="C743" s="1">
        <v>1.07</v>
      </c>
      <c r="D743" s="1">
        <v>2</v>
      </c>
      <c r="E743" s="1">
        <v>2</v>
      </c>
      <c r="F743" s="1">
        <v>2</v>
      </c>
      <c r="G743" s="1">
        <v>1960</v>
      </c>
      <c r="H743" s="1">
        <v>226.39160226466001</v>
      </c>
      <c r="I743" s="1">
        <v>5.60498046875</v>
      </c>
      <c r="J743" s="1">
        <v>0.72839011831757605</v>
      </c>
      <c r="K743" s="1">
        <v>0.71862334079686796</v>
      </c>
      <c r="L743" s="1">
        <v>1.7454719998033099</v>
      </c>
      <c r="M743" s="1">
        <v>1.0641618196392499</v>
      </c>
      <c r="N743" s="1">
        <v>0.84149631036640804</v>
      </c>
      <c r="O743" s="1">
        <v>0.67352675763014402</v>
      </c>
      <c r="P743" s="1">
        <v>1.2011050229239699</v>
      </c>
      <c r="Q743" s="1">
        <v>0.905376030306841</v>
      </c>
      <c r="R743" s="1">
        <v>1.175381</v>
      </c>
      <c r="S743" s="1">
        <v>0.69339683248448303</v>
      </c>
    </row>
    <row r="744" spans="1:19" ht="12.2" customHeight="1" x14ac:dyDescent="0.25">
      <c r="A744" s="1" t="s">
        <v>1520</v>
      </c>
      <c r="B744" s="1" t="s">
        <v>1521</v>
      </c>
      <c r="C744" s="1">
        <v>39.56</v>
      </c>
      <c r="D744" s="1">
        <v>4</v>
      </c>
      <c r="E744" s="1">
        <v>4</v>
      </c>
      <c r="F744" s="1">
        <v>4</v>
      </c>
      <c r="G744" s="1">
        <v>91</v>
      </c>
      <c r="H744" s="1">
        <v>10.01108882466</v>
      </c>
      <c r="I744" s="1">
        <v>9.07080078125</v>
      </c>
      <c r="J744" s="1">
        <v>1.2976683420896999</v>
      </c>
      <c r="K744" s="1">
        <v>1.4211000082238801</v>
      </c>
      <c r="L744" s="1">
        <v>1.37549796646946</v>
      </c>
      <c r="M744" s="1">
        <v>1.3647554389276799</v>
      </c>
      <c r="N744" s="1">
        <v>0.76169301224309405</v>
      </c>
      <c r="O744" s="1">
        <v>0.76976854236833503</v>
      </c>
      <c r="P744" s="1">
        <v>1.3681981198684701</v>
      </c>
      <c r="Q744" s="1">
        <v>0.96655322482663297</v>
      </c>
      <c r="R744" s="1">
        <v>1.4119820000000001</v>
      </c>
      <c r="S744" s="1">
        <v>0.122737221448419</v>
      </c>
    </row>
    <row r="745" spans="1:19" ht="12.2" customHeight="1" x14ac:dyDescent="0.25">
      <c r="A745" s="1" t="s">
        <v>1522</v>
      </c>
      <c r="B745" s="1" t="s">
        <v>1523</v>
      </c>
      <c r="C745" s="1">
        <v>22.48</v>
      </c>
      <c r="D745" s="1">
        <v>2</v>
      </c>
      <c r="E745" s="1">
        <v>3</v>
      </c>
      <c r="F745" s="1">
        <v>8</v>
      </c>
      <c r="G745" s="1">
        <v>129</v>
      </c>
      <c r="H745" s="1">
        <v>14.51011147466</v>
      </c>
      <c r="I745" s="1">
        <v>8.42626953125</v>
      </c>
      <c r="J745" s="1">
        <v>0.76701744891940704</v>
      </c>
      <c r="K745" s="1">
        <v>0.473435471915508</v>
      </c>
      <c r="L745" s="1">
        <v>0.47252492451942502</v>
      </c>
      <c r="M745" s="1">
        <v>0.57099261511811295</v>
      </c>
      <c r="N745" s="1">
        <v>1.02535269587509</v>
      </c>
      <c r="O745" s="1">
        <v>2.0097960701169399</v>
      </c>
      <c r="P745" s="1">
        <v>0.541108144626262</v>
      </c>
      <c r="Q745" s="1">
        <v>1.1920856368727599</v>
      </c>
      <c r="R745" s="1">
        <v>0.47898600000000002</v>
      </c>
      <c r="S745" s="1">
        <v>0.23360369920459101</v>
      </c>
    </row>
    <row r="746" spans="1:19" ht="12.2" customHeight="1" x14ac:dyDescent="0.25">
      <c r="A746" s="1" t="s">
        <v>1524</v>
      </c>
      <c r="B746" s="1" t="s">
        <v>1525</v>
      </c>
      <c r="C746" s="1">
        <v>8.91</v>
      </c>
      <c r="D746" s="1">
        <v>1</v>
      </c>
      <c r="E746" s="1">
        <v>1</v>
      </c>
      <c r="F746" s="1">
        <v>1</v>
      </c>
      <c r="G746" s="1">
        <v>101</v>
      </c>
      <c r="H746" s="1">
        <v>11.249507404659999</v>
      </c>
      <c r="I746" s="1">
        <v>6.07470703125</v>
      </c>
      <c r="J746" s="1">
        <v>1.03854188318219</v>
      </c>
      <c r="K746" s="1">
        <v>1.0116314785143901</v>
      </c>
      <c r="L746" s="1">
        <v>1.6248313775852401</v>
      </c>
      <c r="M746" s="1">
        <v>1.22500157976061</v>
      </c>
      <c r="N746" s="1">
        <v>0.83539583021430397</v>
      </c>
      <c r="O746" s="1">
        <v>0.904931511528138</v>
      </c>
      <c r="P746" s="1">
        <v>1.1106249495110401</v>
      </c>
      <c r="Q746" s="1">
        <v>0.95031743041782701</v>
      </c>
      <c r="R746" s="1">
        <v>1.289045</v>
      </c>
      <c r="S746" s="1">
        <v>0.27325804200100801</v>
      </c>
    </row>
    <row r="747" spans="1:19" ht="12.2" customHeight="1" x14ac:dyDescent="0.25">
      <c r="A747" s="1" t="s">
        <v>1526</v>
      </c>
      <c r="B747" s="1" t="s">
        <v>1527</v>
      </c>
      <c r="C747" s="1">
        <v>8.39</v>
      </c>
      <c r="D747" s="1">
        <v>3</v>
      </c>
      <c r="E747" s="1">
        <v>3</v>
      </c>
      <c r="F747" s="1">
        <v>3</v>
      </c>
      <c r="G747" s="1">
        <v>441</v>
      </c>
      <c r="H747" s="1">
        <v>51.589161844659998</v>
      </c>
      <c r="I747" s="1">
        <v>5.31298828125</v>
      </c>
      <c r="J747" s="1">
        <v>1.18683456782505</v>
      </c>
      <c r="K747" s="1">
        <v>0.89576262394954398</v>
      </c>
      <c r="L747" s="1">
        <v>1.1471884482500601</v>
      </c>
      <c r="M747" s="1">
        <v>1.07659521334155</v>
      </c>
      <c r="N747" s="1">
        <v>0.88689816050668802</v>
      </c>
      <c r="O747" s="1">
        <v>1.10224597609954</v>
      </c>
      <c r="P747" s="1">
        <v>0.98590636287856803</v>
      </c>
      <c r="Q747" s="1">
        <v>0.99168349982826498</v>
      </c>
      <c r="R747" s="1">
        <v>1.0856239999999999</v>
      </c>
      <c r="S747" s="1">
        <v>0.48456240151900198</v>
      </c>
    </row>
    <row r="748" spans="1:19" ht="12.2" customHeight="1" x14ac:dyDescent="0.25">
      <c r="A748" s="1" t="s">
        <v>1528</v>
      </c>
      <c r="B748" s="1" t="s">
        <v>1529</v>
      </c>
      <c r="C748" s="1">
        <v>14.79</v>
      </c>
      <c r="D748" s="1">
        <v>2</v>
      </c>
      <c r="E748" s="1">
        <v>2</v>
      </c>
      <c r="F748" s="1">
        <v>2</v>
      </c>
      <c r="G748" s="1">
        <v>142</v>
      </c>
      <c r="H748" s="1">
        <v>16.09375375466</v>
      </c>
      <c r="I748" s="1">
        <v>4.67822265625</v>
      </c>
      <c r="J748" s="1">
        <v>1.0692955879802799</v>
      </c>
      <c r="K748" s="1">
        <v>1.0016508226506899</v>
      </c>
      <c r="L748" s="1">
        <v>1.3598616936819801</v>
      </c>
      <c r="M748" s="1">
        <v>1.14360270143765</v>
      </c>
      <c r="N748" s="1">
        <v>1.02251294324967</v>
      </c>
      <c r="O748" s="1">
        <v>0.97445513053753496</v>
      </c>
      <c r="P748" s="1">
        <v>1.3123136996763201</v>
      </c>
      <c r="Q748" s="1">
        <v>1.1030939244878399</v>
      </c>
      <c r="R748" s="1">
        <v>1.0367230000000001</v>
      </c>
      <c r="S748" s="1">
        <v>0.80345783056206599</v>
      </c>
    </row>
    <row r="749" spans="1:19" ht="12.2" customHeight="1" x14ac:dyDescent="0.25">
      <c r="A749" s="1" t="s">
        <v>1530</v>
      </c>
      <c r="B749" s="1" t="s">
        <v>1531</v>
      </c>
      <c r="C749" s="1">
        <v>7.56</v>
      </c>
      <c r="D749" s="1">
        <v>1</v>
      </c>
      <c r="E749" s="1">
        <v>1</v>
      </c>
      <c r="F749" s="1">
        <v>1</v>
      </c>
      <c r="G749" s="1">
        <v>119</v>
      </c>
      <c r="H749" s="1">
        <v>13.04753210466</v>
      </c>
      <c r="I749" s="1">
        <v>8.61669921875</v>
      </c>
      <c r="J749" s="1">
        <v>0.242850417879238</v>
      </c>
      <c r="K749" s="1">
        <v>9.3357801008487701E-2</v>
      </c>
      <c r="L749" s="1"/>
      <c r="M749" s="1">
        <v>0.168104109443863</v>
      </c>
      <c r="N749" s="1">
        <v>1.15767732342631</v>
      </c>
      <c r="O749" s="1">
        <v>2.6627494226384698</v>
      </c>
      <c r="P749" s="1">
        <v>0.16009384772646101</v>
      </c>
      <c r="Q749" s="1">
        <v>1.3268401979304101</v>
      </c>
      <c r="R749" s="1">
        <v>0.126695</v>
      </c>
      <c r="S749" s="1">
        <v>0.30578068668244002</v>
      </c>
    </row>
    <row r="750" spans="1:19" ht="12.2" customHeight="1" x14ac:dyDescent="0.25">
      <c r="A750" s="1" t="s">
        <v>1532</v>
      </c>
      <c r="B750" s="1" t="s">
        <v>1533</v>
      </c>
      <c r="C750" s="1">
        <v>14.71</v>
      </c>
      <c r="D750" s="1">
        <v>2</v>
      </c>
      <c r="E750" s="1">
        <v>2</v>
      </c>
      <c r="F750" s="1">
        <v>2</v>
      </c>
      <c r="G750" s="1">
        <v>136</v>
      </c>
      <c r="H750" s="1">
        <v>14.951332304659999</v>
      </c>
      <c r="I750" s="1">
        <v>5.42724609375</v>
      </c>
      <c r="J750" s="1">
        <v>0.93900050398369905</v>
      </c>
      <c r="K750" s="1">
        <v>1.0850598044825599</v>
      </c>
      <c r="L750" s="1">
        <v>1.55452878725383</v>
      </c>
      <c r="M750" s="1">
        <v>1.1928630319067</v>
      </c>
      <c r="N750" s="1">
        <v>1.0322446496265401</v>
      </c>
      <c r="O750" s="1">
        <v>0.80072532059648405</v>
      </c>
      <c r="P750" s="1">
        <v>1.2156454195562001</v>
      </c>
      <c r="Q750" s="1">
        <v>1.0162051299264101</v>
      </c>
      <c r="R750" s="1">
        <v>1.1738409999999999</v>
      </c>
      <c r="S750" s="1">
        <v>0.46906400791046599</v>
      </c>
    </row>
    <row r="751" spans="1:19" ht="12.2" customHeight="1" x14ac:dyDescent="0.25">
      <c r="A751" s="1" t="s">
        <v>1534</v>
      </c>
      <c r="B751" s="1" t="s">
        <v>1535</v>
      </c>
      <c r="C751" s="1">
        <v>5.6</v>
      </c>
      <c r="D751" s="1">
        <v>2</v>
      </c>
      <c r="E751" s="1">
        <v>2</v>
      </c>
      <c r="F751" s="1">
        <v>2</v>
      </c>
      <c r="G751" s="1">
        <v>375</v>
      </c>
      <c r="H751" s="1">
        <v>42.686655154660002</v>
      </c>
      <c r="I751" s="1">
        <v>7.53271484375</v>
      </c>
      <c r="J751" s="1">
        <v>1.0216997021240399</v>
      </c>
      <c r="K751" s="1">
        <v>1.0334718233826801</v>
      </c>
      <c r="L751" s="1">
        <v>1.14203698384331</v>
      </c>
      <c r="M751" s="1">
        <v>1.0657361697833401</v>
      </c>
      <c r="N751" s="1">
        <v>0.94510262805009104</v>
      </c>
      <c r="O751" s="1">
        <v>1.1967317453408799</v>
      </c>
      <c r="P751" s="1">
        <v>1.1444370858821999</v>
      </c>
      <c r="Q751" s="1">
        <v>1.09542381975772</v>
      </c>
      <c r="R751" s="1">
        <v>0.97289800000000004</v>
      </c>
      <c r="S751" s="1">
        <v>0.74647905182887897</v>
      </c>
    </row>
    <row r="752" spans="1:19" ht="12.2" customHeight="1" x14ac:dyDescent="0.25">
      <c r="A752" s="1" t="s">
        <v>1536</v>
      </c>
      <c r="B752" s="1" t="s">
        <v>1537</v>
      </c>
      <c r="C752" s="1">
        <v>5.05</v>
      </c>
      <c r="D752" s="1">
        <v>2</v>
      </c>
      <c r="E752" s="1">
        <v>2</v>
      </c>
      <c r="F752" s="1">
        <v>2</v>
      </c>
      <c r="G752" s="1">
        <v>317</v>
      </c>
      <c r="H752" s="1">
        <v>34.011839064660002</v>
      </c>
      <c r="I752" s="1">
        <v>6.37939453125</v>
      </c>
      <c r="J752" s="1">
        <v>1.14879891445013</v>
      </c>
      <c r="K752" s="1">
        <v>0.86408204275905298</v>
      </c>
      <c r="L752" s="1">
        <v>1.03199320428994</v>
      </c>
      <c r="M752" s="1">
        <v>1.0149580538330401</v>
      </c>
      <c r="N752" s="1">
        <v>1.03143809508221</v>
      </c>
      <c r="O752" s="1">
        <v>0.98615019774386603</v>
      </c>
      <c r="P752" s="1">
        <v>0.88956712577143404</v>
      </c>
      <c r="Q752" s="1">
        <v>0.96905180619916997</v>
      </c>
      <c r="R752" s="1">
        <v>1.047372</v>
      </c>
      <c r="S752" s="1">
        <v>0.64613875667290099</v>
      </c>
    </row>
    <row r="753" spans="1:19" ht="12.2" customHeight="1" x14ac:dyDescent="0.25">
      <c r="A753" s="1" t="s">
        <v>36</v>
      </c>
      <c r="B753" s="1" t="s">
        <v>37</v>
      </c>
      <c r="C753" s="1">
        <v>62.32</v>
      </c>
      <c r="D753" s="1">
        <v>1</v>
      </c>
      <c r="E753" s="1">
        <v>5</v>
      </c>
      <c r="F753" s="1">
        <v>6</v>
      </c>
      <c r="G753" s="1">
        <v>69</v>
      </c>
      <c r="H753" s="1">
        <v>8.0180276846599998</v>
      </c>
      <c r="I753" s="1">
        <v>5.00830078125</v>
      </c>
      <c r="J753" s="1">
        <v>0.88073537876838903</v>
      </c>
      <c r="K753" s="1">
        <v>0.89894593559791502</v>
      </c>
      <c r="L753" s="1">
        <v>1.4964296223372</v>
      </c>
      <c r="M753" s="1">
        <v>1.0920369789011699</v>
      </c>
      <c r="N753" s="1">
        <v>1.07993152383831</v>
      </c>
      <c r="O753" s="1">
        <v>1.0574770678109</v>
      </c>
      <c r="P753" s="1">
        <v>1.17263237014904</v>
      </c>
      <c r="Q753" s="1">
        <v>1.1033469872660799</v>
      </c>
      <c r="R753" s="1">
        <v>0.98974899999999999</v>
      </c>
      <c r="S753" s="1">
        <v>0.95871094972286397</v>
      </c>
    </row>
    <row r="754" spans="1:19" ht="12.2" customHeight="1" x14ac:dyDescent="0.25">
      <c r="A754" s="1" t="s">
        <v>1538</v>
      </c>
      <c r="B754" s="1" t="s">
        <v>1539</v>
      </c>
      <c r="C754" s="1">
        <v>8.81</v>
      </c>
      <c r="D754" s="1">
        <v>2</v>
      </c>
      <c r="E754" s="1">
        <v>2</v>
      </c>
      <c r="F754" s="1">
        <v>2</v>
      </c>
      <c r="G754" s="1">
        <v>227</v>
      </c>
      <c r="H754" s="1">
        <v>25.48359999466</v>
      </c>
      <c r="I754" s="1">
        <v>7.00537109375</v>
      </c>
      <c r="J754" s="1">
        <v>0.97356686855353303</v>
      </c>
      <c r="K754" s="1">
        <v>1.07119882627004</v>
      </c>
      <c r="L754" s="1">
        <v>1.2539469034803701</v>
      </c>
      <c r="M754" s="1">
        <v>1.0995708661013099</v>
      </c>
      <c r="N754" s="1">
        <v>1.0440842445312699</v>
      </c>
      <c r="O754" s="1">
        <v>0.93575511501858999</v>
      </c>
      <c r="P754" s="1">
        <v>1.0670081297595799</v>
      </c>
      <c r="Q754" s="1">
        <v>1.0156158297698099</v>
      </c>
      <c r="R754" s="1">
        <v>1.0826640000000001</v>
      </c>
      <c r="S754" s="1">
        <v>0.41124264512363401</v>
      </c>
    </row>
    <row r="755" spans="1:19" ht="12.2" customHeight="1" x14ac:dyDescent="0.25">
      <c r="A755" s="1" t="s">
        <v>1540</v>
      </c>
      <c r="B755" s="1" t="s">
        <v>1541</v>
      </c>
      <c r="C755" s="1">
        <v>15.07</v>
      </c>
      <c r="D755" s="1">
        <v>1</v>
      </c>
      <c r="E755" s="1">
        <v>2</v>
      </c>
      <c r="F755" s="1">
        <v>3</v>
      </c>
      <c r="G755" s="1">
        <v>146</v>
      </c>
      <c r="H755" s="1">
        <v>16.68828334466</v>
      </c>
      <c r="I755" s="1">
        <v>5.10986328125</v>
      </c>
      <c r="J755" s="1">
        <v>1.0536792652990199</v>
      </c>
      <c r="K755" s="1">
        <v>1.1024645910594399</v>
      </c>
      <c r="L755" s="1">
        <v>1.05708858446885</v>
      </c>
      <c r="M755" s="1">
        <v>1.0710774802757701</v>
      </c>
      <c r="N755" s="1">
        <v>0.985027102621715</v>
      </c>
      <c r="O755" s="1">
        <v>0.93412131946060895</v>
      </c>
      <c r="P755" s="1">
        <v>1.1253953376321599</v>
      </c>
      <c r="Q755" s="1">
        <v>1.0148479199048299</v>
      </c>
      <c r="R755" s="1">
        <v>1.055407</v>
      </c>
      <c r="S755" s="1">
        <v>0.396825483164645</v>
      </c>
    </row>
    <row r="756" spans="1:19" ht="12.2" customHeight="1" x14ac:dyDescent="0.25">
      <c r="A756" s="1" t="s">
        <v>1542</v>
      </c>
      <c r="B756" s="1" t="s">
        <v>1543</v>
      </c>
      <c r="C756" s="1">
        <v>7.63</v>
      </c>
      <c r="D756" s="1">
        <v>1</v>
      </c>
      <c r="E756" s="1">
        <v>1</v>
      </c>
      <c r="F756" s="1">
        <v>1</v>
      </c>
      <c r="G756" s="1">
        <v>131</v>
      </c>
      <c r="H756" s="1">
        <v>15.14590981466</v>
      </c>
      <c r="I756" s="1">
        <v>9.64208984375</v>
      </c>
      <c r="J756" s="1">
        <v>1.0139499780663801</v>
      </c>
      <c r="K756" s="1">
        <v>1.17190580583368</v>
      </c>
      <c r="L756" s="1">
        <v>1.6346489543198199</v>
      </c>
      <c r="M756" s="1">
        <v>1.27350157940663</v>
      </c>
      <c r="N756" s="1">
        <v>0.88579643701841704</v>
      </c>
      <c r="O756" s="1">
        <v>0.84618018920673999</v>
      </c>
      <c r="P756" s="1">
        <v>1.2281121058376201</v>
      </c>
      <c r="Q756" s="1">
        <v>0.98669624402092604</v>
      </c>
      <c r="R756" s="1">
        <v>1.290672</v>
      </c>
      <c r="S756" s="1">
        <v>0.26639944150459999</v>
      </c>
    </row>
    <row r="757" spans="1:19" ht="12.2" customHeight="1" x14ac:dyDescent="0.25">
      <c r="A757" s="1" t="s">
        <v>1544</v>
      </c>
      <c r="B757" s="1" t="s">
        <v>1545</v>
      </c>
      <c r="C757" s="1">
        <v>14.79</v>
      </c>
      <c r="D757" s="1">
        <v>4</v>
      </c>
      <c r="E757" s="1">
        <v>4</v>
      </c>
      <c r="F757" s="1">
        <v>5</v>
      </c>
      <c r="G757" s="1">
        <v>257</v>
      </c>
      <c r="H757" s="1">
        <v>29.140471724659999</v>
      </c>
      <c r="I757" s="1">
        <v>8.26513671875</v>
      </c>
      <c r="J757" s="1">
        <v>0.78657029338052298</v>
      </c>
      <c r="K757" s="1">
        <v>0.95939590106281303</v>
      </c>
      <c r="L757" s="1">
        <v>0.98491728528353994</v>
      </c>
      <c r="M757" s="1">
        <v>0.91029449324229195</v>
      </c>
      <c r="N757" s="1">
        <v>1.0948219738037901</v>
      </c>
      <c r="O757" s="1">
        <v>1.2093389705211099</v>
      </c>
      <c r="P757" s="1">
        <v>0.95056395545320904</v>
      </c>
      <c r="Q757" s="1">
        <v>1.08490829992604</v>
      </c>
      <c r="R757" s="1">
        <v>0.83905200000000002</v>
      </c>
      <c r="S757" s="1">
        <v>0.14746771583293899</v>
      </c>
    </row>
    <row r="758" spans="1:19" ht="12.2" customHeight="1" x14ac:dyDescent="0.25">
      <c r="A758" s="1" t="s">
        <v>1546</v>
      </c>
      <c r="B758" s="1" t="s">
        <v>1547</v>
      </c>
      <c r="C758" s="1">
        <v>9.25</v>
      </c>
      <c r="D758" s="1">
        <v>2</v>
      </c>
      <c r="E758" s="1">
        <v>2</v>
      </c>
      <c r="F758" s="1">
        <v>2</v>
      </c>
      <c r="G758" s="1">
        <v>292</v>
      </c>
      <c r="H758" s="1">
        <v>31.96318133466</v>
      </c>
      <c r="I758" s="1">
        <v>5.13525390625</v>
      </c>
      <c r="J758" s="1">
        <v>0.98406186285275599</v>
      </c>
      <c r="K758" s="1">
        <v>0.97474227700144001</v>
      </c>
      <c r="L758" s="1">
        <v>1.0840451469857699</v>
      </c>
      <c r="M758" s="1">
        <v>1.01428309561332</v>
      </c>
      <c r="N758" s="1">
        <v>1.0638207451047099</v>
      </c>
      <c r="O758" s="1">
        <v>1.18966095817907</v>
      </c>
      <c r="P758" s="1">
        <v>1.09852160166872</v>
      </c>
      <c r="Q758" s="1">
        <v>1.1173344349841701</v>
      </c>
      <c r="R758" s="1">
        <v>0.90776999999999997</v>
      </c>
      <c r="S758" s="1">
        <v>0.114974520869562</v>
      </c>
    </row>
    <row r="759" spans="1:19" ht="12.2" customHeight="1" x14ac:dyDescent="0.25">
      <c r="A759" s="1" t="s">
        <v>1548</v>
      </c>
      <c r="B759" s="1" t="s">
        <v>1549</v>
      </c>
      <c r="C759" s="1">
        <v>6.47</v>
      </c>
      <c r="D759" s="1">
        <v>1</v>
      </c>
      <c r="E759" s="1">
        <v>1</v>
      </c>
      <c r="F759" s="1">
        <v>1</v>
      </c>
      <c r="G759" s="1">
        <v>139</v>
      </c>
      <c r="H759" s="1">
        <v>15.27377417466</v>
      </c>
      <c r="I759" s="1">
        <v>6.88818359375</v>
      </c>
      <c r="J759" s="1">
        <v>0.87126483088347295</v>
      </c>
      <c r="K759" s="1">
        <v>0.97385022008146105</v>
      </c>
      <c r="L759" s="1">
        <v>1.4255966961656199</v>
      </c>
      <c r="M759" s="1">
        <v>1.0902372490435199</v>
      </c>
      <c r="N759" s="1">
        <v>1.01903700596061</v>
      </c>
      <c r="O759" s="1">
        <v>1.0275150332674099</v>
      </c>
      <c r="P759" s="1">
        <v>1.10317299877812</v>
      </c>
      <c r="Q759" s="1">
        <v>1.04990834600205</v>
      </c>
      <c r="R759" s="1">
        <v>1.0384119999999999</v>
      </c>
      <c r="S759" s="1">
        <v>0.82648989192539402</v>
      </c>
    </row>
    <row r="760" spans="1:19" ht="12.2" customHeight="1" x14ac:dyDescent="0.25">
      <c r="A760" s="1" t="s">
        <v>1550</v>
      </c>
      <c r="B760" s="1" t="s">
        <v>1551</v>
      </c>
      <c r="C760" s="1">
        <v>16.16</v>
      </c>
      <c r="D760" s="1">
        <v>2</v>
      </c>
      <c r="E760" s="1">
        <v>2</v>
      </c>
      <c r="F760" s="1">
        <v>2</v>
      </c>
      <c r="G760" s="1">
        <v>99</v>
      </c>
      <c r="H760" s="1">
        <v>10.27980122466</v>
      </c>
      <c r="I760" s="1">
        <v>7.06396484375</v>
      </c>
      <c r="J760" s="1">
        <v>0.50060108075879595</v>
      </c>
      <c r="K760" s="1">
        <v>0.25810279325541402</v>
      </c>
      <c r="L760" s="1">
        <v>0.32234371932670702</v>
      </c>
      <c r="M760" s="1">
        <v>0.360349197780306</v>
      </c>
      <c r="N760" s="1">
        <v>0.87957855628959303</v>
      </c>
      <c r="O760" s="1">
        <v>3.13619528146672</v>
      </c>
      <c r="P760" s="1">
        <v>0.40084843474023701</v>
      </c>
      <c r="Q760" s="1">
        <v>1.4722074241655201</v>
      </c>
      <c r="R760" s="1">
        <v>0.24476800000000001</v>
      </c>
      <c r="S760" s="1">
        <v>0.25929886447591499</v>
      </c>
    </row>
    <row r="761" spans="1:19" ht="12.2" customHeight="1" x14ac:dyDescent="0.25">
      <c r="A761" s="1" t="s">
        <v>40</v>
      </c>
      <c r="B761" s="1" t="s">
        <v>41</v>
      </c>
      <c r="C761" s="1">
        <v>6.38</v>
      </c>
      <c r="D761" s="1">
        <v>5</v>
      </c>
      <c r="E761" s="1">
        <v>5</v>
      </c>
      <c r="F761" s="1">
        <v>5</v>
      </c>
      <c r="G761" s="1">
        <v>847</v>
      </c>
      <c r="H761" s="1">
        <v>96.128880804660099</v>
      </c>
      <c r="I761" s="1">
        <v>5.83349609375</v>
      </c>
      <c r="J761" s="1">
        <v>1.0363470136116799</v>
      </c>
      <c r="K761" s="1">
        <v>1.0589638136236299</v>
      </c>
      <c r="L761" s="1">
        <v>1.1769218705681099</v>
      </c>
      <c r="M761" s="1">
        <v>1.0907442326011401</v>
      </c>
      <c r="N761" s="1">
        <v>1.0509903502415101</v>
      </c>
      <c r="O761" s="1">
        <v>1.22507680442195</v>
      </c>
      <c r="P761" s="1">
        <v>1.07683560117532</v>
      </c>
      <c r="Q761" s="1">
        <v>1.1176342519462601</v>
      </c>
      <c r="R761" s="1">
        <v>0.97594000000000003</v>
      </c>
      <c r="S761" s="1">
        <v>0.71881956569514505</v>
      </c>
    </row>
    <row r="762" spans="1:19" ht="12.2" customHeight="1" x14ac:dyDescent="0.25">
      <c r="A762" s="1" t="s">
        <v>1552</v>
      </c>
      <c r="B762" s="1" t="s">
        <v>1553</v>
      </c>
      <c r="C762" s="1">
        <v>6.57</v>
      </c>
      <c r="D762" s="1">
        <v>1</v>
      </c>
      <c r="E762" s="1">
        <v>1</v>
      </c>
      <c r="F762" s="1">
        <v>1</v>
      </c>
      <c r="G762" s="1">
        <v>274</v>
      </c>
      <c r="H762" s="1">
        <v>31.338009354659999</v>
      </c>
      <c r="I762" s="1">
        <v>4.62744140625</v>
      </c>
      <c r="J762" s="1">
        <v>0.87516856527933595</v>
      </c>
      <c r="K762" s="1">
        <v>0.96886027367040395</v>
      </c>
      <c r="L762" s="1">
        <v>0.78731450039903605</v>
      </c>
      <c r="M762" s="1">
        <v>0.87711444644959202</v>
      </c>
      <c r="N762" s="1">
        <v>1.2303770696004901</v>
      </c>
      <c r="O762" s="1">
        <v>1.0224237212648</v>
      </c>
      <c r="P762" s="1">
        <v>0.923196641226529</v>
      </c>
      <c r="Q762" s="1">
        <v>1.0586658106972699</v>
      </c>
      <c r="R762" s="1">
        <v>0.82850900000000005</v>
      </c>
      <c r="S762" s="1">
        <v>0.15760490039965899</v>
      </c>
    </row>
    <row r="763" spans="1:19" ht="12.2" customHeight="1" x14ac:dyDescent="0.25">
      <c r="A763" s="1" t="s">
        <v>1554</v>
      </c>
      <c r="B763" s="1" t="s">
        <v>1555</v>
      </c>
      <c r="C763" s="1">
        <v>1.7</v>
      </c>
      <c r="D763" s="1">
        <v>1</v>
      </c>
      <c r="E763" s="1">
        <v>1</v>
      </c>
      <c r="F763" s="1">
        <v>1</v>
      </c>
      <c r="G763" s="1">
        <v>471</v>
      </c>
      <c r="H763" s="1">
        <v>53.131609204660002</v>
      </c>
      <c r="I763" s="1">
        <v>6.22705078125</v>
      </c>
      <c r="J763" s="1">
        <v>1.0262610166724899</v>
      </c>
      <c r="K763" s="1">
        <v>1.0438458300712501</v>
      </c>
      <c r="L763" s="1">
        <v>1.1836383036015401</v>
      </c>
      <c r="M763" s="1">
        <v>1.08458171678176</v>
      </c>
      <c r="N763" s="1">
        <v>1.0212543881132301</v>
      </c>
      <c r="O763" s="1">
        <v>0.87166103934151795</v>
      </c>
      <c r="P763" s="1">
        <v>1.0384734095641499</v>
      </c>
      <c r="Q763" s="1">
        <v>0.97712961233963302</v>
      </c>
      <c r="R763" s="1">
        <v>1.1099669999999999</v>
      </c>
      <c r="S763" s="1">
        <v>0.21344318051443101</v>
      </c>
    </row>
    <row r="764" spans="1:19" ht="12.2" customHeight="1" x14ac:dyDescent="0.25">
      <c r="A764" s="1" t="s">
        <v>1556</v>
      </c>
      <c r="B764" s="1" t="s">
        <v>1557</v>
      </c>
      <c r="C764" s="1">
        <v>10.39</v>
      </c>
      <c r="D764" s="1">
        <v>1</v>
      </c>
      <c r="E764" s="1">
        <v>1</v>
      </c>
      <c r="F764" s="1">
        <v>1</v>
      </c>
      <c r="G764" s="1">
        <v>77</v>
      </c>
      <c r="H764" s="1">
        <v>8.7812600546600006</v>
      </c>
      <c r="I764" s="1">
        <v>4.88134765625</v>
      </c>
      <c r="J764" s="1">
        <v>0.98190146326578298</v>
      </c>
      <c r="K764" s="1">
        <v>1.0340277607912101</v>
      </c>
      <c r="L764" s="1">
        <v>1.5121732815645199</v>
      </c>
      <c r="M764" s="1">
        <v>1.1760341685405</v>
      </c>
      <c r="N764" s="1">
        <v>0.93297988988602698</v>
      </c>
      <c r="O764" s="1">
        <v>0.90899319720048199</v>
      </c>
      <c r="P764" s="1">
        <v>1.1971708643419099</v>
      </c>
      <c r="Q764" s="1">
        <v>1.0130479838094699</v>
      </c>
      <c r="R764" s="1">
        <v>1.160887</v>
      </c>
      <c r="S764" s="1">
        <v>0.44451917328730101</v>
      </c>
    </row>
    <row r="765" spans="1:19" ht="12.2" customHeight="1" x14ac:dyDescent="0.25">
      <c r="A765" s="1" t="s">
        <v>118</v>
      </c>
      <c r="B765" s="1" t="s">
        <v>119</v>
      </c>
      <c r="C765" s="1">
        <v>5.26</v>
      </c>
      <c r="D765" s="1">
        <v>2</v>
      </c>
      <c r="E765" s="1">
        <v>2</v>
      </c>
      <c r="F765" s="1">
        <v>3</v>
      </c>
      <c r="G765" s="1">
        <v>380</v>
      </c>
      <c r="H765" s="1">
        <v>42.451336034660002</v>
      </c>
      <c r="I765" s="1">
        <v>7.07861328125</v>
      </c>
      <c r="J765" s="1">
        <v>1.3334933862777201</v>
      </c>
      <c r="K765" s="1">
        <v>1.0431984314836</v>
      </c>
      <c r="L765" s="1">
        <v>1.04161014759521</v>
      </c>
      <c r="M765" s="1">
        <v>1.13943398845218</v>
      </c>
      <c r="N765" s="1">
        <v>0.89337679533434899</v>
      </c>
      <c r="O765" s="1">
        <v>0.975295198229298</v>
      </c>
      <c r="P765" s="1">
        <v>0.84823057956789605</v>
      </c>
      <c r="Q765" s="1">
        <v>0.90563419104384801</v>
      </c>
      <c r="R765" s="1">
        <v>1.2581610000000001</v>
      </c>
      <c r="S765" s="1">
        <v>8.7650079448774204E-2</v>
      </c>
    </row>
    <row r="766" spans="1:19" ht="12.2" customHeight="1" x14ac:dyDescent="0.25">
      <c r="A766" s="1" t="s">
        <v>1558</v>
      </c>
      <c r="B766" s="1" t="s">
        <v>1559</v>
      </c>
      <c r="C766" s="1">
        <v>6.4</v>
      </c>
      <c r="D766" s="1">
        <v>1</v>
      </c>
      <c r="E766" s="1">
        <v>1</v>
      </c>
      <c r="F766" s="1">
        <v>2</v>
      </c>
      <c r="G766" s="1">
        <v>125</v>
      </c>
      <c r="H766" s="1">
        <v>13.81699312466</v>
      </c>
      <c r="I766" s="1">
        <v>9.29052734375</v>
      </c>
      <c r="J766" s="1">
        <v>0.58342910423354299</v>
      </c>
      <c r="K766" s="1">
        <v>0.23526339820018</v>
      </c>
      <c r="L766" s="1">
        <v>0.23232006915645201</v>
      </c>
      <c r="M766" s="1">
        <v>0.35033752386339201</v>
      </c>
      <c r="N766" s="1">
        <v>0.99700814296469997</v>
      </c>
      <c r="O766" s="1">
        <v>2.7317549359522499</v>
      </c>
      <c r="P766" s="1">
        <v>0.41888624759416399</v>
      </c>
      <c r="Q766" s="1">
        <v>1.3825497755037</v>
      </c>
      <c r="R766" s="1">
        <v>0.25340000000000001</v>
      </c>
      <c r="S766" s="1">
        <v>0.21681799871434501</v>
      </c>
    </row>
    <row r="767" spans="1:19" ht="12.2" customHeight="1" x14ac:dyDescent="0.25">
      <c r="A767" s="1" t="s">
        <v>120</v>
      </c>
      <c r="B767" s="1" t="s">
        <v>121</v>
      </c>
      <c r="C767" s="1">
        <v>7.03</v>
      </c>
      <c r="D767" s="1">
        <v>1</v>
      </c>
      <c r="E767" s="1">
        <v>1</v>
      </c>
      <c r="F767" s="1">
        <v>1</v>
      </c>
      <c r="G767" s="1">
        <v>185</v>
      </c>
      <c r="H767" s="1">
        <v>19.78424890466</v>
      </c>
      <c r="I767" s="1">
        <v>6.40478515625</v>
      </c>
      <c r="J767" s="1">
        <v>1.07290131438875</v>
      </c>
      <c r="K767" s="1">
        <v>0.95626051190059003</v>
      </c>
      <c r="L767" s="1">
        <v>1.33036420946427</v>
      </c>
      <c r="M767" s="1">
        <v>1.11984201191787</v>
      </c>
      <c r="N767" s="1">
        <v>1.0219595650428099</v>
      </c>
      <c r="O767" s="1">
        <v>1.0627791198810601</v>
      </c>
      <c r="P767" s="1">
        <v>1.0741388025176299</v>
      </c>
      <c r="Q767" s="1">
        <v>1.0529591624804999</v>
      </c>
      <c r="R767" s="1">
        <v>1.0635190000000001</v>
      </c>
      <c r="S767" s="1">
        <v>0.58140606570471998</v>
      </c>
    </row>
    <row r="768" spans="1:19" ht="12.2" customHeight="1" x14ac:dyDescent="0.25">
      <c r="A768" s="1" t="s">
        <v>1560</v>
      </c>
      <c r="B768" s="1" t="s">
        <v>1561</v>
      </c>
      <c r="C768" s="1">
        <v>4.55</v>
      </c>
      <c r="D768" s="1">
        <v>1</v>
      </c>
      <c r="E768" s="1">
        <v>1</v>
      </c>
      <c r="F768" s="1">
        <v>1</v>
      </c>
      <c r="G768" s="1">
        <v>154</v>
      </c>
      <c r="H768" s="1">
        <v>17.898255754659999</v>
      </c>
      <c r="I768" s="1">
        <v>5.90966796875</v>
      </c>
      <c r="J768" s="1">
        <v>1.0915116128957301</v>
      </c>
      <c r="K768" s="1">
        <v>1.00578554000946</v>
      </c>
      <c r="L768" s="1">
        <v>1.43313969536358</v>
      </c>
      <c r="M768" s="1">
        <v>1.1768122827562599</v>
      </c>
      <c r="N768" s="1">
        <v>0.94218968791456503</v>
      </c>
      <c r="O768" s="1">
        <v>1.01104162275792</v>
      </c>
      <c r="P768" s="1">
        <v>0.88047704391429804</v>
      </c>
      <c r="Q768" s="1">
        <v>0.94456945152892802</v>
      </c>
      <c r="R768" s="1">
        <v>1.2458720000000001</v>
      </c>
      <c r="S768" s="1">
        <v>0.162570993194877</v>
      </c>
    </row>
    <row r="769" spans="1:19" ht="12.2" customHeight="1" x14ac:dyDescent="0.25">
      <c r="A769" s="1" t="s">
        <v>122</v>
      </c>
      <c r="B769" s="1" t="s">
        <v>123</v>
      </c>
      <c r="C769" s="1">
        <v>4.71</v>
      </c>
      <c r="D769" s="1">
        <v>1</v>
      </c>
      <c r="E769" s="1">
        <v>1</v>
      </c>
      <c r="F769" s="1">
        <v>1</v>
      </c>
      <c r="G769" s="1">
        <v>170</v>
      </c>
      <c r="H769" s="1">
        <v>17.888337004659999</v>
      </c>
      <c r="I769" s="1">
        <v>8.76318359375</v>
      </c>
      <c r="J769" s="1">
        <v>1.1572218136943</v>
      </c>
      <c r="K769" s="1">
        <v>1.21343247975054</v>
      </c>
      <c r="L769" s="1">
        <v>0.91971047783002002</v>
      </c>
      <c r="M769" s="1">
        <v>1.0967882570916201</v>
      </c>
      <c r="N769" s="1">
        <v>0.91198571444688703</v>
      </c>
      <c r="O769" s="1">
        <v>0.90927973636582005</v>
      </c>
      <c r="P769" s="1">
        <v>0.95157365173497299</v>
      </c>
      <c r="Q769" s="1">
        <v>0.92427970084922695</v>
      </c>
      <c r="R769" s="1">
        <v>1.1866410000000001</v>
      </c>
      <c r="S769" s="1">
        <v>0.13103007104738301</v>
      </c>
    </row>
    <row r="770" spans="1:19" ht="12.2" customHeight="1" x14ac:dyDescent="0.25">
      <c r="A770" s="1" t="s">
        <v>1562</v>
      </c>
      <c r="B770" s="1" t="s">
        <v>1563</v>
      </c>
      <c r="C770" s="1">
        <v>17.89</v>
      </c>
      <c r="D770" s="1">
        <v>1</v>
      </c>
      <c r="E770" s="1">
        <v>2</v>
      </c>
      <c r="F770" s="1">
        <v>2</v>
      </c>
      <c r="G770" s="1">
        <v>123</v>
      </c>
      <c r="H770" s="1">
        <v>13.279510054659999</v>
      </c>
      <c r="I770" s="1">
        <v>5.45263671875</v>
      </c>
      <c r="J770" s="1">
        <v>0.72943100347786605</v>
      </c>
      <c r="K770" s="1">
        <v>0.67473063605331896</v>
      </c>
      <c r="L770" s="1">
        <v>0.60427285035066003</v>
      </c>
      <c r="M770" s="1">
        <v>0.66947816329394805</v>
      </c>
      <c r="N770" s="1">
        <v>1</v>
      </c>
      <c r="O770" s="1">
        <v>2.3144792218928201</v>
      </c>
      <c r="P770" s="1">
        <v>0.63731067421799903</v>
      </c>
      <c r="Q770" s="1">
        <v>1.3172632987036099</v>
      </c>
      <c r="R770" s="1">
        <v>0.50823399999999996</v>
      </c>
      <c r="S770" s="1">
        <v>0.27349671361030697</v>
      </c>
    </row>
    <row r="771" spans="1:19" ht="12.2" customHeight="1" x14ac:dyDescent="0.25">
      <c r="A771" s="1" t="s">
        <v>1564</v>
      </c>
      <c r="B771" s="1" t="s">
        <v>1565</v>
      </c>
      <c r="C771" s="1">
        <v>5.44</v>
      </c>
      <c r="D771" s="1">
        <v>2</v>
      </c>
      <c r="E771" s="1">
        <v>2</v>
      </c>
      <c r="F771" s="1">
        <v>2</v>
      </c>
      <c r="G771" s="1">
        <v>331</v>
      </c>
      <c r="H771" s="1">
        <v>37.47130427466</v>
      </c>
      <c r="I771" s="1">
        <v>8.33837890625</v>
      </c>
      <c r="J771" s="1">
        <v>0.95642804954008598</v>
      </c>
      <c r="K771" s="1">
        <v>1.03413462154831</v>
      </c>
      <c r="L771" s="1">
        <v>1.0376328643889301</v>
      </c>
      <c r="M771" s="1">
        <v>1.00939851182578</v>
      </c>
      <c r="N771" s="1">
        <v>0.938126619993079</v>
      </c>
      <c r="O771" s="1">
        <v>1.0312548480882799</v>
      </c>
      <c r="P771" s="1">
        <v>0.99403913365727703</v>
      </c>
      <c r="Q771" s="1">
        <v>0.98780686724621203</v>
      </c>
      <c r="R771" s="1">
        <v>1.0218579999999999</v>
      </c>
      <c r="S771" s="1">
        <v>0.59917055726273205</v>
      </c>
    </row>
    <row r="772" spans="1:19" ht="12.2" customHeight="1" x14ac:dyDescent="0.25">
      <c r="A772" s="1" t="s">
        <v>1566</v>
      </c>
      <c r="B772" s="1" t="s">
        <v>1567</v>
      </c>
      <c r="C772" s="1">
        <v>10.73</v>
      </c>
      <c r="D772" s="1">
        <v>2</v>
      </c>
      <c r="E772" s="1">
        <v>2</v>
      </c>
      <c r="F772" s="1">
        <v>2</v>
      </c>
      <c r="G772" s="1">
        <v>289</v>
      </c>
      <c r="H772" s="1">
        <v>32.216714064660003</v>
      </c>
      <c r="I772" s="1">
        <v>4.95751953125</v>
      </c>
      <c r="J772" s="1">
        <v>1.0168727534089299</v>
      </c>
      <c r="K772" s="1">
        <v>0.98874914965532301</v>
      </c>
      <c r="L772" s="1">
        <v>1.28756745373024</v>
      </c>
      <c r="M772" s="1">
        <v>1.09772978559816</v>
      </c>
      <c r="N772" s="1">
        <v>1.0314409586904301</v>
      </c>
      <c r="O772" s="1">
        <v>0.938639561899131</v>
      </c>
      <c r="P772" s="1">
        <v>1.1178809432940999</v>
      </c>
      <c r="Q772" s="1">
        <v>1.0293204879612201</v>
      </c>
      <c r="R772" s="1">
        <v>1.0664610000000001</v>
      </c>
      <c r="S772" s="1">
        <v>0.56230334621768496</v>
      </c>
    </row>
    <row r="773" spans="1:19" ht="12.2" customHeight="1" x14ac:dyDescent="0.25">
      <c r="A773" s="1" t="s">
        <v>1568</v>
      </c>
      <c r="B773" s="1" t="s">
        <v>1569</v>
      </c>
      <c r="C773" s="1">
        <v>11.11</v>
      </c>
      <c r="D773" s="1">
        <v>1</v>
      </c>
      <c r="E773" s="1">
        <v>1</v>
      </c>
      <c r="F773" s="1">
        <v>1</v>
      </c>
      <c r="G773" s="1">
        <v>90</v>
      </c>
      <c r="H773" s="1">
        <v>10.274118054660001</v>
      </c>
      <c r="I773" s="1">
        <v>6.52197265625</v>
      </c>
      <c r="J773" s="1">
        <v>1.0220246609691901</v>
      </c>
      <c r="K773" s="1">
        <v>1.0835250333931301</v>
      </c>
      <c r="L773" s="1">
        <v>1.2350415685540601</v>
      </c>
      <c r="M773" s="1">
        <v>1.11353042097213</v>
      </c>
      <c r="N773" s="1">
        <v>1.0290562712783</v>
      </c>
      <c r="O773" s="1">
        <v>0.94515756250629401</v>
      </c>
      <c r="P773" s="1">
        <v>1.1011502392399199</v>
      </c>
      <c r="Q773" s="1">
        <v>1.0251213576748399</v>
      </c>
      <c r="R773" s="1">
        <v>1.0862430000000001</v>
      </c>
      <c r="S773" s="1">
        <v>0.31875058622859698</v>
      </c>
    </row>
    <row r="774" spans="1:19" ht="12.2" customHeight="1" x14ac:dyDescent="0.25">
      <c r="A774" s="1" t="s">
        <v>1570</v>
      </c>
      <c r="B774" s="1" t="s">
        <v>1571</v>
      </c>
      <c r="C774" s="1">
        <v>16.82</v>
      </c>
      <c r="D774" s="1">
        <v>2</v>
      </c>
      <c r="E774" s="1">
        <v>2</v>
      </c>
      <c r="F774" s="1">
        <v>9</v>
      </c>
      <c r="G774" s="1">
        <v>107</v>
      </c>
      <c r="H774" s="1">
        <v>11.437689714659999</v>
      </c>
      <c r="I774" s="1">
        <v>6.59521484375</v>
      </c>
      <c r="J774" s="1">
        <v>0.44035847995965299</v>
      </c>
      <c r="K774" s="1">
        <v>0.31118128579863102</v>
      </c>
      <c r="L774" s="1">
        <v>0.32731796983899197</v>
      </c>
      <c r="M774" s="1">
        <v>0.359619245199092</v>
      </c>
      <c r="N774" s="1">
        <v>0.765154637751153</v>
      </c>
      <c r="O774" s="1">
        <v>2.9072382627976299</v>
      </c>
      <c r="P774" s="1">
        <v>0.30051314409062302</v>
      </c>
      <c r="Q774" s="1">
        <v>1.3243020148797999</v>
      </c>
      <c r="R774" s="1">
        <v>0.27155400000000002</v>
      </c>
      <c r="S774" s="1">
        <v>0.296288517133521</v>
      </c>
    </row>
    <row r="775" spans="1:19" ht="12.2" customHeight="1" x14ac:dyDescent="0.25">
      <c r="A775" s="1" t="s">
        <v>1572</v>
      </c>
      <c r="B775" s="1" t="s">
        <v>1573</v>
      </c>
      <c r="C775" s="1">
        <v>13.45</v>
      </c>
      <c r="D775" s="1">
        <v>3</v>
      </c>
      <c r="E775" s="1">
        <v>3</v>
      </c>
      <c r="F775" s="1">
        <v>3</v>
      </c>
      <c r="G775" s="1">
        <v>238</v>
      </c>
      <c r="H775" s="1">
        <v>26.697084954659999</v>
      </c>
      <c r="I775" s="1">
        <v>8.86572265625</v>
      </c>
      <c r="J775" s="1">
        <v>1.0975421531179901</v>
      </c>
      <c r="K775" s="1">
        <v>1.0522807860269401</v>
      </c>
      <c r="L775" s="1">
        <v>0.99310967961632601</v>
      </c>
      <c r="M775" s="1">
        <v>1.0476442062537501</v>
      </c>
      <c r="N775" s="1">
        <v>1.0290560055926401</v>
      </c>
      <c r="O775" s="1">
        <v>1.0880636512470501</v>
      </c>
      <c r="P775" s="1">
        <v>1.0545356822402501</v>
      </c>
      <c r="Q775" s="1">
        <v>1.0572184463599801</v>
      </c>
      <c r="R775" s="1">
        <v>0.99094400000000005</v>
      </c>
      <c r="S775" s="1">
        <v>0.79645264213570099</v>
      </c>
    </row>
    <row r="776" spans="1:19" ht="12.2" customHeight="1" x14ac:dyDescent="0.25">
      <c r="A776" s="1" t="s">
        <v>1574</v>
      </c>
      <c r="B776" s="1" t="s">
        <v>1575</v>
      </c>
      <c r="C776" s="1">
        <v>1.85</v>
      </c>
      <c r="D776" s="1">
        <v>1</v>
      </c>
      <c r="E776" s="1">
        <v>1</v>
      </c>
      <c r="F776" s="1">
        <v>2</v>
      </c>
      <c r="G776" s="1">
        <v>378</v>
      </c>
      <c r="H776" s="1">
        <v>41.55175102466</v>
      </c>
      <c r="I776" s="1">
        <v>6.10009765625</v>
      </c>
      <c r="J776" s="1">
        <v>1.41967966355496</v>
      </c>
      <c r="K776" s="1">
        <v>0.97996455352154599</v>
      </c>
      <c r="L776" s="1">
        <v>0.97521591240516503</v>
      </c>
      <c r="M776" s="1">
        <v>1.1249533764938899</v>
      </c>
      <c r="N776" s="1">
        <v>0.88977176328191199</v>
      </c>
      <c r="O776" s="1">
        <v>1.1039447164110501</v>
      </c>
      <c r="P776" s="1">
        <v>0.887564156006445</v>
      </c>
      <c r="Q776" s="1">
        <v>0.96042687856646902</v>
      </c>
      <c r="R776" s="1">
        <v>1.171306</v>
      </c>
      <c r="S776" s="1">
        <v>0.37229749986205202</v>
      </c>
    </row>
    <row r="777" spans="1:19" ht="12.2" customHeight="1" x14ac:dyDescent="0.25">
      <c r="A777" s="1" t="s">
        <v>1576</v>
      </c>
      <c r="B777" s="1" t="s">
        <v>1577</v>
      </c>
      <c r="C777" s="1">
        <v>9.7100000000000009</v>
      </c>
      <c r="D777" s="1">
        <v>1</v>
      </c>
      <c r="E777" s="1">
        <v>1</v>
      </c>
      <c r="F777" s="1">
        <v>1</v>
      </c>
      <c r="G777" s="1">
        <v>103</v>
      </c>
      <c r="H777" s="1">
        <v>11.57078383466</v>
      </c>
      <c r="I777" s="1">
        <v>4.91943359375</v>
      </c>
      <c r="J777" s="1">
        <v>0.88635813405594899</v>
      </c>
      <c r="K777" s="1">
        <v>1.0783549653814899</v>
      </c>
      <c r="L777" s="1">
        <v>1.5047835062353601</v>
      </c>
      <c r="M777" s="1">
        <v>1.1564988685576001</v>
      </c>
      <c r="N777" s="1">
        <v>1.1002801643831199</v>
      </c>
      <c r="O777" s="1">
        <v>0.74818273810331504</v>
      </c>
      <c r="P777" s="1">
        <v>1.25074030480395</v>
      </c>
      <c r="Q777" s="1">
        <v>1.0330677357634599</v>
      </c>
      <c r="R777" s="1">
        <v>1.11948</v>
      </c>
      <c r="S777" s="1">
        <v>0.62823347608420999</v>
      </c>
    </row>
    <row r="778" spans="1:19" ht="12.2" customHeight="1" x14ac:dyDescent="0.25">
      <c r="A778" s="1" t="s">
        <v>1578</v>
      </c>
      <c r="B778" s="1" t="s">
        <v>1579</v>
      </c>
      <c r="C778" s="1">
        <v>9.85</v>
      </c>
      <c r="D778" s="1">
        <v>2</v>
      </c>
      <c r="E778" s="1">
        <v>2</v>
      </c>
      <c r="F778" s="1">
        <v>2</v>
      </c>
      <c r="G778" s="1">
        <v>274</v>
      </c>
      <c r="H778" s="1">
        <v>30.201925774660001</v>
      </c>
      <c r="I778" s="1">
        <v>5.09716796875</v>
      </c>
      <c r="J778" s="1">
        <v>1.1880050238843001</v>
      </c>
      <c r="K778" s="1">
        <v>0.93961748345203899</v>
      </c>
      <c r="L778" s="1">
        <v>0.99287950299618299</v>
      </c>
      <c r="M778" s="1">
        <v>1.0401673367775099</v>
      </c>
      <c r="N778" s="1">
        <v>1.0531017736245201</v>
      </c>
      <c r="O778" s="1">
        <v>0.97920695254657097</v>
      </c>
      <c r="P778" s="1">
        <v>1.31843912919738</v>
      </c>
      <c r="Q778" s="1">
        <v>1.11691595178949</v>
      </c>
      <c r="R778" s="1">
        <v>0.93128500000000003</v>
      </c>
      <c r="S778" s="1">
        <v>0.58024402043366896</v>
      </c>
    </row>
    <row r="779" spans="1:19" ht="12.2" customHeight="1" x14ac:dyDescent="0.25">
      <c r="A779" s="1" t="s">
        <v>1580</v>
      </c>
      <c r="B779" s="1" t="s">
        <v>1581</v>
      </c>
      <c r="C779" s="1">
        <v>5.68</v>
      </c>
      <c r="D779" s="1">
        <v>1</v>
      </c>
      <c r="E779" s="1">
        <v>3</v>
      </c>
      <c r="F779" s="1">
        <v>3</v>
      </c>
      <c r="G779" s="1">
        <v>475</v>
      </c>
      <c r="H779" s="1">
        <v>53.735203894660003</v>
      </c>
      <c r="I779" s="1">
        <v>7.40087890625</v>
      </c>
      <c r="J779" s="1">
        <v>0.92529149936657396</v>
      </c>
      <c r="K779" s="1">
        <v>0.98616273629764695</v>
      </c>
      <c r="L779" s="1">
        <v>1.3636955557936801</v>
      </c>
      <c r="M779" s="1">
        <v>1.0917165971526299</v>
      </c>
      <c r="N779" s="1">
        <v>0.99808015812170803</v>
      </c>
      <c r="O779" s="1">
        <v>0.96085496123759095</v>
      </c>
      <c r="P779" s="1">
        <v>1.14142846135404</v>
      </c>
      <c r="Q779" s="1">
        <v>1.0334545269044499</v>
      </c>
      <c r="R779" s="1">
        <v>1.056376</v>
      </c>
      <c r="S779" s="1">
        <v>0.71347051231707104</v>
      </c>
    </row>
    <row r="780" spans="1:19" ht="12.2" customHeight="1" x14ac:dyDescent="0.25">
      <c r="A780" s="1" t="s">
        <v>1582</v>
      </c>
      <c r="B780" s="1" t="s">
        <v>1583</v>
      </c>
      <c r="C780" s="1">
        <v>1.02</v>
      </c>
      <c r="D780" s="1">
        <v>1</v>
      </c>
      <c r="E780" s="1">
        <v>1</v>
      </c>
      <c r="F780" s="1">
        <v>1</v>
      </c>
      <c r="G780" s="1">
        <v>781</v>
      </c>
      <c r="H780" s="1">
        <v>86.223095584660101</v>
      </c>
      <c r="I780" s="1">
        <v>6.27783203125</v>
      </c>
      <c r="J780" s="1">
        <v>0.97151257190894302</v>
      </c>
      <c r="K780" s="1">
        <v>0.93865804815811404</v>
      </c>
      <c r="L780" s="1">
        <v>1.36283687626089</v>
      </c>
      <c r="M780" s="1">
        <v>1.0910024987759801</v>
      </c>
      <c r="N780" s="1">
        <v>0.99231986061792599</v>
      </c>
      <c r="O780" s="1">
        <v>1.17673399341569</v>
      </c>
      <c r="P780" s="1">
        <v>0.99930561665552298</v>
      </c>
      <c r="Q780" s="1">
        <v>1.05611982356305</v>
      </c>
      <c r="R780" s="1">
        <v>1.033029</v>
      </c>
      <c r="S780" s="1">
        <v>0.82640569308012302</v>
      </c>
    </row>
    <row r="781" spans="1:19" ht="12.2" customHeight="1" x14ac:dyDescent="0.25">
      <c r="A781" s="1" t="s">
        <v>1584</v>
      </c>
      <c r="B781" s="1" t="s">
        <v>1585</v>
      </c>
      <c r="C781" s="1">
        <v>1.08</v>
      </c>
      <c r="D781" s="1">
        <v>1</v>
      </c>
      <c r="E781" s="1">
        <v>1</v>
      </c>
      <c r="F781" s="1">
        <v>1</v>
      </c>
      <c r="G781" s="1">
        <v>1020</v>
      </c>
      <c r="H781" s="1">
        <v>115.11175702465999</v>
      </c>
      <c r="I781" s="1">
        <v>6.71240234375</v>
      </c>
      <c r="J781" s="1">
        <v>1.1510029914818201</v>
      </c>
      <c r="K781" s="1">
        <v>0.96760494072416603</v>
      </c>
      <c r="L781" s="1">
        <v>1.5165206323632201</v>
      </c>
      <c r="M781" s="1">
        <v>1.21170952152307</v>
      </c>
      <c r="N781" s="1">
        <v>1.0278294490353901</v>
      </c>
      <c r="O781" s="1">
        <v>0.71675377635833604</v>
      </c>
      <c r="P781" s="1">
        <v>1.23703052400962</v>
      </c>
      <c r="Q781" s="1">
        <v>0.99387124980111496</v>
      </c>
      <c r="R781" s="1">
        <v>1.219182</v>
      </c>
      <c r="S781" s="1">
        <v>0.38024073061851899</v>
      </c>
    </row>
    <row r="782" spans="1:19" ht="12.2" customHeight="1" x14ac:dyDescent="0.25">
      <c r="A782" s="1" t="s">
        <v>1586</v>
      </c>
      <c r="B782" s="1" t="s">
        <v>1587</v>
      </c>
      <c r="C782" s="1">
        <v>3.89</v>
      </c>
      <c r="D782" s="1">
        <v>1</v>
      </c>
      <c r="E782" s="1">
        <v>1</v>
      </c>
      <c r="F782" s="1">
        <v>2</v>
      </c>
      <c r="G782" s="1">
        <v>180</v>
      </c>
      <c r="H782" s="1">
        <v>19.21489564466</v>
      </c>
      <c r="I782" s="1">
        <v>10.68212890625</v>
      </c>
      <c r="J782" s="1">
        <v>0.76995013633932796</v>
      </c>
      <c r="K782" s="1">
        <v>0.59343722299454404</v>
      </c>
      <c r="L782" s="1">
        <v>0.6757984127951</v>
      </c>
      <c r="M782" s="1">
        <v>0.67972859070965697</v>
      </c>
      <c r="N782" s="1">
        <v>0.89619106859301301</v>
      </c>
      <c r="O782" s="1">
        <v>1.8043442478740099</v>
      </c>
      <c r="P782" s="1">
        <v>0.71482597245215196</v>
      </c>
      <c r="Q782" s="1">
        <v>1.13845376297306</v>
      </c>
      <c r="R782" s="1">
        <v>0.59706300000000001</v>
      </c>
      <c r="S782" s="1">
        <v>0.24960413067180801</v>
      </c>
    </row>
    <row r="783" spans="1:19" ht="12.2" customHeight="1" x14ac:dyDescent="0.25">
      <c r="A783" s="1" t="s">
        <v>1588</v>
      </c>
      <c r="B783" s="1" t="s">
        <v>1589</v>
      </c>
      <c r="C783" s="1">
        <v>3.51</v>
      </c>
      <c r="D783" s="1">
        <v>1</v>
      </c>
      <c r="E783" s="1">
        <v>1</v>
      </c>
      <c r="F783" s="1">
        <v>1</v>
      </c>
      <c r="G783" s="1">
        <v>370</v>
      </c>
      <c r="H783" s="1">
        <v>41.252703474660002</v>
      </c>
      <c r="I783" s="1">
        <v>5.35107421875</v>
      </c>
      <c r="J783" s="1">
        <v>0.88655405563003198</v>
      </c>
      <c r="K783" s="1">
        <v>0.991956948449636</v>
      </c>
      <c r="L783" s="1">
        <v>1.2392356617545901</v>
      </c>
      <c r="M783" s="1">
        <v>1.03924888861142</v>
      </c>
      <c r="N783" s="1">
        <v>0.99090594510970698</v>
      </c>
      <c r="O783" s="1">
        <v>1.05941774240888</v>
      </c>
      <c r="P783" s="1">
        <v>1.25859581860271</v>
      </c>
      <c r="Q783" s="1">
        <v>1.1029731687071</v>
      </c>
      <c r="R783" s="1">
        <v>0.94222499999999998</v>
      </c>
      <c r="S783" s="1">
        <v>0.65401193929080603</v>
      </c>
    </row>
    <row r="784" spans="1:19" ht="12.2" customHeight="1" x14ac:dyDescent="0.25">
      <c r="A784" s="1" t="s">
        <v>1590</v>
      </c>
      <c r="B784" s="1" t="s">
        <v>1591</v>
      </c>
      <c r="C784" s="1">
        <v>17.48</v>
      </c>
      <c r="D784" s="1">
        <v>1</v>
      </c>
      <c r="E784" s="1">
        <v>2</v>
      </c>
      <c r="F784" s="1">
        <v>10</v>
      </c>
      <c r="G784" s="1">
        <v>103</v>
      </c>
      <c r="H784" s="1">
        <v>11.668520834660001</v>
      </c>
      <c r="I784" s="1">
        <v>8.41162109375</v>
      </c>
      <c r="J784" s="1">
        <v>0.535368348661728</v>
      </c>
      <c r="K784" s="1">
        <v>0.34169964878138498</v>
      </c>
      <c r="L784" s="1">
        <v>0.33876246128663901</v>
      </c>
      <c r="M784" s="1">
        <v>0.40527681957658401</v>
      </c>
      <c r="N784" s="1">
        <v>0.89463280947286705</v>
      </c>
      <c r="O784" s="1">
        <v>2.5885290586872101</v>
      </c>
      <c r="P784" s="1">
        <v>0.42104750740694902</v>
      </c>
      <c r="Q784" s="1">
        <v>1.3014031251890099</v>
      </c>
      <c r="R784" s="1">
        <v>0.311415</v>
      </c>
      <c r="S784" s="1">
        <v>0.246759172985278</v>
      </c>
    </row>
    <row r="785" spans="1:19" ht="12.2" customHeight="1" x14ac:dyDescent="0.25">
      <c r="A785" s="1" t="s">
        <v>1592</v>
      </c>
      <c r="B785" s="1" t="s">
        <v>1593</v>
      </c>
      <c r="C785" s="1">
        <v>3.85</v>
      </c>
      <c r="D785" s="1">
        <v>3</v>
      </c>
      <c r="E785" s="1">
        <v>3</v>
      </c>
      <c r="F785" s="1">
        <v>3</v>
      </c>
      <c r="G785" s="1">
        <v>832</v>
      </c>
      <c r="H785" s="1">
        <v>92.134690104659995</v>
      </c>
      <c r="I785" s="1">
        <v>6.94677734375</v>
      </c>
      <c r="J785" s="1">
        <v>0.97476980126579404</v>
      </c>
      <c r="K785" s="1">
        <v>1.0000558201401399</v>
      </c>
      <c r="L785" s="1">
        <v>0.84840799058634098</v>
      </c>
      <c r="M785" s="1">
        <v>0.94107787066409199</v>
      </c>
      <c r="N785" s="1">
        <v>0.98624213338988098</v>
      </c>
      <c r="O785" s="1">
        <v>1.15259758751987</v>
      </c>
      <c r="P785" s="1">
        <v>0.79262199294763103</v>
      </c>
      <c r="Q785" s="1">
        <v>0.97715390461912699</v>
      </c>
      <c r="R785" s="1">
        <v>0.96308000000000005</v>
      </c>
      <c r="S785" s="1">
        <v>0.76768323234481095</v>
      </c>
    </row>
    <row r="786" spans="1:19" ht="12.2" customHeight="1" x14ac:dyDescent="0.25">
      <c r="A786" s="1" t="s">
        <v>1594</v>
      </c>
      <c r="B786" s="1" t="s">
        <v>1595</v>
      </c>
      <c r="C786" s="1">
        <v>8.89</v>
      </c>
      <c r="D786" s="1">
        <v>2</v>
      </c>
      <c r="E786" s="1">
        <v>2</v>
      </c>
      <c r="F786" s="1">
        <v>2</v>
      </c>
      <c r="G786" s="1">
        <v>180</v>
      </c>
      <c r="H786" s="1">
        <v>20.27498982466</v>
      </c>
      <c r="I786" s="1">
        <v>5.09716796875</v>
      </c>
      <c r="J786" s="1">
        <v>1.0698115393338401</v>
      </c>
      <c r="K786" s="1">
        <v>1.0330697503303401</v>
      </c>
      <c r="L786" s="1">
        <v>1.0857401285572099</v>
      </c>
      <c r="M786" s="1">
        <v>1.0628738060738001</v>
      </c>
      <c r="N786" s="1">
        <v>1.0391613476380499</v>
      </c>
      <c r="O786" s="1">
        <v>1.17130783149066</v>
      </c>
      <c r="P786" s="1">
        <v>0.94555542170371398</v>
      </c>
      <c r="Q786" s="1">
        <v>1.05200820027747</v>
      </c>
      <c r="R786" s="1">
        <v>1.0103279999999999</v>
      </c>
      <c r="S786" s="1">
        <v>0.87959424260660901</v>
      </c>
    </row>
    <row r="787" spans="1:19" ht="12.2" customHeight="1" x14ac:dyDescent="0.25">
      <c r="A787" s="1" t="s">
        <v>1596</v>
      </c>
      <c r="B787" s="1" t="s">
        <v>1597</v>
      </c>
      <c r="C787" s="1">
        <v>2.5499999999999998</v>
      </c>
      <c r="D787" s="1">
        <v>1</v>
      </c>
      <c r="E787" s="1">
        <v>1</v>
      </c>
      <c r="F787" s="1">
        <v>1</v>
      </c>
      <c r="G787" s="1">
        <v>667</v>
      </c>
      <c r="H787" s="1">
        <v>73.284261244660101</v>
      </c>
      <c r="I787" s="1">
        <v>5.28759765625</v>
      </c>
      <c r="J787" s="1">
        <v>1.1565309525766401</v>
      </c>
      <c r="K787" s="1">
        <v>1.0817097205288</v>
      </c>
      <c r="L787" s="1">
        <v>0.95064221715101505</v>
      </c>
      <c r="M787" s="1">
        <v>1.06296096341882</v>
      </c>
      <c r="N787" s="1">
        <v>0.84360217461383902</v>
      </c>
      <c r="O787" s="1">
        <v>0.846509431166384</v>
      </c>
      <c r="P787" s="1">
        <v>1.0280796630281499</v>
      </c>
      <c r="Q787" s="1">
        <v>0.90606375626945801</v>
      </c>
      <c r="R787" s="1">
        <v>1.1731640000000001</v>
      </c>
      <c r="S787" s="1">
        <v>0.14107195331502501</v>
      </c>
    </row>
    <row r="788" spans="1:19" ht="12.2" customHeight="1" x14ac:dyDescent="0.25">
      <c r="A788" s="1" t="s">
        <v>1598</v>
      </c>
      <c r="B788" s="1" t="s">
        <v>1599</v>
      </c>
      <c r="C788" s="1">
        <v>1.22</v>
      </c>
      <c r="D788" s="1">
        <v>1</v>
      </c>
      <c r="E788" s="1">
        <v>1</v>
      </c>
      <c r="F788" s="1">
        <v>1</v>
      </c>
      <c r="G788" s="1">
        <v>818</v>
      </c>
      <c r="H788" s="1">
        <v>90.995077134660207</v>
      </c>
      <c r="I788" s="1">
        <v>5.60498046875</v>
      </c>
      <c r="J788" s="1">
        <v>1.14123870660167</v>
      </c>
      <c r="K788" s="1">
        <v>1.0160990935237499</v>
      </c>
      <c r="L788" s="1">
        <v>1.11928321965605</v>
      </c>
      <c r="M788" s="1">
        <v>1.0922070065938201</v>
      </c>
      <c r="N788" s="1">
        <v>0.97467602801182396</v>
      </c>
      <c r="O788" s="1">
        <v>0.92066148320877805</v>
      </c>
      <c r="P788" s="1">
        <v>1.0741108634251799</v>
      </c>
      <c r="Q788" s="1">
        <v>0.98981612488192705</v>
      </c>
      <c r="R788" s="1">
        <v>1.1034440000000001</v>
      </c>
      <c r="S788" s="1">
        <v>0.15890634975922499</v>
      </c>
    </row>
    <row r="789" spans="1:19" ht="12.2" customHeight="1" x14ac:dyDescent="0.25">
      <c r="A789" s="1" t="s">
        <v>1600</v>
      </c>
      <c r="B789" s="1" t="s">
        <v>1601</v>
      </c>
      <c r="C789" s="1">
        <v>4</v>
      </c>
      <c r="D789" s="1">
        <v>1</v>
      </c>
      <c r="E789" s="1">
        <v>1</v>
      </c>
      <c r="F789" s="1">
        <v>1</v>
      </c>
      <c r="G789" s="1">
        <v>225</v>
      </c>
      <c r="H789" s="1">
        <v>25.34674242466</v>
      </c>
      <c r="I789" s="1">
        <v>5.52880859375</v>
      </c>
      <c r="J789" s="1">
        <v>1.33394761193362</v>
      </c>
      <c r="K789" s="1">
        <v>0.99692291249468001</v>
      </c>
      <c r="L789" s="1">
        <v>1.09468813869089</v>
      </c>
      <c r="M789" s="1">
        <v>1.1418528877064</v>
      </c>
      <c r="N789" s="1">
        <v>1.01460560781955</v>
      </c>
      <c r="O789" s="1">
        <v>1.1031993046144299</v>
      </c>
      <c r="P789" s="1">
        <v>0.778929205325815</v>
      </c>
      <c r="Q789" s="1">
        <v>0.96557803925326502</v>
      </c>
      <c r="R789" s="1">
        <v>1.1825589999999999</v>
      </c>
      <c r="S789" s="1">
        <v>0.27420355313690498</v>
      </c>
    </row>
    <row r="790" spans="1:19" ht="12.2" customHeight="1" x14ac:dyDescent="0.25">
      <c r="A790" s="1" t="s">
        <v>1602</v>
      </c>
      <c r="B790" s="1" t="s">
        <v>1603</v>
      </c>
      <c r="C790" s="1">
        <v>15</v>
      </c>
      <c r="D790" s="1">
        <v>1</v>
      </c>
      <c r="E790" s="1">
        <v>2</v>
      </c>
      <c r="F790" s="1">
        <v>8</v>
      </c>
      <c r="G790" s="1">
        <v>120</v>
      </c>
      <c r="H790" s="1">
        <v>13.37550409466</v>
      </c>
      <c r="I790" s="1">
        <v>8.42626953125</v>
      </c>
      <c r="J790" s="1">
        <v>0.57054029983357601</v>
      </c>
      <c r="K790" s="1">
        <v>0.42355430780369202</v>
      </c>
      <c r="L790" s="1">
        <v>0.487369850623454</v>
      </c>
      <c r="M790" s="1">
        <v>0.49382148608690701</v>
      </c>
      <c r="N790" s="1">
        <v>1.07025770559669</v>
      </c>
      <c r="O790" s="1">
        <v>2.1117889355127901</v>
      </c>
      <c r="P790" s="1">
        <v>0.46797642633394199</v>
      </c>
      <c r="Q790" s="1">
        <v>1.2166743558144699</v>
      </c>
      <c r="R790" s="1">
        <v>0.40587800000000002</v>
      </c>
      <c r="S790" s="1">
        <v>0.208093204178425</v>
      </c>
    </row>
    <row r="791" spans="1:19" ht="12.2" customHeight="1" x14ac:dyDescent="0.25">
      <c r="A791" s="1" t="s">
        <v>1604</v>
      </c>
      <c r="B791" s="1" t="s">
        <v>1605</v>
      </c>
      <c r="C791" s="1">
        <v>6.53</v>
      </c>
      <c r="D791" s="1">
        <v>3</v>
      </c>
      <c r="E791" s="1">
        <v>3</v>
      </c>
      <c r="F791" s="1">
        <v>3</v>
      </c>
      <c r="G791" s="1">
        <v>398</v>
      </c>
      <c r="H791" s="1">
        <v>43.491626054660003</v>
      </c>
      <c r="I791" s="1">
        <v>5.49072265625</v>
      </c>
      <c r="J791" s="1">
        <v>1.1554071723135999</v>
      </c>
      <c r="K791" s="1">
        <v>1.1289164202059701</v>
      </c>
      <c r="L791" s="1">
        <v>0.94738913532709002</v>
      </c>
      <c r="M791" s="1">
        <v>1.0772375759488899</v>
      </c>
      <c r="N791" s="1">
        <v>1.0193465253473599</v>
      </c>
      <c r="O791" s="1">
        <v>0.92921439271842199</v>
      </c>
      <c r="P791" s="1">
        <v>0.95926649740435999</v>
      </c>
      <c r="Q791" s="1">
        <v>0.96927580515671397</v>
      </c>
      <c r="R791" s="1">
        <v>1.1113839999999999</v>
      </c>
      <c r="S791" s="1">
        <v>0.20063079216662899</v>
      </c>
    </row>
    <row r="792" spans="1:19" ht="12.2" customHeight="1" x14ac:dyDescent="0.25">
      <c r="A792" s="1" t="s">
        <v>1606</v>
      </c>
      <c r="B792" s="1" t="s">
        <v>1607</v>
      </c>
      <c r="C792" s="1">
        <v>6.26</v>
      </c>
      <c r="D792" s="1">
        <v>7</v>
      </c>
      <c r="E792" s="1">
        <v>7</v>
      </c>
      <c r="F792" s="1">
        <v>9</v>
      </c>
      <c r="G792" s="1">
        <v>1118</v>
      </c>
      <c r="H792" s="1">
        <v>122.21764596465999</v>
      </c>
      <c r="I792" s="1">
        <v>5.23681640625</v>
      </c>
      <c r="J792" s="1">
        <v>1.14332518120728</v>
      </c>
      <c r="K792" s="1">
        <v>0.97544951987985196</v>
      </c>
      <c r="L792" s="1">
        <v>1.0043196535254799</v>
      </c>
      <c r="M792" s="1">
        <v>1.0410314515375401</v>
      </c>
      <c r="N792" s="1">
        <v>0.94813357375601603</v>
      </c>
      <c r="O792" s="1">
        <v>1.12212750868855</v>
      </c>
      <c r="P792" s="1">
        <v>0.93109842027976697</v>
      </c>
      <c r="Q792" s="1">
        <v>1.0004531675747801</v>
      </c>
      <c r="R792" s="1">
        <v>1.0405599999999999</v>
      </c>
      <c r="S792" s="1">
        <v>0.63895535493098898</v>
      </c>
    </row>
    <row r="793" spans="1:19" ht="12.2" customHeight="1" x14ac:dyDescent="0.25">
      <c r="A793" s="1" t="s">
        <v>1608</v>
      </c>
      <c r="B793" s="1" t="s">
        <v>1609</v>
      </c>
      <c r="C793" s="1">
        <v>4.96</v>
      </c>
      <c r="D793" s="1">
        <v>1</v>
      </c>
      <c r="E793" s="1">
        <v>1</v>
      </c>
      <c r="F793" s="1">
        <v>2</v>
      </c>
      <c r="G793" s="1">
        <v>141</v>
      </c>
      <c r="H793" s="1">
        <v>15.895206744659999</v>
      </c>
      <c r="I793" s="1">
        <v>6.74169921875</v>
      </c>
      <c r="J793" s="1">
        <v>0.88102912093744301</v>
      </c>
      <c r="K793" s="1">
        <v>1.2304903998411501</v>
      </c>
      <c r="L793" s="1">
        <v>1.3554524669599599</v>
      </c>
      <c r="M793" s="1">
        <v>1.15565732924618</v>
      </c>
      <c r="N793" s="1">
        <v>1.01930207279248</v>
      </c>
      <c r="O793" s="1">
        <v>0.82248610458124205</v>
      </c>
      <c r="P793" s="1">
        <v>1.36710896663533</v>
      </c>
      <c r="Q793" s="1">
        <v>1.06963238133635</v>
      </c>
      <c r="R793" s="1">
        <v>1.080425</v>
      </c>
      <c r="S793" s="1">
        <v>0.70738399750673298</v>
      </c>
    </row>
    <row r="794" spans="1:19" ht="12.2" customHeight="1" x14ac:dyDescent="0.25">
      <c r="A794" s="1" t="s">
        <v>1610</v>
      </c>
      <c r="B794" s="1" t="s">
        <v>1611</v>
      </c>
      <c r="C794" s="1">
        <v>1.1499999999999999</v>
      </c>
      <c r="D794" s="1">
        <v>1</v>
      </c>
      <c r="E794" s="1">
        <v>1</v>
      </c>
      <c r="F794" s="1">
        <v>1</v>
      </c>
      <c r="G794" s="1">
        <v>694</v>
      </c>
      <c r="H794" s="1">
        <v>79.681056974660095</v>
      </c>
      <c r="I794" s="1">
        <v>6.27783203125</v>
      </c>
      <c r="J794" s="1">
        <v>1.09345197185611</v>
      </c>
      <c r="K794" s="1">
        <v>0.875351394629309</v>
      </c>
      <c r="L794" s="1">
        <v>0.95898736940288198</v>
      </c>
      <c r="M794" s="1">
        <v>0.97593024529609995</v>
      </c>
      <c r="N794" s="1">
        <v>0.91412707685472905</v>
      </c>
      <c r="O794" s="1">
        <v>0.88824422926314095</v>
      </c>
      <c r="P794" s="1">
        <v>0.82512892821237904</v>
      </c>
      <c r="Q794" s="1">
        <v>0.87583341144341598</v>
      </c>
      <c r="R794" s="1">
        <v>1.1142879999999999</v>
      </c>
      <c r="S794" s="1">
        <v>0.219424307092977</v>
      </c>
    </row>
    <row r="795" spans="1:19" ht="12.2" customHeight="1" x14ac:dyDescent="0.25">
      <c r="A795" s="1" t="s">
        <v>124</v>
      </c>
      <c r="B795" s="1" t="s">
        <v>125</v>
      </c>
      <c r="C795" s="1">
        <v>3.69</v>
      </c>
      <c r="D795" s="1">
        <v>3</v>
      </c>
      <c r="E795" s="1">
        <v>3</v>
      </c>
      <c r="F795" s="1">
        <v>3</v>
      </c>
      <c r="G795" s="1">
        <v>895</v>
      </c>
      <c r="H795" s="1">
        <v>97.479712764659993</v>
      </c>
      <c r="I795" s="1">
        <v>8.55810546875</v>
      </c>
      <c r="J795" s="1">
        <v>1.0687280807663899</v>
      </c>
      <c r="K795" s="1">
        <v>1.0263901542848499</v>
      </c>
      <c r="L795" s="1">
        <v>0.77057314349075701</v>
      </c>
      <c r="M795" s="1">
        <v>0.95523045951399899</v>
      </c>
      <c r="N795" s="1">
        <v>1.0012725977237</v>
      </c>
      <c r="O795" s="1">
        <v>0.90684731508818905</v>
      </c>
      <c r="P795" s="1">
        <v>0.89784010764331401</v>
      </c>
      <c r="Q795" s="1">
        <v>0.935320006818401</v>
      </c>
      <c r="R795" s="1">
        <v>1.0212870000000001</v>
      </c>
      <c r="S795" s="1">
        <v>0.85017383310226902</v>
      </c>
    </row>
    <row r="796" spans="1:19" ht="12.2" customHeight="1" x14ac:dyDescent="0.25">
      <c r="A796" s="1" t="s">
        <v>1612</v>
      </c>
      <c r="B796" s="1" t="s">
        <v>1613</v>
      </c>
      <c r="C796" s="1">
        <v>2.2400000000000002</v>
      </c>
      <c r="D796" s="1">
        <v>3</v>
      </c>
      <c r="E796" s="1">
        <v>3</v>
      </c>
      <c r="F796" s="1">
        <v>4</v>
      </c>
      <c r="G796" s="1">
        <v>1786</v>
      </c>
      <c r="H796" s="1">
        <v>197.90858585466</v>
      </c>
      <c r="I796" s="1">
        <v>4.94482421875</v>
      </c>
      <c r="J796" s="1">
        <v>1.12201938008586</v>
      </c>
      <c r="K796" s="1">
        <v>0.97158228874166896</v>
      </c>
      <c r="L796" s="1">
        <v>0.92696006005224096</v>
      </c>
      <c r="M796" s="1">
        <v>1.00685390962659</v>
      </c>
      <c r="N796" s="1">
        <v>0.92739218654439703</v>
      </c>
      <c r="O796" s="1">
        <v>0.953748554136019</v>
      </c>
      <c r="P796" s="1">
        <v>1.09557473907601</v>
      </c>
      <c r="Q796" s="1">
        <v>0.99223849325214197</v>
      </c>
      <c r="R796" s="1">
        <v>1.0147299999999999</v>
      </c>
      <c r="S796" s="1">
        <v>0.86187909610796198</v>
      </c>
    </row>
    <row r="797" spans="1:19" ht="12.2" customHeight="1" x14ac:dyDescent="0.25">
      <c r="A797" s="1" t="s">
        <v>1616</v>
      </c>
      <c r="B797" s="1" t="s">
        <v>1617</v>
      </c>
      <c r="C797" s="1">
        <v>1.02</v>
      </c>
      <c r="D797" s="1">
        <v>1</v>
      </c>
      <c r="E797" s="1">
        <v>1</v>
      </c>
      <c r="F797" s="1">
        <v>1</v>
      </c>
      <c r="G797" s="1">
        <v>979</v>
      </c>
      <c r="H797" s="1">
        <v>110.43772070465999</v>
      </c>
      <c r="I797" s="1">
        <v>5.82080078125</v>
      </c>
      <c r="J797" s="1">
        <v>1.19876561767685</v>
      </c>
      <c r="K797" s="1">
        <v>1.0317315177906301</v>
      </c>
      <c r="L797" s="1">
        <v>1.12071678242694</v>
      </c>
      <c r="M797" s="1">
        <v>1.1170713059648101</v>
      </c>
      <c r="N797" s="1">
        <v>0.87864817389650396</v>
      </c>
      <c r="O797" s="1">
        <v>1.0082139467345901</v>
      </c>
      <c r="P797" s="1">
        <v>1.05479949635421</v>
      </c>
      <c r="Q797" s="1">
        <v>0.98055387232843505</v>
      </c>
      <c r="R797" s="1">
        <v>1.1392249999999999</v>
      </c>
      <c r="S797" s="1">
        <v>0.128654646947025</v>
      </c>
    </row>
    <row r="798" spans="1:19" ht="12.2" customHeight="1" x14ac:dyDescent="0.25">
      <c r="A798" s="1" t="s">
        <v>1618</v>
      </c>
      <c r="B798" s="1" t="s">
        <v>1619</v>
      </c>
      <c r="C798" s="1">
        <v>11.76</v>
      </c>
      <c r="D798" s="1">
        <v>1</v>
      </c>
      <c r="E798" s="1">
        <v>1</v>
      </c>
      <c r="F798" s="1">
        <v>1</v>
      </c>
      <c r="G798" s="1">
        <v>119</v>
      </c>
      <c r="H798" s="1">
        <v>13.12459792466</v>
      </c>
      <c r="I798" s="1">
        <v>6.17626953125</v>
      </c>
      <c r="J798" s="1">
        <v>0.87224433273851198</v>
      </c>
      <c r="K798" s="1">
        <v>1.2514162200207199</v>
      </c>
      <c r="L798" s="1">
        <v>0.96089915547509797</v>
      </c>
      <c r="M798" s="1">
        <v>1.02818656941144</v>
      </c>
      <c r="N798" s="1">
        <v>0.921979326188057</v>
      </c>
      <c r="O798" s="1">
        <v>1.15621848417339</v>
      </c>
      <c r="P798" s="1">
        <v>1.4101872770644499</v>
      </c>
      <c r="Q798" s="1">
        <v>1.16279502914197</v>
      </c>
      <c r="R798" s="1">
        <v>0.88423700000000005</v>
      </c>
      <c r="S798" s="1">
        <v>0.49975181959581</v>
      </c>
    </row>
    <row r="799" spans="1:19" ht="12.2" customHeight="1" x14ac:dyDescent="0.25">
      <c r="A799" s="1" t="s">
        <v>1620</v>
      </c>
      <c r="B799" s="1" t="s">
        <v>1621</v>
      </c>
      <c r="C799" s="1">
        <v>5.79</v>
      </c>
      <c r="D799" s="1">
        <v>1</v>
      </c>
      <c r="E799" s="1">
        <v>1</v>
      </c>
      <c r="F799" s="1">
        <v>1</v>
      </c>
      <c r="G799" s="1">
        <v>121</v>
      </c>
      <c r="H799" s="1">
        <v>13.88822259466</v>
      </c>
      <c r="I799" s="1">
        <v>9.15869140625</v>
      </c>
      <c r="J799" s="1">
        <v>2.06702729957762</v>
      </c>
      <c r="K799" s="1">
        <v>1.56073978036923</v>
      </c>
      <c r="L799" s="1">
        <v>1.5814594601254099</v>
      </c>
      <c r="M799" s="1">
        <v>1.7364088466907499</v>
      </c>
      <c r="N799" s="1">
        <v>0.38766194582499103</v>
      </c>
      <c r="O799" s="1">
        <v>0.47411089283202101</v>
      </c>
      <c r="P799" s="1">
        <v>1.8365443594184001</v>
      </c>
      <c r="Q799" s="1">
        <v>0.89943906602513701</v>
      </c>
      <c r="R799" s="1">
        <v>1.9305460000000001</v>
      </c>
      <c r="S799" s="1">
        <v>0.16780545559201601</v>
      </c>
    </row>
    <row r="800" spans="1:19" ht="12.2" customHeight="1" x14ac:dyDescent="0.25">
      <c r="A800" s="1" t="s">
        <v>1622</v>
      </c>
      <c r="B800" s="1" t="s">
        <v>1623</v>
      </c>
      <c r="C800" s="1">
        <v>3.42</v>
      </c>
      <c r="D800" s="1">
        <v>1</v>
      </c>
      <c r="E800" s="1">
        <v>1</v>
      </c>
      <c r="F800" s="1">
        <v>1</v>
      </c>
      <c r="G800" s="1">
        <v>292</v>
      </c>
      <c r="H800" s="1">
        <v>32.938390624660002</v>
      </c>
      <c r="I800" s="1">
        <v>6.78564453125</v>
      </c>
      <c r="J800" s="1">
        <v>1.1538602022918201</v>
      </c>
      <c r="K800" s="1">
        <v>0.89987062780996196</v>
      </c>
      <c r="L800" s="1">
        <v>0.96286317821501199</v>
      </c>
      <c r="M800" s="1">
        <v>1.0055313361056</v>
      </c>
      <c r="N800" s="1">
        <v>1.05881626375928</v>
      </c>
      <c r="O800" s="1">
        <v>1.0061671889859201</v>
      </c>
      <c r="P800" s="1">
        <v>0.839931458869978</v>
      </c>
      <c r="Q800" s="1">
        <v>0.96830497053839304</v>
      </c>
      <c r="R800" s="1">
        <v>1.0384450000000001</v>
      </c>
      <c r="S800" s="1">
        <v>0.730883490863942</v>
      </c>
    </row>
    <row r="801" spans="1:19" ht="12.2" customHeight="1" x14ac:dyDescent="0.25">
      <c r="A801" s="1" t="s">
        <v>1624</v>
      </c>
      <c r="B801" s="1" t="s">
        <v>1625</v>
      </c>
      <c r="C801" s="1">
        <v>13.91</v>
      </c>
      <c r="D801" s="1">
        <v>1</v>
      </c>
      <c r="E801" s="1">
        <v>2</v>
      </c>
      <c r="F801" s="1">
        <v>5</v>
      </c>
      <c r="G801" s="1">
        <v>115</v>
      </c>
      <c r="H801" s="1">
        <v>12.526296524659999</v>
      </c>
      <c r="I801" s="1">
        <v>5.18603515625</v>
      </c>
      <c r="J801" s="1">
        <v>0.65482309567807495</v>
      </c>
      <c r="K801" s="1">
        <v>0.93146054156003899</v>
      </c>
      <c r="L801" s="1">
        <v>0.35170589035424599</v>
      </c>
      <c r="M801" s="1">
        <v>0.64599650919745299</v>
      </c>
      <c r="N801" s="1">
        <v>1.0457901193053101</v>
      </c>
      <c r="O801" s="1">
        <v>1.8784485878318</v>
      </c>
      <c r="P801" s="1">
        <v>0.52259586472763297</v>
      </c>
      <c r="Q801" s="1">
        <v>1.1489448572882499</v>
      </c>
      <c r="R801" s="1">
        <v>0.56225199999999997</v>
      </c>
      <c r="S801" s="1">
        <v>0.30592529143789599</v>
      </c>
    </row>
    <row r="802" spans="1:19" ht="12.2" customHeight="1" x14ac:dyDescent="0.25">
      <c r="A802" s="1" t="s">
        <v>126</v>
      </c>
      <c r="B802" s="1" t="s">
        <v>127</v>
      </c>
      <c r="C802" s="1">
        <v>7.64</v>
      </c>
      <c r="D802" s="1">
        <v>1</v>
      </c>
      <c r="E802" s="1">
        <v>1</v>
      </c>
      <c r="F802" s="1">
        <v>1</v>
      </c>
      <c r="G802" s="1">
        <v>144</v>
      </c>
      <c r="H802" s="1">
        <v>15.992738424660001</v>
      </c>
      <c r="I802" s="1">
        <v>7.89892578125</v>
      </c>
      <c r="J802" s="1">
        <v>1.24488926613604</v>
      </c>
      <c r="K802" s="1">
        <v>0.88000928663526401</v>
      </c>
      <c r="L802" s="1">
        <v>1.1738081475256299</v>
      </c>
      <c r="M802" s="1">
        <v>1.0995689000989799</v>
      </c>
      <c r="N802" s="1">
        <v>0.977711509643854</v>
      </c>
      <c r="O802" s="1">
        <v>0.96690571034505901</v>
      </c>
      <c r="P802" s="1">
        <v>0.88866970024203196</v>
      </c>
      <c r="Q802" s="1">
        <v>0.94442897341031495</v>
      </c>
      <c r="R802" s="1">
        <v>1.1642680000000001</v>
      </c>
      <c r="S802" s="1">
        <v>0.24915059640397899</v>
      </c>
    </row>
    <row r="803" spans="1:19" ht="12.2" customHeight="1" x14ac:dyDescent="0.25">
      <c r="A803" s="1" t="s">
        <v>1626</v>
      </c>
      <c r="B803" s="1" t="s">
        <v>1627</v>
      </c>
      <c r="C803" s="1">
        <v>7.47</v>
      </c>
      <c r="D803" s="1">
        <v>2</v>
      </c>
      <c r="E803" s="1">
        <v>2</v>
      </c>
      <c r="F803" s="1">
        <v>2</v>
      </c>
      <c r="G803" s="1">
        <v>241</v>
      </c>
      <c r="H803" s="1">
        <v>26.472371024659999</v>
      </c>
      <c r="I803" s="1">
        <v>8.13330078125</v>
      </c>
      <c r="J803" s="1">
        <v>1.0114171509466801</v>
      </c>
      <c r="K803" s="1">
        <v>1.1084679826947299</v>
      </c>
      <c r="L803" s="1">
        <v>1.0413780994602699</v>
      </c>
      <c r="M803" s="1">
        <v>1.0537544110338899</v>
      </c>
      <c r="N803" s="1">
        <v>0.94126684685509199</v>
      </c>
      <c r="O803" s="1">
        <v>1.3000029693448401</v>
      </c>
      <c r="P803" s="1">
        <v>1.14180572150993</v>
      </c>
      <c r="Q803" s="1">
        <v>1.1276918459032901</v>
      </c>
      <c r="R803" s="1">
        <v>0.93443500000000002</v>
      </c>
      <c r="S803" s="1">
        <v>0.53008380371920105</v>
      </c>
    </row>
    <row r="804" spans="1:19" ht="12.2" customHeight="1" x14ac:dyDescent="0.25">
      <c r="A804" s="1" t="s">
        <v>1628</v>
      </c>
      <c r="B804" s="1" t="s">
        <v>1629</v>
      </c>
      <c r="C804" s="1">
        <v>2.5099999999999998</v>
      </c>
      <c r="D804" s="1">
        <v>1</v>
      </c>
      <c r="E804" s="1">
        <v>1</v>
      </c>
      <c r="F804" s="1">
        <v>1</v>
      </c>
      <c r="G804" s="1">
        <v>518</v>
      </c>
      <c r="H804" s="1">
        <v>54.542988664660001</v>
      </c>
      <c r="I804" s="1">
        <v>5.57958984375</v>
      </c>
      <c r="J804" s="1">
        <v>1.23496797872538</v>
      </c>
      <c r="K804" s="1">
        <v>1.10807185176983</v>
      </c>
      <c r="L804" s="1">
        <v>0.90169458856141904</v>
      </c>
      <c r="M804" s="1">
        <v>1.08157813968554</v>
      </c>
      <c r="N804" s="1">
        <v>1.00215571561758</v>
      </c>
      <c r="O804" s="1">
        <v>1.0064788200092001</v>
      </c>
      <c r="P804" s="1">
        <v>0.98154801781375001</v>
      </c>
      <c r="Q804" s="1">
        <v>0.99672751781350999</v>
      </c>
      <c r="R804" s="1">
        <v>1.085129</v>
      </c>
      <c r="S804" s="1">
        <v>0.43291756619507599</v>
      </c>
    </row>
    <row r="805" spans="1:19" ht="12.2" customHeight="1" x14ac:dyDescent="0.25">
      <c r="A805" s="1" t="s">
        <v>1630</v>
      </c>
      <c r="B805" s="1" t="s">
        <v>1631</v>
      </c>
      <c r="C805" s="1">
        <v>2.72</v>
      </c>
      <c r="D805" s="1">
        <v>2</v>
      </c>
      <c r="E805" s="1">
        <v>2</v>
      </c>
      <c r="F805" s="1">
        <v>2</v>
      </c>
      <c r="G805" s="1">
        <v>699</v>
      </c>
      <c r="H805" s="1">
        <v>78.556174914660104</v>
      </c>
      <c r="I805" s="1">
        <v>5.17333984375</v>
      </c>
      <c r="J805" s="1">
        <v>0.94904172904193396</v>
      </c>
      <c r="K805" s="1">
        <v>1.0696224504229199</v>
      </c>
      <c r="L805" s="1">
        <v>1.18575162021537</v>
      </c>
      <c r="M805" s="1">
        <v>1.0681385998934101</v>
      </c>
      <c r="N805" s="1">
        <v>1.06579232199697</v>
      </c>
      <c r="O805" s="1">
        <v>1.0078203239368899</v>
      </c>
      <c r="P805" s="1">
        <v>1.09415465974784</v>
      </c>
      <c r="Q805" s="1">
        <v>1.0559224352272301</v>
      </c>
      <c r="R805" s="1">
        <v>1.0115689999999999</v>
      </c>
      <c r="S805" s="1">
        <v>0.87505994169909995</v>
      </c>
    </row>
    <row r="806" spans="1:19" ht="12.2" customHeight="1" x14ac:dyDescent="0.25">
      <c r="A806" s="1" t="s">
        <v>1632</v>
      </c>
      <c r="B806" s="1" t="s">
        <v>1633</v>
      </c>
      <c r="C806" s="1">
        <v>5.88</v>
      </c>
      <c r="D806" s="1">
        <v>1</v>
      </c>
      <c r="E806" s="1">
        <v>1</v>
      </c>
      <c r="F806" s="1">
        <v>1</v>
      </c>
      <c r="G806" s="1">
        <v>170</v>
      </c>
      <c r="H806" s="1">
        <v>19.509898524659999</v>
      </c>
      <c r="I806" s="1">
        <v>5.70654296875</v>
      </c>
      <c r="J806" s="1">
        <v>0.94694585081878002</v>
      </c>
      <c r="K806" s="1">
        <v>1.02822423946145</v>
      </c>
      <c r="L806" s="1">
        <v>1.07140561186905</v>
      </c>
      <c r="M806" s="1">
        <v>1.01552523404976</v>
      </c>
      <c r="N806" s="1">
        <v>0.82613912456418204</v>
      </c>
      <c r="O806" s="1">
        <v>0.98435169963270697</v>
      </c>
      <c r="P806" s="1">
        <v>1.1191338255546599</v>
      </c>
      <c r="Q806" s="1">
        <v>0.976541549917183</v>
      </c>
      <c r="R806" s="1">
        <v>1.03992</v>
      </c>
      <c r="S806" s="1">
        <v>0.69415940269797405</v>
      </c>
    </row>
    <row r="807" spans="1:19" ht="12.2" customHeight="1" x14ac:dyDescent="0.25">
      <c r="A807" s="1" t="s">
        <v>1634</v>
      </c>
      <c r="B807" s="1" t="s">
        <v>1635</v>
      </c>
      <c r="C807" s="1">
        <v>15.66</v>
      </c>
      <c r="D807" s="1">
        <v>1</v>
      </c>
      <c r="E807" s="1">
        <v>1</v>
      </c>
      <c r="F807" s="1">
        <v>1</v>
      </c>
      <c r="G807" s="1">
        <v>83</v>
      </c>
      <c r="H807" s="1">
        <v>9.2432172646600002</v>
      </c>
      <c r="I807" s="1">
        <v>4.77978515625</v>
      </c>
      <c r="J807" s="1">
        <v>0.82202438315065496</v>
      </c>
      <c r="K807" s="1">
        <v>0.79475609318309703</v>
      </c>
      <c r="L807" s="1">
        <v>1.7021902645056</v>
      </c>
      <c r="M807" s="1">
        <v>1.10632358027978</v>
      </c>
      <c r="N807" s="1">
        <v>0.99585896911348804</v>
      </c>
      <c r="O807" s="1">
        <v>0.73156312334997597</v>
      </c>
      <c r="P807" s="1">
        <v>1.24210641819512</v>
      </c>
      <c r="Q807" s="1">
        <v>0.98984283688619501</v>
      </c>
      <c r="R807" s="1">
        <v>1.1176759999999999</v>
      </c>
      <c r="S807" s="1">
        <v>0.74376973083760101</v>
      </c>
    </row>
    <row r="808" spans="1:19" ht="12.2" customHeight="1" x14ac:dyDescent="0.25">
      <c r="A808" s="1" t="s">
        <v>1636</v>
      </c>
      <c r="B808" s="1" t="s">
        <v>1637</v>
      </c>
      <c r="C808" s="1">
        <v>16.38</v>
      </c>
      <c r="D808" s="1">
        <v>1</v>
      </c>
      <c r="E808" s="1">
        <v>2</v>
      </c>
      <c r="F808" s="1">
        <v>3</v>
      </c>
      <c r="G808" s="1">
        <v>116</v>
      </c>
      <c r="H808" s="1">
        <v>12.597250964660001</v>
      </c>
      <c r="I808" s="1">
        <v>9.10009765625</v>
      </c>
      <c r="J808" s="1">
        <v>0.70111089187214404</v>
      </c>
      <c r="K808" s="1">
        <v>0.55843172283507203</v>
      </c>
      <c r="L808" s="1">
        <v>0.65285707119991498</v>
      </c>
      <c r="M808" s="1">
        <v>0.63746656196904405</v>
      </c>
      <c r="N808" s="1">
        <v>1.01019340659415</v>
      </c>
      <c r="O808" s="1">
        <v>1.67186594575276</v>
      </c>
      <c r="P808" s="1">
        <v>0.65024430308936199</v>
      </c>
      <c r="Q808" s="1">
        <v>1.1107678851454199</v>
      </c>
      <c r="R808" s="1">
        <v>0.57389699999999999</v>
      </c>
      <c r="S808" s="1">
        <v>0.19224030841720199</v>
      </c>
    </row>
    <row r="809" spans="1:19" ht="12.2" customHeight="1" x14ac:dyDescent="0.25">
      <c r="A809" s="1" t="s">
        <v>1638</v>
      </c>
      <c r="B809" s="1" t="s">
        <v>1639</v>
      </c>
      <c r="C809" s="1">
        <v>3.21</v>
      </c>
      <c r="D809" s="1">
        <v>1</v>
      </c>
      <c r="E809" s="1">
        <v>1</v>
      </c>
      <c r="F809" s="1">
        <v>1</v>
      </c>
      <c r="G809" s="1">
        <v>249</v>
      </c>
      <c r="H809" s="1">
        <v>28.705016124659998</v>
      </c>
      <c r="I809" s="1">
        <v>6.02392578125</v>
      </c>
      <c r="J809" s="1">
        <v>0.98179578894179398</v>
      </c>
      <c r="K809" s="1">
        <v>0.97041817553937704</v>
      </c>
      <c r="L809" s="1">
        <v>1.35709718360791</v>
      </c>
      <c r="M809" s="1">
        <v>1.1031037160296899</v>
      </c>
      <c r="N809" s="1">
        <v>1.05768261817433</v>
      </c>
      <c r="O809" s="1">
        <v>0.96262559367659495</v>
      </c>
      <c r="P809" s="1">
        <v>1.10070277807975</v>
      </c>
      <c r="Q809" s="1">
        <v>1.0403369966435601</v>
      </c>
      <c r="R809" s="1">
        <v>1.060333</v>
      </c>
      <c r="S809" s="1">
        <v>0.66256053583254504</v>
      </c>
    </row>
    <row r="810" spans="1:19" ht="12.2" customHeight="1" x14ac:dyDescent="0.25">
      <c r="A810" s="1" t="s">
        <v>1640</v>
      </c>
      <c r="B810" s="1" t="s">
        <v>1641</v>
      </c>
      <c r="C810" s="1">
        <v>22.73</v>
      </c>
      <c r="D810" s="1">
        <v>1</v>
      </c>
      <c r="E810" s="1">
        <v>3</v>
      </c>
      <c r="F810" s="1">
        <v>11</v>
      </c>
      <c r="G810" s="1">
        <v>110</v>
      </c>
      <c r="H810" s="1">
        <v>11.47169654466</v>
      </c>
      <c r="I810" s="1">
        <v>8.90966796875</v>
      </c>
      <c r="J810" s="1">
        <v>0.69860336363159203</v>
      </c>
      <c r="K810" s="1">
        <v>0.53279499139956299</v>
      </c>
      <c r="L810" s="1">
        <v>0.50087739835360701</v>
      </c>
      <c r="M810" s="1">
        <v>0.57742525112825405</v>
      </c>
      <c r="N810" s="1">
        <v>0.87757408258839398</v>
      </c>
      <c r="O810" s="1">
        <v>2.6627119622457198</v>
      </c>
      <c r="P810" s="1">
        <v>0.51811294508622396</v>
      </c>
      <c r="Q810" s="1">
        <v>1.35279966330678</v>
      </c>
      <c r="R810" s="1">
        <v>0.42683700000000002</v>
      </c>
      <c r="S810" s="1">
        <v>0.309007029007622</v>
      </c>
    </row>
    <row r="811" spans="1:19" ht="12.2" customHeight="1" x14ac:dyDescent="0.25">
      <c r="A811" s="1" t="s">
        <v>1642</v>
      </c>
      <c r="B811" s="1" t="s">
        <v>1643</v>
      </c>
      <c r="C811" s="1">
        <v>4.0999999999999996</v>
      </c>
      <c r="D811" s="1">
        <v>2</v>
      </c>
      <c r="E811" s="1">
        <v>2</v>
      </c>
      <c r="F811" s="1">
        <v>2</v>
      </c>
      <c r="G811" s="1">
        <v>390</v>
      </c>
      <c r="H811" s="1">
        <v>44.31279848466</v>
      </c>
      <c r="I811" s="1">
        <v>8.52880859375</v>
      </c>
      <c r="J811" s="1">
        <v>0.84173476046416795</v>
      </c>
      <c r="K811" s="1">
        <v>1.07865519167451</v>
      </c>
      <c r="L811" s="1">
        <v>1.23918193604419</v>
      </c>
      <c r="M811" s="1">
        <v>1.0531906293942901</v>
      </c>
      <c r="N811" s="1">
        <v>1.0551488822219299</v>
      </c>
      <c r="O811" s="1">
        <v>1.0975267675978999</v>
      </c>
      <c r="P811" s="1">
        <v>1.05913997803685</v>
      </c>
      <c r="Q811" s="1">
        <v>1.07060520928556</v>
      </c>
      <c r="R811" s="1">
        <v>0.983734</v>
      </c>
      <c r="S811" s="1">
        <v>0.88814651253890797</v>
      </c>
    </row>
    <row r="812" spans="1:19" ht="12.2" customHeight="1" x14ac:dyDescent="0.25">
      <c r="A812" s="1" t="s">
        <v>1644</v>
      </c>
      <c r="B812" s="1" t="s">
        <v>1645</v>
      </c>
      <c r="C812" s="1">
        <v>3.17</v>
      </c>
      <c r="D812" s="1">
        <v>1</v>
      </c>
      <c r="E812" s="1">
        <v>1</v>
      </c>
      <c r="F812" s="1">
        <v>1</v>
      </c>
      <c r="G812" s="1">
        <v>347</v>
      </c>
      <c r="H812" s="1">
        <v>36.590571714660001</v>
      </c>
      <c r="I812" s="1">
        <v>6.29052734375</v>
      </c>
      <c r="J812" s="1">
        <v>1.4503299715532501</v>
      </c>
      <c r="K812" s="1">
        <v>1.07127959210476</v>
      </c>
      <c r="L812" s="1">
        <v>0.90866671518240005</v>
      </c>
      <c r="M812" s="1">
        <v>1.14342542628014</v>
      </c>
      <c r="N812" s="1">
        <v>0.847251823061</v>
      </c>
      <c r="O812" s="1">
        <v>0.92952411853181605</v>
      </c>
      <c r="P812" s="1">
        <v>0.96681287066386901</v>
      </c>
      <c r="Q812" s="1">
        <v>0.91452960408556205</v>
      </c>
      <c r="R812" s="1">
        <v>1.2502880000000001</v>
      </c>
      <c r="S812" s="1">
        <v>0.23603163856288101</v>
      </c>
    </row>
    <row r="813" spans="1:19" ht="12.2" customHeight="1" x14ac:dyDescent="0.25">
      <c r="A813" s="1" t="s">
        <v>1646</v>
      </c>
      <c r="B813" s="1" t="s">
        <v>1647</v>
      </c>
      <c r="C813" s="1">
        <v>1.94</v>
      </c>
      <c r="D813" s="1">
        <v>1</v>
      </c>
      <c r="E813" s="1">
        <v>1</v>
      </c>
      <c r="F813" s="1">
        <v>1</v>
      </c>
      <c r="G813" s="1">
        <v>567</v>
      </c>
      <c r="H813" s="1">
        <v>63.005987034660102</v>
      </c>
      <c r="I813" s="1">
        <v>5.33837890625</v>
      </c>
      <c r="J813" s="1">
        <v>1.0981127104311501</v>
      </c>
      <c r="K813" s="1">
        <v>0.97966077795019302</v>
      </c>
      <c r="L813" s="1">
        <v>1.0449437575976901</v>
      </c>
      <c r="M813" s="1">
        <v>1.04090574865968</v>
      </c>
      <c r="N813" s="1">
        <v>0.947015956880777</v>
      </c>
      <c r="O813" s="1">
        <v>1.0128413310222699</v>
      </c>
      <c r="P813" s="1">
        <v>0.92468186703335398</v>
      </c>
      <c r="Q813" s="1">
        <v>0.96151305164546697</v>
      </c>
      <c r="R813" s="1">
        <v>1.0825709999999999</v>
      </c>
      <c r="S813" s="1">
        <v>0.140538454274552</v>
      </c>
    </row>
    <row r="814" spans="1:19" ht="12.2" customHeight="1" x14ac:dyDescent="0.25">
      <c r="A814" s="1" t="s">
        <v>1648</v>
      </c>
      <c r="B814" s="1" t="s">
        <v>1649</v>
      </c>
      <c r="C814" s="1">
        <v>1.28</v>
      </c>
      <c r="D814" s="1">
        <v>1</v>
      </c>
      <c r="E814" s="1">
        <v>1</v>
      </c>
      <c r="F814" s="1">
        <v>1</v>
      </c>
      <c r="G814" s="1">
        <v>545</v>
      </c>
      <c r="H814" s="1">
        <v>59.982522304660101</v>
      </c>
      <c r="I814" s="1">
        <v>5.57958984375</v>
      </c>
      <c r="J814" s="1">
        <v>2.5442642530966002</v>
      </c>
      <c r="K814" s="1">
        <v>0.79940752758619005</v>
      </c>
      <c r="L814" s="1">
        <v>0.81504876688454997</v>
      </c>
      <c r="M814" s="1">
        <v>1.38624018252245</v>
      </c>
      <c r="N814" s="1">
        <v>0.61899954117440903</v>
      </c>
      <c r="O814" s="1">
        <v>1.4983136401576</v>
      </c>
      <c r="P814" s="1">
        <v>0.56706816310270802</v>
      </c>
      <c r="Q814" s="1">
        <v>0.89479378147823896</v>
      </c>
      <c r="R814" s="1">
        <v>1.549229</v>
      </c>
      <c r="S814" s="1">
        <v>0.49363003879552197</v>
      </c>
    </row>
    <row r="815" spans="1:19" ht="12.2" customHeight="1" x14ac:dyDescent="0.25">
      <c r="A815" s="1" t="s">
        <v>1650</v>
      </c>
      <c r="B815" s="1" t="s">
        <v>1651</v>
      </c>
      <c r="C815" s="1">
        <v>7.09</v>
      </c>
      <c r="D815" s="1">
        <v>1</v>
      </c>
      <c r="E815" s="1">
        <v>1</v>
      </c>
      <c r="F815" s="1">
        <v>3</v>
      </c>
      <c r="G815" s="1">
        <v>127</v>
      </c>
      <c r="H815" s="1">
        <v>13.983067354659999</v>
      </c>
      <c r="I815" s="1">
        <v>9.24658203125</v>
      </c>
      <c r="J815" s="1">
        <v>0.55333724604288803</v>
      </c>
      <c r="K815" s="1">
        <v>0.394988869664953</v>
      </c>
      <c r="L815" s="1">
        <v>0.48421390259909802</v>
      </c>
      <c r="M815" s="1">
        <v>0.477513339435646</v>
      </c>
      <c r="N815" s="1">
        <v>0.818518704257024</v>
      </c>
      <c r="O815" s="1">
        <v>2.39549403897241</v>
      </c>
      <c r="P815" s="1">
        <v>0.50744159832740698</v>
      </c>
      <c r="Q815" s="1">
        <v>1.2404847805189501</v>
      </c>
      <c r="R815" s="1">
        <v>0.38494099999999998</v>
      </c>
      <c r="S815" s="1">
        <v>0.26299585128865299</v>
      </c>
    </row>
    <row r="816" spans="1:19" ht="12.2" customHeight="1" x14ac:dyDescent="0.25">
      <c r="A816" s="1" t="s">
        <v>1652</v>
      </c>
      <c r="B816" s="1" t="s">
        <v>1653</v>
      </c>
      <c r="C816" s="1">
        <v>6.51</v>
      </c>
      <c r="D816" s="1">
        <v>1</v>
      </c>
      <c r="E816" s="1">
        <v>1</v>
      </c>
      <c r="F816" s="1">
        <v>1</v>
      </c>
      <c r="G816" s="1">
        <v>169</v>
      </c>
      <c r="H816" s="1">
        <v>19.23941513466</v>
      </c>
      <c r="I816" s="1">
        <v>5.33837890625</v>
      </c>
      <c r="J816" s="1">
        <v>1.0280791673432801</v>
      </c>
      <c r="K816" s="1">
        <v>0.89915198451313505</v>
      </c>
      <c r="L816" s="1">
        <v>1.5054106195766399</v>
      </c>
      <c r="M816" s="1">
        <v>1.1442139238110201</v>
      </c>
      <c r="N816" s="1">
        <v>1.0563296268156599</v>
      </c>
      <c r="O816" s="1">
        <v>0.94576198758464702</v>
      </c>
      <c r="P816" s="1">
        <v>1.03039939688813</v>
      </c>
      <c r="Q816" s="1">
        <v>1.01083033709615</v>
      </c>
      <c r="R816" s="1">
        <v>1.1319539999999999</v>
      </c>
      <c r="S816" s="1">
        <v>0.51590555585312303</v>
      </c>
    </row>
    <row r="817" spans="1:19" ht="12.2" customHeight="1" x14ac:dyDescent="0.25">
      <c r="A817" s="1" t="s">
        <v>1654</v>
      </c>
      <c r="B817" s="1" t="s">
        <v>1655</v>
      </c>
      <c r="C817" s="1">
        <v>13.02</v>
      </c>
      <c r="D817" s="1">
        <v>2</v>
      </c>
      <c r="E817" s="1">
        <v>3</v>
      </c>
      <c r="F817" s="1">
        <v>4</v>
      </c>
      <c r="G817" s="1">
        <v>169</v>
      </c>
      <c r="H817" s="1">
        <v>18.471438354659998</v>
      </c>
      <c r="I817" s="1">
        <v>5.71923828125</v>
      </c>
      <c r="J817" s="1">
        <v>0.94504970128754695</v>
      </c>
      <c r="K817" s="1">
        <v>1.02056083348149</v>
      </c>
      <c r="L817" s="1">
        <v>1.2956178491881001</v>
      </c>
      <c r="M817" s="1">
        <v>1.08707612798571</v>
      </c>
      <c r="N817" s="1">
        <v>1.0882722808730201</v>
      </c>
      <c r="O817" s="1">
        <v>1.0362319966873801</v>
      </c>
      <c r="P817" s="1">
        <v>1.0996388779400901</v>
      </c>
      <c r="Q817" s="1">
        <v>1.0747143851668299</v>
      </c>
      <c r="R817" s="1">
        <v>1.0115019999999999</v>
      </c>
      <c r="S817" s="1">
        <v>0.91462275544529603</v>
      </c>
    </row>
    <row r="818" spans="1:19" ht="12.2" customHeight="1" x14ac:dyDescent="0.25">
      <c r="A818" s="1" t="s">
        <v>1656</v>
      </c>
      <c r="B818" s="1" t="s">
        <v>1657</v>
      </c>
      <c r="C818" s="1">
        <v>8.11</v>
      </c>
      <c r="D818" s="1">
        <v>1</v>
      </c>
      <c r="E818" s="1">
        <v>1</v>
      </c>
      <c r="F818" s="1">
        <v>1</v>
      </c>
      <c r="G818" s="1">
        <v>148</v>
      </c>
      <c r="H818" s="1">
        <v>16.75568785466</v>
      </c>
      <c r="I818" s="1">
        <v>8.88037109375</v>
      </c>
      <c r="J818" s="1">
        <v>0.89791546467016403</v>
      </c>
      <c r="K818" s="1">
        <v>0.98192052469417601</v>
      </c>
      <c r="L818" s="1">
        <v>1.0955196503762401</v>
      </c>
      <c r="M818" s="1">
        <v>0.99178521324685998</v>
      </c>
      <c r="N818" s="1">
        <v>1.1168921377571499</v>
      </c>
      <c r="O818" s="1">
        <v>1.0764998494931599</v>
      </c>
      <c r="P818" s="1">
        <v>1.0084180935454901</v>
      </c>
      <c r="Q818" s="1">
        <v>1.06727002693193</v>
      </c>
      <c r="R818" s="1">
        <v>0.92927300000000002</v>
      </c>
      <c r="S818" s="1">
        <v>0.31282852752489498</v>
      </c>
    </row>
    <row r="819" spans="1:19" ht="12.2" customHeight="1" x14ac:dyDescent="0.25">
      <c r="A819" s="1" t="s">
        <v>1658</v>
      </c>
      <c r="B819" s="1" t="s">
        <v>1659</v>
      </c>
      <c r="C819" s="1">
        <v>4.88</v>
      </c>
      <c r="D819" s="1">
        <v>4</v>
      </c>
      <c r="E819" s="1">
        <v>4</v>
      </c>
      <c r="F819" s="1">
        <v>4</v>
      </c>
      <c r="G819" s="1">
        <v>840</v>
      </c>
      <c r="H819" s="1">
        <v>93.776034004660204</v>
      </c>
      <c r="I819" s="1">
        <v>5.52880859375</v>
      </c>
      <c r="J819" s="1">
        <v>1.1024548708736299</v>
      </c>
      <c r="K819" s="1">
        <v>0.99669190048283596</v>
      </c>
      <c r="L819" s="1">
        <v>0.81222685574023401</v>
      </c>
      <c r="M819" s="1">
        <v>0.97045787569889996</v>
      </c>
      <c r="N819" s="1">
        <v>0.89950801950278703</v>
      </c>
      <c r="O819" s="1">
        <v>1.0495738012897899</v>
      </c>
      <c r="P819" s="1">
        <v>1.0285983330714701</v>
      </c>
      <c r="Q819" s="1">
        <v>0.99256005128801605</v>
      </c>
      <c r="R819" s="1">
        <v>0.97773200000000005</v>
      </c>
      <c r="S819" s="1">
        <v>0.830787419868945</v>
      </c>
    </row>
    <row r="820" spans="1:19" ht="12.2" customHeight="1" x14ac:dyDescent="0.25">
      <c r="A820" s="1" t="s">
        <v>1660</v>
      </c>
      <c r="B820" s="1" t="s">
        <v>1661</v>
      </c>
      <c r="C820" s="1">
        <v>22.41</v>
      </c>
      <c r="D820" s="1">
        <v>1</v>
      </c>
      <c r="E820" s="1">
        <v>1</v>
      </c>
      <c r="F820" s="1">
        <v>1</v>
      </c>
      <c r="G820" s="1">
        <v>58</v>
      </c>
      <c r="H820" s="1">
        <v>6.1962563746599999</v>
      </c>
      <c r="I820" s="1">
        <v>8.96826171875</v>
      </c>
      <c r="J820" s="1">
        <v>1.0505665966373501</v>
      </c>
      <c r="K820" s="1">
        <v>1.1153259985551101</v>
      </c>
      <c r="L820" s="1">
        <v>1.0019399587336799</v>
      </c>
      <c r="M820" s="1">
        <v>1.0559441846420501</v>
      </c>
      <c r="N820" s="1">
        <v>1.0690270295420501</v>
      </c>
      <c r="O820" s="1">
        <v>0.87666776666963797</v>
      </c>
      <c r="P820" s="1">
        <v>1.12833914743274</v>
      </c>
      <c r="Q820" s="1">
        <v>1.0246779812148099</v>
      </c>
      <c r="R820" s="1">
        <v>1.030513</v>
      </c>
      <c r="S820" s="1">
        <v>0.72476262424181304</v>
      </c>
    </row>
    <row r="821" spans="1:19" ht="12.2" customHeight="1" x14ac:dyDescent="0.25">
      <c r="A821" s="1" t="s">
        <v>1662</v>
      </c>
      <c r="B821" s="1" t="s">
        <v>1663</v>
      </c>
      <c r="C821" s="1">
        <v>10.33</v>
      </c>
      <c r="D821" s="1">
        <v>2</v>
      </c>
      <c r="E821" s="1">
        <v>2</v>
      </c>
      <c r="F821" s="1">
        <v>4</v>
      </c>
      <c r="G821" s="1">
        <v>213</v>
      </c>
      <c r="H821" s="1">
        <v>24.379296864659999</v>
      </c>
      <c r="I821" s="1">
        <v>6.94677734375</v>
      </c>
      <c r="J821" s="1">
        <v>1.13377780556145</v>
      </c>
      <c r="K821" s="1">
        <v>1.1967413173330801</v>
      </c>
      <c r="L821" s="1">
        <v>0.94792582521772495</v>
      </c>
      <c r="M821" s="1">
        <v>1.0928149827040801</v>
      </c>
      <c r="N821" s="1">
        <v>1.0366830695569</v>
      </c>
      <c r="O821" s="1">
        <v>0.88205035504019902</v>
      </c>
      <c r="P821" s="1">
        <v>0.86489430711262205</v>
      </c>
      <c r="Q821" s="1">
        <v>0.92787591056990704</v>
      </c>
      <c r="R821" s="1">
        <v>1.1777599999999999</v>
      </c>
      <c r="S821" s="1">
        <v>0.14925986500798799</v>
      </c>
    </row>
    <row r="822" spans="1:19" ht="12.2" customHeight="1" x14ac:dyDescent="0.25">
      <c r="A822" s="1" t="s">
        <v>1664</v>
      </c>
      <c r="B822" s="1" t="s">
        <v>1665</v>
      </c>
      <c r="C822" s="1">
        <v>7.85</v>
      </c>
      <c r="D822" s="1">
        <v>5</v>
      </c>
      <c r="E822" s="1">
        <v>5</v>
      </c>
      <c r="F822" s="1">
        <v>6</v>
      </c>
      <c r="G822" s="1">
        <v>1007</v>
      </c>
      <c r="H822" s="1">
        <v>107.39023027466</v>
      </c>
      <c r="I822" s="1">
        <v>6.63916015625</v>
      </c>
      <c r="J822" s="1">
        <v>1.2331258850111599</v>
      </c>
      <c r="K822" s="1">
        <v>0.92193461883355998</v>
      </c>
      <c r="L822" s="1">
        <v>0.77915960426636199</v>
      </c>
      <c r="M822" s="1">
        <v>0.97807336937036105</v>
      </c>
      <c r="N822" s="1">
        <v>0.88744483648498296</v>
      </c>
      <c r="O822" s="1">
        <v>1.03760359370156</v>
      </c>
      <c r="P822" s="1">
        <v>1.0394333960293201</v>
      </c>
      <c r="Q822" s="1">
        <v>0.98816060873862099</v>
      </c>
      <c r="R822" s="1">
        <v>0.98979200000000001</v>
      </c>
      <c r="S822" s="1">
        <v>0.94721257658689995</v>
      </c>
    </row>
    <row r="823" spans="1:19" ht="12.2" customHeight="1" x14ac:dyDescent="0.25">
      <c r="A823" s="1" t="s">
        <v>1666</v>
      </c>
      <c r="B823" s="1" t="s">
        <v>1667</v>
      </c>
      <c r="C823" s="1">
        <v>16.3</v>
      </c>
      <c r="D823" s="1">
        <v>2</v>
      </c>
      <c r="E823" s="1">
        <v>2</v>
      </c>
      <c r="F823" s="1">
        <v>2</v>
      </c>
      <c r="G823" s="1">
        <v>92</v>
      </c>
      <c r="H823" s="1">
        <v>10.56852795466</v>
      </c>
      <c r="I823" s="1">
        <v>6.25244140625</v>
      </c>
      <c r="J823" s="1">
        <v>0.87998444228582196</v>
      </c>
      <c r="K823" s="1">
        <v>0.84942534664825298</v>
      </c>
      <c r="L823" s="1">
        <v>1.0044083649750599</v>
      </c>
      <c r="M823" s="1">
        <v>0.91127271796971199</v>
      </c>
      <c r="N823" s="1">
        <v>0.94144227003757397</v>
      </c>
      <c r="O823" s="1">
        <v>1.2402169024330101</v>
      </c>
      <c r="P823" s="1">
        <v>0.94085808601545495</v>
      </c>
      <c r="Q823" s="1">
        <v>1.04083908616201</v>
      </c>
      <c r="R823" s="1">
        <v>0.87551699999999999</v>
      </c>
      <c r="S823" s="1">
        <v>0.30559564395243899</v>
      </c>
    </row>
    <row r="824" spans="1:19" ht="12.2" customHeight="1" x14ac:dyDescent="0.25">
      <c r="A824" s="1" t="s">
        <v>1668</v>
      </c>
      <c r="B824" s="1" t="s">
        <v>1669</v>
      </c>
      <c r="C824" s="1">
        <v>8.65</v>
      </c>
      <c r="D824" s="1">
        <v>1</v>
      </c>
      <c r="E824" s="1">
        <v>1</v>
      </c>
      <c r="F824" s="1">
        <v>1</v>
      </c>
      <c r="G824" s="1">
        <v>104</v>
      </c>
      <c r="H824" s="1">
        <v>11.13541495466</v>
      </c>
      <c r="I824" s="1">
        <v>7.97216796875</v>
      </c>
      <c r="J824" s="1">
        <v>0.53019338446173103</v>
      </c>
      <c r="K824" s="1">
        <v>0.42155040868954302</v>
      </c>
      <c r="L824" s="1">
        <v>0.39344703381539797</v>
      </c>
      <c r="M824" s="1">
        <v>0.44839694232222399</v>
      </c>
      <c r="N824" s="1">
        <v>1.1171789139714701</v>
      </c>
      <c r="O824" s="1">
        <v>1.98785951740525</v>
      </c>
      <c r="P824" s="1">
        <v>0.41491585578121098</v>
      </c>
      <c r="Q824" s="1">
        <v>1.1733180957193099</v>
      </c>
      <c r="R824" s="1">
        <v>0.38216099999999997</v>
      </c>
      <c r="S824" s="1">
        <v>0.18774549112918101</v>
      </c>
    </row>
    <row r="825" spans="1:19" ht="12.2" customHeight="1" x14ac:dyDescent="0.25">
      <c r="A825" s="1" t="s">
        <v>1670</v>
      </c>
      <c r="B825" s="1" t="s">
        <v>1671</v>
      </c>
      <c r="C825" s="1">
        <v>9.41</v>
      </c>
      <c r="D825" s="1">
        <v>1</v>
      </c>
      <c r="E825" s="1">
        <v>1</v>
      </c>
      <c r="F825" s="1">
        <v>2</v>
      </c>
      <c r="G825" s="1">
        <v>85</v>
      </c>
      <c r="H825" s="1">
        <v>9.5335725246600003</v>
      </c>
      <c r="I825" s="1">
        <v>4.62744140625</v>
      </c>
      <c r="J825" s="1">
        <v>1.11256229461224</v>
      </c>
      <c r="K825" s="1">
        <v>1.01943525990698</v>
      </c>
      <c r="L825" s="1">
        <v>0.89952802349345296</v>
      </c>
      <c r="M825" s="1">
        <v>1.0105085260042199</v>
      </c>
      <c r="N825" s="1">
        <v>0.92213650645353895</v>
      </c>
      <c r="O825" s="1">
        <v>0.92230039758054105</v>
      </c>
      <c r="P825" s="1">
        <v>0.99065537513442803</v>
      </c>
      <c r="Q825" s="1">
        <v>0.94503075972283601</v>
      </c>
      <c r="R825" s="1">
        <v>1.069286</v>
      </c>
      <c r="S825" s="1">
        <v>0.37564397876213301</v>
      </c>
    </row>
    <row r="826" spans="1:19" ht="12.2" customHeight="1" x14ac:dyDescent="0.25">
      <c r="A826" s="1" t="s">
        <v>1674</v>
      </c>
      <c r="B826" s="1" t="s">
        <v>1675</v>
      </c>
      <c r="C826" s="1">
        <v>5.93</v>
      </c>
      <c r="D826" s="1">
        <v>1</v>
      </c>
      <c r="E826" s="1">
        <v>1</v>
      </c>
      <c r="F826" s="1">
        <v>1</v>
      </c>
      <c r="G826" s="1">
        <v>135</v>
      </c>
      <c r="H826" s="1">
        <v>15.10600577466</v>
      </c>
      <c r="I826" s="1">
        <v>6.34130859375</v>
      </c>
      <c r="J826" s="1">
        <v>0.93212644432333103</v>
      </c>
      <c r="K826" s="1">
        <v>1.00378222261828</v>
      </c>
      <c r="L826" s="1">
        <v>1.0688323824250501</v>
      </c>
      <c r="M826" s="1">
        <v>1.00158034978889</v>
      </c>
      <c r="N826" s="1">
        <v>1.2113411216843299</v>
      </c>
      <c r="O826" s="1">
        <v>1.0051694841907299</v>
      </c>
      <c r="P826" s="1">
        <v>1.13819426577356</v>
      </c>
      <c r="Q826" s="1">
        <v>1.11823495721621</v>
      </c>
      <c r="R826" s="1">
        <v>0.89568000000000003</v>
      </c>
      <c r="S826" s="1">
        <v>0.18104818354497401</v>
      </c>
    </row>
    <row r="827" spans="1:19" ht="12.2" customHeight="1" x14ac:dyDescent="0.25">
      <c r="A827" s="1" t="s">
        <v>1676</v>
      </c>
      <c r="B827" s="1" t="s">
        <v>1677</v>
      </c>
      <c r="C827" s="1">
        <v>5.28</v>
      </c>
      <c r="D827" s="1">
        <v>2</v>
      </c>
      <c r="E827" s="1">
        <v>2</v>
      </c>
      <c r="F827" s="1">
        <v>2</v>
      </c>
      <c r="G827" s="1">
        <v>360</v>
      </c>
      <c r="H827" s="1">
        <v>40.751373044659999</v>
      </c>
      <c r="I827" s="1">
        <v>8.26513671875</v>
      </c>
      <c r="J827" s="1">
        <v>1.0126700660949199</v>
      </c>
      <c r="K827" s="1">
        <v>1.02743410434629</v>
      </c>
      <c r="L827" s="1">
        <v>0.968440874378381</v>
      </c>
      <c r="M827" s="1">
        <v>1.0028483482732</v>
      </c>
      <c r="N827" s="1">
        <v>0.97532389739185799</v>
      </c>
      <c r="O827" s="1">
        <v>1.0303632711323401</v>
      </c>
      <c r="P827" s="1">
        <v>0.88713554797306204</v>
      </c>
      <c r="Q827" s="1">
        <v>0.96427423883242003</v>
      </c>
      <c r="R827" s="1">
        <v>1.040003</v>
      </c>
      <c r="S827" s="1">
        <v>0.44266808769145</v>
      </c>
    </row>
    <row r="828" spans="1:19" ht="12.2" customHeight="1" x14ac:dyDescent="0.25">
      <c r="A828" s="1" t="s">
        <v>1678</v>
      </c>
      <c r="B828" s="1" t="s">
        <v>1679</v>
      </c>
      <c r="C828" s="1">
        <v>23.33</v>
      </c>
      <c r="D828" s="1">
        <v>1</v>
      </c>
      <c r="E828" s="1">
        <v>2</v>
      </c>
      <c r="F828" s="1">
        <v>5</v>
      </c>
      <c r="G828" s="1">
        <v>90</v>
      </c>
      <c r="H828" s="1">
        <v>10.15600506466</v>
      </c>
      <c r="I828" s="1">
        <v>7.95751953125</v>
      </c>
      <c r="J828" s="1">
        <v>0.47848104676662501</v>
      </c>
      <c r="K828" s="1">
        <v>0.29610080782381298</v>
      </c>
      <c r="L828" s="1">
        <v>0.19272746302021801</v>
      </c>
      <c r="M828" s="1">
        <v>0.32243643920355203</v>
      </c>
      <c r="N828" s="1">
        <v>1.1947428005170599</v>
      </c>
      <c r="O828" s="1">
        <v>3.23874870113672</v>
      </c>
      <c r="P828" s="1">
        <v>0.40063447405651298</v>
      </c>
      <c r="Q828" s="1">
        <v>1.61137532523676</v>
      </c>
      <c r="R828" s="1">
        <v>0.2001</v>
      </c>
      <c r="S828" s="1">
        <v>0.20378534037726301</v>
      </c>
    </row>
    <row r="829" spans="1:19" ht="12.2" customHeight="1" x14ac:dyDescent="0.25">
      <c r="A829" s="1" t="s">
        <v>1680</v>
      </c>
      <c r="B829" s="1" t="s">
        <v>1681</v>
      </c>
      <c r="C829" s="1">
        <v>25.88</v>
      </c>
      <c r="D829" s="1">
        <v>3</v>
      </c>
      <c r="E829" s="1">
        <v>3</v>
      </c>
      <c r="F829" s="1">
        <v>7</v>
      </c>
      <c r="G829" s="1">
        <v>85</v>
      </c>
      <c r="H829" s="1">
        <v>9.6750627846599997</v>
      </c>
      <c r="I829" s="1">
        <v>5.45263671875</v>
      </c>
      <c r="J829" s="1">
        <v>0.97490453336271499</v>
      </c>
      <c r="K829" s="1">
        <v>1.0862970439258901</v>
      </c>
      <c r="L829" s="1">
        <v>1.1606518876290699</v>
      </c>
      <c r="M829" s="1">
        <v>1.07395115497256</v>
      </c>
      <c r="N829" s="1">
        <v>1.14755635004215</v>
      </c>
      <c r="O829" s="1">
        <v>0.96925734713600198</v>
      </c>
      <c r="P829" s="1">
        <v>1.1246992456901701</v>
      </c>
      <c r="Q829" s="1">
        <v>1.0805043142894399</v>
      </c>
      <c r="R829" s="1">
        <v>0.99393500000000001</v>
      </c>
      <c r="S829" s="1">
        <v>0.93690940734075301</v>
      </c>
    </row>
    <row r="830" spans="1:19" ht="12.2" customHeight="1" x14ac:dyDescent="0.25">
      <c r="A830" s="1" t="s">
        <v>1682</v>
      </c>
      <c r="B830" s="1" t="s">
        <v>1683</v>
      </c>
      <c r="C830" s="1">
        <v>19.39</v>
      </c>
      <c r="D830" s="1">
        <v>2</v>
      </c>
      <c r="E830" s="1">
        <v>2</v>
      </c>
      <c r="F830" s="1">
        <v>2</v>
      </c>
      <c r="G830" s="1">
        <v>98</v>
      </c>
      <c r="H830" s="1">
        <v>10.48778827466</v>
      </c>
      <c r="I830" s="1">
        <v>7.41552734375</v>
      </c>
      <c r="J830" s="1">
        <v>1.00177916328553</v>
      </c>
      <c r="K830" s="1">
        <v>1.0023980477243299</v>
      </c>
      <c r="L830" s="1">
        <v>1.11473198230047</v>
      </c>
      <c r="M830" s="1">
        <v>1.03963639777011</v>
      </c>
      <c r="N830" s="1">
        <v>1.0071700753064201</v>
      </c>
      <c r="O830" s="1">
        <v>0.93703685893163602</v>
      </c>
      <c r="P830" s="1">
        <v>0.98003749238549098</v>
      </c>
      <c r="Q830" s="1">
        <v>0.974748142207849</v>
      </c>
      <c r="R830" s="1">
        <v>1.0665690000000001</v>
      </c>
      <c r="S830" s="1">
        <v>0.20357796059022801</v>
      </c>
    </row>
    <row r="831" spans="1:19" ht="12.2" customHeight="1" x14ac:dyDescent="0.25">
      <c r="A831" s="1" t="s">
        <v>1684</v>
      </c>
      <c r="B831" s="1" t="s">
        <v>1685</v>
      </c>
      <c r="C831" s="1">
        <v>1.2</v>
      </c>
      <c r="D831" s="1">
        <v>1</v>
      </c>
      <c r="E831" s="1">
        <v>1</v>
      </c>
      <c r="F831" s="1">
        <v>1</v>
      </c>
      <c r="G831" s="1">
        <v>751</v>
      </c>
      <c r="H831" s="1">
        <v>81.157630704660093</v>
      </c>
      <c r="I831" s="1">
        <v>7.40087890625</v>
      </c>
      <c r="J831" s="1">
        <v>0.87009765485205304</v>
      </c>
      <c r="K831" s="1">
        <v>0.96841598946031704</v>
      </c>
      <c r="L831" s="1">
        <v>0.82834838528284804</v>
      </c>
      <c r="M831" s="1">
        <v>0.888954009865073</v>
      </c>
      <c r="N831" s="1">
        <v>0.99650219606845403</v>
      </c>
      <c r="O831" s="1">
        <v>1.33961431261246</v>
      </c>
      <c r="P831" s="1">
        <v>0.87159986643461496</v>
      </c>
      <c r="Q831" s="1">
        <v>1.06923879170518</v>
      </c>
      <c r="R831" s="1">
        <v>0.83138999999999996</v>
      </c>
      <c r="S831" s="1">
        <v>0.28431320365802398</v>
      </c>
    </row>
    <row r="832" spans="1:19" ht="12.2" customHeight="1" x14ac:dyDescent="0.25">
      <c r="A832" s="1" t="s">
        <v>1686</v>
      </c>
      <c r="B832" s="1" t="s">
        <v>1687</v>
      </c>
      <c r="C832" s="1">
        <v>0.78</v>
      </c>
      <c r="D832" s="1">
        <v>1</v>
      </c>
      <c r="E832" s="1">
        <v>1</v>
      </c>
      <c r="F832" s="1">
        <v>2</v>
      </c>
      <c r="G832" s="1">
        <v>894</v>
      </c>
      <c r="H832" s="1">
        <v>98.273047614660001</v>
      </c>
      <c r="I832" s="1">
        <v>5.42724609375</v>
      </c>
      <c r="J832" s="1">
        <v>1.16487391584043</v>
      </c>
      <c r="K832" s="1">
        <v>0.80922517956670004</v>
      </c>
      <c r="L832" s="1">
        <v>1.29613920048034</v>
      </c>
      <c r="M832" s="1">
        <v>1.09007943196249</v>
      </c>
      <c r="N832" s="1">
        <v>1.0353659054205999</v>
      </c>
      <c r="O832" s="1">
        <v>0.94270291992623001</v>
      </c>
      <c r="P832" s="1">
        <v>1.03535042316967</v>
      </c>
      <c r="Q832" s="1">
        <v>1.00447308283883</v>
      </c>
      <c r="R832" s="1">
        <v>1.0852250000000001</v>
      </c>
      <c r="S832" s="1">
        <v>0.59563980695507301</v>
      </c>
    </row>
    <row r="833" spans="1:19" ht="12.2" customHeight="1" x14ac:dyDescent="0.25">
      <c r="A833" s="1" t="s">
        <v>1688</v>
      </c>
      <c r="B833" s="1" t="s">
        <v>1689</v>
      </c>
      <c r="C833" s="1">
        <v>12.86</v>
      </c>
      <c r="D833" s="1">
        <v>1</v>
      </c>
      <c r="E833" s="1">
        <v>1</v>
      </c>
      <c r="F833" s="1">
        <v>2</v>
      </c>
      <c r="G833" s="1">
        <v>70</v>
      </c>
      <c r="H833" s="1">
        <v>7.4958010646600002</v>
      </c>
      <c r="I833" s="1">
        <v>5.10986328125</v>
      </c>
      <c r="J833" s="1">
        <v>1.0168058334904899</v>
      </c>
      <c r="K833" s="1">
        <v>1.0546462906307199</v>
      </c>
      <c r="L833" s="1">
        <v>1.0454914059449301</v>
      </c>
      <c r="M833" s="1">
        <v>1.03898117668871</v>
      </c>
      <c r="N833" s="1">
        <v>1.0012877647318199</v>
      </c>
      <c r="O833" s="1">
        <v>0.88666717581219101</v>
      </c>
      <c r="P833" s="1">
        <v>1.17294313523153</v>
      </c>
      <c r="Q833" s="1">
        <v>1.0202993585918501</v>
      </c>
      <c r="R833" s="1">
        <v>1.01831</v>
      </c>
      <c r="S833" s="1">
        <v>0.83482348124405203</v>
      </c>
    </row>
    <row r="834" spans="1:19" ht="12.2" customHeight="1" x14ac:dyDescent="0.25">
      <c r="A834" s="1" t="s">
        <v>1690</v>
      </c>
      <c r="B834" s="1" t="s">
        <v>1691</v>
      </c>
      <c r="C834" s="1">
        <v>17.739999999999998</v>
      </c>
      <c r="D834" s="1">
        <v>5</v>
      </c>
      <c r="E834" s="1">
        <v>6</v>
      </c>
      <c r="F834" s="1">
        <v>7</v>
      </c>
      <c r="G834" s="1">
        <v>372</v>
      </c>
      <c r="H834" s="1">
        <v>43.08588020466</v>
      </c>
      <c r="I834" s="1">
        <v>6.30322265625</v>
      </c>
      <c r="J834" s="1">
        <v>1.0110847201233399</v>
      </c>
      <c r="K834" s="1">
        <v>0.98546457981246205</v>
      </c>
      <c r="L834" s="1">
        <v>1.2232196180091499</v>
      </c>
      <c r="M834" s="1">
        <v>1.07325630598165</v>
      </c>
      <c r="N834" s="1">
        <v>1.1226614091878</v>
      </c>
      <c r="O834" s="1">
        <v>0.89129155225954904</v>
      </c>
      <c r="P834" s="1">
        <v>1.1772975719235499</v>
      </c>
      <c r="Q834" s="1">
        <v>1.0637501777903</v>
      </c>
      <c r="R834" s="1">
        <v>1.0089360000000001</v>
      </c>
      <c r="S834" s="1">
        <v>0.93840706613848701</v>
      </c>
    </row>
    <row r="835" spans="1:19" ht="12.2" customHeight="1" x14ac:dyDescent="0.25">
      <c r="A835" s="1" t="s">
        <v>1692</v>
      </c>
      <c r="B835" s="1" t="s">
        <v>1693</v>
      </c>
      <c r="C835" s="1">
        <v>1.55</v>
      </c>
      <c r="D835" s="1">
        <v>1</v>
      </c>
      <c r="E835" s="1">
        <v>1</v>
      </c>
      <c r="F835" s="1">
        <v>1</v>
      </c>
      <c r="G835" s="1">
        <v>644</v>
      </c>
      <c r="H835" s="1">
        <v>68.828756564660196</v>
      </c>
      <c r="I835" s="1">
        <v>4.84326171875</v>
      </c>
      <c r="J835" s="1">
        <v>1.07972256989718</v>
      </c>
      <c r="K835" s="1">
        <v>0.97604656757294905</v>
      </c>
      <c r="L835" s="1">
        <v>0.97978213663188396</v>
      </c>
      <c r="M835" s="1">
        <v>1.0118504247006701</v>
      </c>
      <c r="N835" s="1">
        <v>0.87966331082272398</v>
      </c>
      <c r="O835" s="1">
        <v>1.1584540497208899</v>
      </c>
      <c r="P835" s="1">
        <v>1.1354236935987401</v>
      </c>
      <c r="Q835" s="1">
        <v>1.05784701804745</v>
      </c>
      <c r="R835" s="1">
        <v>0.95651900000000001</v>
      </c>
      <c r="S835" s="1">
        <v>0.65546978600745498</v>
      </c>
    </row>
    <row r="836" spans="1:19" ht="12.2" customHeight="1" x14ac:dyDescent="0.25">
      <c r="A836" s="1" t="s">
        <v>1694</v>
      </c>
      <c r="B836" s="1" t="s">
        <v>1695</v>
      </c>
      <c r="C836" s="1">
        <v>16.329999999999998</v>
      </c>
      <c r="D836" s="1">
        <v>1</v>
      </c>
      <c r="E836" s="1">
        <v>1</v>
      </c>
      <c r="F836" s="1">
        <v>3</v>
      </c>
      <c r="G836" s="1">
        <v>98</v>
      </c>
      <c r="H836" s="1">
        <v>10.01422953466</v>
      </c>
      <c r="I836" s="1">
        <v>6.74169921875</v>
      </c>
      <c r="J836" s="1">
        <v>1.0951179850466599</v>
      </c>
      <c r="K836" s="1">
        <v>1.1245716067040099</v>
      </c>
      <c r="L836" s="1">
        <v>1.1037551313988601</v>
      </c>
      <c r="M836" s="1">
        <v>1.10781490771651</v>
      </c>
      <c r="N836" s="1">
        <v>0.90283948604766695</v>
      </c>
      <c r="O836" s="1">
        <v>1.11313524812928</v>
      </c>
      <c r="P836" s="1">
        <v>1.01390818167962</v>
      </c>
      <c r="Q836" s="1">
        <v>1.00996097195219</v>
      </c>
      <c r="R836" s="1">
        <v>1.096889</v>
      </c>
      <c r="S836" s="1">
        <v>0.186024388199966</v>
      </c>
    </row>
    <row r="837" spans="1:19" ht="12.2" customHeight="1" x14ac:dyDescent="0.25">
      <c r="A837" s="1" t="s">
        <v>1696</v>
      </c>
      <c r="B837" s="1" t="s">
        <v>1697</v>
      </c>
      <c r="C837" s="1">
        <v>4.4400000000000004</v>
      </c>
      <c r="D837" s="1">
        <v>2</v>
      </c>
      <c r="E837" s="1">
        <v>2</v>
      </c>
      <c r="F837" s="1">
        <v>2</v>
      </c>
      <c r="G837" s="1">
        <v>428</v>
      </c>
      <c r="H837" s="1">
        <v>47.339830484659998</v>
      </c>
      <c r="I837" s="1">
        <v>6.74169921875</v>
      </c>
      <c r="J837" s="1">
        <v>1.1262640519478999</v>
      </c>
      <c r="K837" s="1">
        <v>0.98963337806108598</v>
      </c>
      <c r="L837" s="1">
        <v>1.0815299768617199</v>
      </c>
      <c r="M837" s="1">
        <v>1.0658091356235699</v>
      </c>
      <c r="N837" s="1">
        <v>1.04243283505318</v>
      </c>
      <c r="O837" s="1">
        <v>0.99889184785980001</v>
      </c>
      <c r="P837" s="1">
        <v>0.89380699529406504</v>
      </c>
      <c r="Q837" s="1">
        <v>0.978377226069015</v>
      </c>
      <c r="R837" s="1">
        <v>1.089364</v>
      </c>
      <c r="S837" s="1">
        <v>0.216874141212933</v>
      </c>
    </row>
    <row r="838" spans="1:19" ht="12.2" customHeight="1" x14ac:dyDescent="0.25">
      <c r="A838" s="1" t="s">
        <v>1698</v>
      </c>
      <c r="B838" s="1" t="s">
        <v>1699</v>
      </c>
      <c r="C838" s="1">
        <v>20</v>
      </c>
      <c r="D838" s="1">
        <v>1</v>
      </c>
      <c r="E838" s="1">
        <v>1</v>
      </c>
      <c r="F838" s="1">
        <v>1</v>
      </c>
      <c r="G838" s="1">
        <v>35</v>
      </c>
      <c r="H838" s="1">
        <v>4.0559532646600003</v>
      </c>
      <c r="I838" s="1">
        <v>4.88134765625</v>
      </c>
      <c r="J838" s="1">
        <v>0.87666778216528796</v>
      </c>
      <c r="K838" s="1">
        <v>1.00570691827803</v>
      </c>
      <c r="L838" s="1">
        <v>1.60919623586</v>
      </c>
      <c r="M838" s="1">
        <v>1.1638569787677699</v>
      </c>
      <c r="N838" s="1">
        <v>1.1133553468120401</v>
      </c>
      <c r="O838" s="1">
        <v>0.90573008983042003</v>
      </c>
      <c r="P838" s="1">
        <v>1.26098828193813</v>
      </c>
      <c r="Q838" s="1">
        <v>1.0933579061935299</v>
      </c>
      <c r="R838" s="1">
        <v>1.064479</v>
      </c>
      <c r="S838" s="1">
        <v>0.79044818515385795</v>
      </c>
    </row>
    <row r="839" spans="1:19" ht="12.2" customHeight="1" x14ac:dyDescent="0.25">
      <c r="A839" s="1" t="s">
        <v>1700</v>
      </c>
      <c r="B839" s="1" t="s">
        <v>1701</v>
      </c>
      <c r="C839" s="1">
        <v>8.98</v>
      </c>
      <c r="D839" s="1">
        <v>2</v>
      </c>
      <c r="E839" s="1">
        <v>2</v>
      </c>
      <c r="F839" s="1">
        <v>2</v>
      </c>
      <c r="G839" s="1">
        <v>256</v>
      </c>
      <c r="H839" s="1">
        <v>29.144327734659999</v>
      </c>
      <c r="I839" s="1">
        <v>5.16064453125</v>
      </c>
      <c r="J839" s="1">
        <v>1.0168478444502</v>
      </c>
      <c r="K839" s="1">
        <v>1.0037193259141499</v>
      </c>
      <c r="L839" s="1">
        <v>1.2959580092938601</v>
      </c>
      <c r="M839" s="1">
        <v>1.1055083932194001</v>
      </c>
      <c r="N839" s="1">
        <v>1.0284282584084501</v>
      </c>
      <c r="O839" s="1">
        <v>0.907888646520156</v>
      </c>
      <c r="P839" s="1">
        <v>1.13025146407183</v>
      </c>
      <c r="Q839" s="1">
        <v>1.0221894563334799</v>
      </c>
      <c r="R839" s="1">
        <v>1.08151</v>
      </c>
      <c r="S839" s="1">
        <v>0.50866861728012303</v>
      </c>
    </row>
    <row r="840" spans="1:19" ht="12.2" customHeight="1" x14ac:dyDescent="0.25">
      <c r="A840" s="1" t="s">
        <v>1702</v>
      </c>
      <c r="B840" s="1" t="s">
        <v>1703</v>
      </c>
      <c r="C840" s="1">
        <v>5.3</v>
      </c>
      <c r="D840" s="1">
        <v>1</v>
      </c>
      <c r="E840" s="1">
        <v>1</v>
      </c>
      <c r="F840" s="1">
        <v>1</v>
      </c>
      <c r="G840" s="1">
        <v>132</v>
      </c>
      <c r="H840" s="1">
        <v>14.315909704659999</v>
      </c>
      <c r="I840" s="1">
        <v>8.74853515625</v>
      </c>
      <c r="J840" s="1">
        <v>1.0615161307918299</v>
      </c>
      <c r="K840" s="1">
        <v>0.96789780850406704</v>
      </c>
      <c r="L840" s="1">
        <v>1.09288085729411</v>
      </c>
      <c r="M840" s="1">
        <v>1.0407649321966701</v>
      </c>
      <c r="N840" s="1">
        <v>0.96254546457782197</v>
      </c>
      <c r="O840" s="1">
        <v>0.91600348008969701</v>
      </c>
      <c r="P840" s="1">
        <v>1.00203665001026</v>
      </c>
      <c r="Q840" s="1">
        <v>0.96019519822592603</v>
      </c>
      <c r="R840" s="1">
        <v>1.0839099999999999</v>
      </c>
      <c r="S840" s="1">
        <v>0.14807092121638099</v>
      </c>
    </row>
    <row r="841" spans="1:19" ht="12.2" customHeight="1" x14ac:dyDescent="0.25">
      <c r="A841" s="1" t="s">
        <v>1704</v>
      </c>
      <c r="B841" s="1" t="s">
        <v>1705</v>
      </c>
      <c r="C841" s="1">
        <v>2.95</v>
      </c>
      <c r="D841" s="1">
        <v>3</v>
      </c>
      <c r="E841" s="1">
        <v>3</v>
      </c>
      <c r="F841" s="1">
        <v>3</v>
      </c>
      <c r="G841" s="1">
        <v>847</v>
      </c>
      <c r="H841" s="1">
        <v>94.051046084660101</v>
      </c>
      <c r="I841" s="1">
        <v>7.31298828125</v>
      </c>
      <c r="J841" s="1">
        <v>1.06877315791966</v>
      </c>
      <c r="K841" s="1">
        <v>1.0266586411208201</v>
      </c>
      <c r="L841" s="1">
        <v>0.93326872648791803</v>
      </c>
      <c r="M841" s="1">
        <v>1.0095668418428001</v>
      </c>
      <c r="N841" s="1">
        <v>0.93550898394981696</v>
      </c>
      <c r="O841" s="1">
        <v>0.95882947862279</v>
      </c>
      <c r="P841" s="1">
        <v>1.02187342063753</v>
      </c>
      <c r="Q841" s="1">
        <v>0.97207062773671205</v>
      </c>
      <c r="R841" s="1">
        <v>1.0385740000000001</v>
      </c>
      <c r="S841" s="1">
        <v>0.47516136172725398</v>
      </c>
    </row>
    <row r="842" spans="1:19" ht="12.2" customHeight="1" x14ac:dyDescent="0.25">
      <c r="A842" s="1" t="s">
        <v>1706</v>
      </c>
      <c r="B842" s="1" t="s">
        <v>1707</v>
      </c>
      <c r="C842" s="1">
        <v>4.28</v>
      </c>
      <c r="D842" s="1">
        <v>2</v>
      </c>
      <c r="E842" s="1">
        <v>2</v>
      </c>
      <c r="F842" s="1">
        <v>2</v>
      </c>
      <c r="G842" s="1">
        <v>374</v>
      </c>
      <c r="H842" s="1">
        <v>39.698381404659997</v>
      </c>
      <c r="I842" s="1">
        <v>7.48876953125</v>
      </c>
      <c r="J842" s="1">
        <v>0.99768719709178899</v>
      </c>
      <c r="K842" s="1">
        <v>1.01784417237807</v>
      </c>
      <c r="L842" s="1">
        <v>1.0865889626577701</v>
      </c>
      <c r="M842" s="1">
        <v>1.0340401107092101</v>
      </c>
      <c r="N842" s="1">
        <v>1.1906216208917499</v>
      </c>
      <c r="O842" s="1">
        <v>0.90153492449237205</v>
      </c>
      <c r="P842" s="1">
        <v>1.1943671471426001</v>
      </c>
      <c r="Q842" s="1">
        <v>1.0955078975089101</v>
      </c>
      <c r="R842" s="1">
        <v>0.94389100000000004</v>
      </c>
      <c r="S842" s="1">
        <v>0.57441449678032597</v>
      </c>
    </row>
    <row r="843" spans="1:19" ht="12.2" customHeight="1" x14ac:dyDescent="0.25">
      <c r="A843" s="1" t="s">
        <v>1708</v>
      </c>
      <c r="B843" s="1" t="s">
        <v>1709</v>
      </c>
      <c r="C843" s="1">
        <v>22.22</v>
      </c>
      <c r="D843" s="1">
        <v>4</v>
      </c>
      <c r="E843" s="1">
        <v>4</v>
      </c>
      <c r="F843" s="1">
        <v>4</v>
      </c>
      <c r="G843" s="1">
        <v>306</v>
      </c>
      <c r="H843" s="1">
        <v>34.248091134660001</v>
      </c>
      <c r="I843" s="1">
        <v>4.94482421875</v>
      </c>
      <c r="J843" s="1">
        <v>1.1917815694832901</v>
      </c>
      <c r="K843" s="1">
        <v>1.3945610827308501</v>
      </c>
      <c r="L843" s="1">
        <v>0.96594863673173303</v>
      </c>
      <c r="M843" s="1">
        <v>1.1840970963152899</v>
      </c>
      <c r="N843" s="1">
        <v>0.97669689806841098</v>
      </c>
      <c r="O843" s="1">
        <v>0.80689200014211704</v>
      </c>
      <c r="P843" s="1">
        <v>1.0295383716189599</v>
      </c>
      <c r="Q843" s="1">
        <v>0.93770908994316304</v>
      </c>
      <c r="R843" s="1">
        <v>1.2627550000000001</v>
      </c>
      <c r="S843" s="1">
        <v>0.15511264696211099</v>
      </c>
    </row>
    <row r="844" spans="1:19" ht="12.2" customHeight="1" x14ac:dyDescent="0.25">
      <c r="A844" s="1" t="s">
        <v>1710</v>
      </c>
      <c r="B844" s="1" t="s">
        <v>1711</v>
      </c>
      <c r="C844" s="1">
        <v>9.57</v>
      </c>
      <c r="D844" s="1">
        <v>2</v>
      </c>
      <c r="E844" s="1">
        <v>3</v>
      </c>
      <c r="F844" s="1">
        <v>5</v>
      </c>
      <c r="G844" s="1">
        <v>324</v>
      </c>
      <c r="H844" s="1">
        <v>36.155006654659999</v>
      </c>
      <c r="I844" s="1">
        <v>5.46533203125</v>
      </c>
      <c r="J844" s="1">
        <v>0.93766987693949599</v>
      </c>
      <c r="K844" s="1">
        <v>0.80293517028191097</v>
      </c>
      <c r="L844" s="1">
        <v>1.27180453167713</v>
      </c>
      <c r="M844" s="1">
        <v>1.0041365262995099</v>
      </c>
      <c r="N844" s="1">
        <v>1.0318119401063299</v>
      </c>
      <c r="O844" s="1">
        <v>1.1036685235223</v>
      </c>
      <c r="P844" s="1">
        <v>1.08403399913348</v>
      </c>
      <c r="Q844" s="1">
        <v>1.0731714875873699</v>
      </c>
      <c r="R844" s="1">
        <v>0.93567199999999995</v>
      </c>
      <c r="S844" s="1">
        <v>0.65007196847445403</v>
      </c>
    </row>
    <row r="845" spans="1:19" ht="12.2" customHeight="1" x14ac:dyDescent="0.25">
      <c r="A845" s="1" t="s">
        <v>1712</v>
      </c>
      <c r="B845" s="1" t="s">
        <v>1713</v>
      </c>
      <c r="C845" s="1">
        <v>18.600000000000001</v>
      </c>
      <c r="D845" s="1">
        <v>1</v>
      </c>
      <c r="E845" s="1">
        <v>1</v>
      </c>
      <c r="F845" s="1">
        <v>1</v>
      </c>
      <c r="G845" s="1">
        <v>86</v>
      </c>
      <c r="H845" s="1">
        <v>10.110178684659999</v>
      </c>
      <c r="I845" s="1">
        <v>6.52197265625</v>
      </c>
      <c r="J845" s="1">
        <v>0.93885441567452699</v>
      </c>
      <c r="K845" s="1">
        <v>1.03813538534297</v>
      </c>
      <c r="L845" s="1">
        <v>1.0142918338786</v>
      </c>
      <c r="M845" s="1">
        <v>0.997093878298699</v>
      </c>
      <c r="N845" s="1">
        <v>0.96579185666148704</v>
      </c>
      <c r="O845" s="1">
        <v>1.2376135517081499</v>
      </c>
      <c r="P845" s="1">
        <v>1.1237175589536501</v>
      </c>
      <c r="Q845" s="1">
        <v>1.1090409891077599</v>
      </c>
      <c r="R845" s="1">
        <v>0.89905999999999997</v>
      </c>
      <c r="S845" s="1">
        <v>0.25489857352183398</v>
      </c>
    </row>
    <row r="846" spans="1:19" ht="12.2" customHeight="1" x14ac:dyDescent="0.25">
      <c r="A846" s="1" t="s">
        <v>1714</v>
      </c>
      <c r="B846" s="1" t="s">
        <v>1715</v>
      </c>
      <c r="C846" s="1">
        <v>4.26</v>
      </c>
      <c r="D846" s="1">
        <v>7</v>
      </c>
      <c r="E846" s="1">
        <v>7</v>
      </c>
      <c r="F846" s="1">
        <v>8</v>
      </c>
      <c r="G846" s="1">
        <v>1927</v>
      </c>
      <c r="H846" s="1">
        <v>210.35468677466</v>
      </c>
      <c r="I846" s="1">
        <v>4.98291015625</v>
      </c>
      <c r="J846" s="1">
        <v>1.01996723046122</v>
      </c>
      <c r="K846" s="1">
        <v>1.0089157489127001</v>
      </c>
      <c r="L846" s="1">
        <v>0.94574636896524</v>
      </c>
      <c r="M846" s="1">
        <v>0.99154311611305301</v>
      </c>
      <c r="N846" s="1">
        <v>0.94961211683740099</v>
      </c>
      <c r="O846" s="1">
        <v>1.0070764981045801</v>
      </c>
      <c r="P846" s="1">
        <v>1.0086010354508099</v>
      </c>
      <c r="Q846" s="1">
        <v>0.98842988346426397</v>
      </c>
      <c r="R846" s="1">
        <v>1.00315</v>
      </c>
      <c r="S846" s="1">
        <v>0.92282885513786705</v>
      </c>
    </row>
    <row r="847" spans="1:19" ht="12.2" customHeight="1" x14ac:dyDescent="0.25">
      <c r="A847" s="1" t="s">
        <v>1716</v>
      </c>
      <c r="B847" s="1" t="s">
        <v>1717</v>
      </c>
      <c r="C847" s="1">
        <v>15.09</v>
      </c>
      <c r="D847" s="1">
        <v>1</v>
      </c>
      <c r="E847" s="1">
        <v>1</v>
      </c>
      <c r="F847" s="1">
        <v>1</v>
      </c>
      <c r="G847" s="1">
        <v>53</v>
      </c>
      <c r="H847" s="1">
        <v>6.0744914246599997</v>
      </c>
      <c r="I847" s="1">
        <v>9.90576171875</v>
      </c>
      <c r="J847" s="1">
        <v>0.89014024971049199</v>
      </c>
      <c r="K847" s="1">
        <v>1.03856878284071</v>
      </c>
      <c r="L847" s="1">
        <v>0.88837281951622005</v>
      </c>
      <c r="M847" s="1">
        <v>0.93902728402247404</v>
      </c>
      <c r="N847" s="1">
        <v>1.0414940747834101</v>
      </c>
      <c r="O847" s="1">
        <v>0.89580601530526704</v>
      </c>
      <c r="P847" s="1">
        <v>1.1230261436326401</v>
      </c>
      <c r="Q847" s="1">
        <v>1.02010874457377</v>
      </c>
      <c r="R847" s="1">
        <v>0.92051700000000003</v>
      </c>
      <c r="S847" s="1">
        <v>0.38409974815794401</v>
      </c>
    </row>
    <row r="848" spans="1:19" ht="12.2" customHeight="1" x14ac:dyDescent="0.25">
      <c r="A848" s="1" t="s">
        <v>48</v>
      </c>
      <c r="B848" s="1" t="s">
        <v>49</v>
      </c>
      <c r="C848" s="1">
        <v>3.65</v>
      </c>
      <c r="D848" s="1">
        <v>1</v>
      </c>
      <c r="E848" s="1">
        <v>1</v>
      </c>
      <c r="F848" s="1">
        <v>1</v>
      </c>
      <c r="G848" s="1">
        <v>219</v>
      </c>
      <c r="H848" s="1">
        <v>23.36022150466</v>
      </c>
      <c r="I848" s="1">
        <v>8.99755859375</v>
      </c>
      <c r="J848" s="1">
        <v>1.3096045207281199</v>
      </c>
      <c r="K848" s="1">
        <v>1.0543747015474301</v>
      </c>
      <c r="L848" s="1">
        <v>0.89326229511631705</v>
      </c>
      <c r="M848" s="1">
        <v>1.08574717246396</v>
      </c>
      <c r="N848" s="1">
        <v>0.89045349016920505</v>
      </c>
      <c r="O848" s="1">
        <v>0.91990300907816203</v>
      </c>
      <c r="P848" s="1">
        <v>0.88997208821691698</v>
      </c>
      <c r="Q848" s="1">
        <v>0.90010952915476095</v>
      </c>
      <c r="R848" s="1">
        <v>1.2062390000000001</v>
      </c>
      <c r="S848" s="1">
        <v>0.201591273917991</v>
      </c>
    </row>
    <row r="849" spans="1:19" ht="12.2" customHeight="1" x14ac:dyDescent="0.25">
      <c r="A849" s="1" t="s">
        <v>42</v>
      </c>
      <c r="B849" s="1" t="s">
        <v>43</v>
      </c>
      <c r="C849" s="1">
        <v>13.02</v>
      </c>
      <c r="D849" s="1">
        <v>2</v>
      </c>
      <c r="E849" s="1">
        <v>2</v>
      </c>
      <c r="F849" s="1">
        <v>2</v>
      </c>
      <c r="G849" s="1">
        <v>169</v>
      </c>
      <c r="H849" s="1">
        <v>19.03999513466</v>
      </c>
      <c r="I849" s="1">
        <v>7.44482421875</v>
      </c>
      <c r="J849" s="1">
        <v>0.95434968396935205</v>
      </c>
      <c r="K849" s="1">
        <v>0.96974526018032503</v>
      </c>
      <c r="L849" s="1">
        <v>1.1812405673261299</v>
      </c>
      <c r="M849" s="1">
        <v>1.0351118371585999</v>
      </c>
      <c r="N849" s="1">
        <v>1.0647724460555199</v>
      </c>
      <c r="O849" s="1">
        <v>1.1931897019189599</v>
      </c>
      <c r="P849" s="1">
        <v>1.00989898956347</v>
      </c>
      <c r="Q849" s="1">
        <v>1.08928704584598</v>
      </c>
      <c r="R849" s="1">
        <v>0.95026500000000003</v>
      </c>
      <c r="S849" s="1">
        <v>0.58425601952616502</v>
      </c>
    </row>
    <row r="850" spans="1:19" ht="12.2" customHeight="1" x14ac:dyDescent="0.25">
      <c r="A850" s="1" t="s">
        <v>1718</v>
      </c>
      <c r="B850" s="1" t="s">
        <v>1719</v>
      </c>
      <c r="C850" s="1">
        <v>7.98</v>
      </c>
      <c r="D850" s="1">
        <v>3</v>
      </c>
      <c r="E850" s="1">
        <v>3</v>
      </c>
      <c r="F850" s="1">
        <v>3</v>
      </c>
      <c r="G850" s="1">
        <v>376</v>
      </c>
      <c r="H850" s="1">
        <v>42.376309734659998</v>
      </c>
      <c r="I850" s="1">
        <v>5.85888671875</v>
      </c>
      <c r="J850" s="1">
        <v>1.1372634150713199</v>
      </c>
      <c r="K850" s="1">
        <v>0.94132222789846898</v>
      </c>
      <c r="L850" s="1">
        <v>1.0578356171907299</v>
      </c>
      <c r="M850" s="1">
        <v>1.0454737533868399</v>
      </c>
      <c r="N850" s="1">
        <v>1.01793275377833</v>
      </c>
      <c r="O850" s="1">
        <v>0.962566371156657</v>
      </c>
      <c r="P850" s="1">
        <v>1.0531532201298599</v>
      </c>
      <c r="Q850" s="1">
        <v>1.0112174483549501</v>
      </c>
      <c r="R850" s="1">
        <v>1.033876</v>
      </c>
      <c r="S850" s="1">
        <v>0.61393135025392098</v>
      </c>
    </row>
    <row r="851" spans="1:19" ht="12.2" customHeight="1" x14ac:dyDescent="0.25">
      <c r="A851" s="1" t="s">
        <v>1720</v>
      </c>
      <c r="B851" s="1" t="s">
        <v>1721</v>
      </c>
      <c r="C851" s="1">
        <v>7.22</v>
      </c>
      <c r="D851" s="1">
        <v>1</v>
      </c>
      <c r="E851" s="1">
        <v>1</v>
      </c>
      <c r="F851" s="1">
        <v>1</v>
      </c>
      <c r="G851" s="1">
        <v>97</v>
      </c>
      <c r="H851" s="1">
        <v>10.74142584466</v>
      </c>
      <c r="I851" s="1">
        <v>9.20263671875</v>
      </c>
      <c r="J851" s="1">
        <v>0.56884243995913697</v>
      </c>
      <c r="K851" s="1">
        <v>0.391225086087304</v>
      </c>
      <c r="L851" s="1">
        <v>0.35154603517104099</v>
      </c>
      <c r="M851" s="1">
        <v>0.43720452040582702</v>
      </c>
      <c r="N851" s="1">
        <v>1.2693831029874301</v>
      </c>
      <c r="O851" s="1">
        <v>2.99870802171493</v>
      </c>
      <c r="P851" s="1">
        <v>0.473401141313327</v>
      </c>
      <c r="Q851" s="1">
        <v>1.5804974220052299</v>
      </c>
      <c r="R851" s="1">
        <v>0.27662500000000001</v>
      </c>
      <c r="S851" s="1">
        <v>0.201313304926343</v>
      </c>
    </row>
    <row r="852" spans="1:19" ht="12.2" customHeight="1" x14ac:dyDescent="0.25">
      <c r="A852" s="1" t="s">
        <v>1722</v>
      </c>
      <c r="B852" s="1" t="s">
        <v>1723</v>
      </c>
      <c r="C852" s="1">
        <v>3.19</v>
      </c>
      <c r="D852" s="1">
        <v>2</v>
      </c>
      <c r="E852" s="1">
        <v>2</v>
      </c>
      <c r="F852" s="1">
        <v>2</v>
      </c>
      <c r="G852" s="1">
        <v>721</v>
      </c>
      <c r="H852" s="1">
        <v>82.121294734659998</v>
      </c>
      <c r="I852" s="1">
        <v>6.94677734375</v>
      </c>
      <c r="J852" s="1">
        <v>1.07940793319879</v>
      </c>
      <c r="K852" s="1">
        <v>0.93750659340416698</v>
      </c>
      <c r="L852" s="1">
        <v>1.5837400306579701</v>
      </c>
      <c r="M852" s="1">
        <v>1.20021818575364</v>
      </c>
      <c r="N852" s="1">
        <v>0.84939990876807503</v>
      </c>
      <c r="O852" s="1">
        <v>1.0679216703293</v>
      </c>
      <c r="P852" s="1">
        <v>1.15201335964887</v>
      </c>
      <c r="Q852" s="1">
        <v>1.02311164624875</v>
      </c>
      <c r="R852" s="1">
        <v>1.173106</v>
      </c>
      <c r="S852" s="1">
        <v>0.45797352463025698</v>
      </c>
    </row>
    <row r="853" spans="1:19" ht="12.2" customHeight="1" x14ac:dyDescent="0.25">
      <c r="A853" s="1" t="s">
        <v>128</v>
      </c>
      <c r="B853" s="1" t="s">
        <v>129</v>
      </c>
      <c r="C853" s="1">
        <v>7.87</v>
      </c>
      <c r="D853" s="1">
        <v>1</v>
      </c>
      <c r="E853" s="1">
        <v>1</v>
      </c>
      <c r="F853" s="1">
        <v>1</v>
      </c>
      <c r="G853" s="1">
        <v>127</v>
      </c>
      <c r="H853" s="1">
        <v>13.86044757466</v>
      </c>
      <c r="I853" s="1">
        <v>4.90673828125</v>
      </c>
      <c r="J853" s="1">
        <v>1.09316127775628</v>
      </c>
      <c r="K853" s="1">
        <v>1.00465853110917</v>
      </c>
      <c r="L853" s="1">
        <v>1.2069676069797699</v>
      </c>
      <c r="M853" s="1">
        <v>1.1015958052817401</v>
      </c>
      <c r="N853" s="1">
        <v>1.0204718632049901</v>
      </c>
      <c r="O853" s="1">
        <v>0.992511509717805</v>
      </c>
      <c r="P853" s="1">
        <v>1.0730342926332701</v>
      </c>
      <c r="Q853" s="1">
        <v>1.0286725551853599</v>
      </c>
      <c r="R853" s="1">
        <v>1.070891</v>
      </c>
      <c r="S853" s="1">
        <v>0.31235828316737502</v>
      </c>
    </row>
    <row r="854" spans="1:19" ht="12.2" customHeight="1" x14ac:dyDescent="0.25">
      <c r="A854" s="1" t="s">
        <v>66</v>
      </c>
      <c r="B854" s="1" t="s">
        <v>67</v>
      </c>
      <c r="C854" s="1">
        <v>12.84</v>
      </c>
      <c r="D854" s="1">
        <v>2</v>
      </c>
      <c r="E854" s="1">
        <v>2</v>
      </c>
      <c r="F854" s="1">
        <v>2</v>
      </c>
      <c r="G854" s="1">
        <v>109</v>
      </c>
      <c r="H854" s="1">
        <v>11.84877032466</v>
      </c>
      <c r="I854" s="1">
        <v>5.73193359375</v>
      </c>
      <c r="J854" s="1">
        <v>1.10361804872612</v>
      </c>
      <c r="K854" s="1">
        <v>0.88837395328476798</v>
      </c>
      <c r="L854" s="1">
        <v>0.98882288854433897</v>
      </c>
      <c r="M854" s="1">
        <v>0.99360496351840899</v>
      </c>
      <c r="N854" s="1">
        <v>0.88418986268572797</v>
      </c>
      <c r="O854" s="1">
        <v>0.96506955429821195</v>
      </c>
      <c r="P854" s="1">
        <v>0.91801246023829197</v>
      </c>
      <c r="Q854" s="1">
        <v>0.92242395907407704</v>
      </c>
      <c r="R854" s="1">
        <v>1.077167</v>
      </c>
      <c r="S854" s="1">
        <v>0.34445720029801202</v>
      </c>
    </row>
    <row r="855" spans="1:19" ht="12.2" customHeight="1" x14ac:dyDescent="0.25">
      <c r="A855" s="1" t="s">
        <v>1724</v>
      </c>
      <c r="B855" s="1" t="s">
        <v>1725</v>
      </c>
      <c r="C855" s="1">
        <v>1.68</v>
      </c>
      <c r="D855" s="1">
        <v>1</v>
      </c>
      <c r="E855" s="1">
        <v>1</v>
      </c>
      <c r="F855" s="1">
        <v>1</v>
      </c>
      <c r="G855" s="1">
        <v>477</v>
      </c>
      <c r="H855" s="1">
        <v>49.390627364659998</v>
      </c>
      <c r="I855" s="1">
        <v>8.33837890625</v>
      </c>
      <c r="J855" s="1">
        <v>0.36561048392130302</v>
      </c>
      <c r="K855" s="1">
        <v>0.29779755088740101</v>
      </c>
      <c r="L855" s="1">
        <v>0.26778259330441601</v>
      </c>
      <c r="M855" s="1">
        <v>0.31039687603770699</v>
      </c>
      <c r="N855" s="1">
        <v>1.1366978668673799</v>
      </c>
      <c r="O855" s="1">
        <v>2.2215069150043401</v>
      </c>
      <c r="P855" s="1">
        <v>0.27553343892607401</v>
      </c>
      <c r="Q855" s="1">
        <v>1.2112460735992601</v>
      </c>
      <c r="R855" s="1">
        <v>0.25626199999999999</v>
      </c>
      <c r="S855" s="1">
        <v>0.185283347543169</v>
      </c>
    </row>
    <row r="856" spans="1:19" ht="12.2" customHeight="1" x14ac:dyDescent="0.25">
      <c r="A856" s="1" t="s">
        <v>1726</v>
      </c>
      <c r="B856" s="1" t="s">
        <v>1727</v>
      </c>
      <c r="C856" s="1">
        <v>1.84</v>
      </c>
      <c r="D856" s="1">
        <v>2</v>
      </c>
      <c r="E856" s="1">
        <v>2</v>
      </c>
      <c r="F856" s="1">
        <v>2</v>
      </c>
      <c r="G856" s="1">
        <v>1253</v>
      </c>
      <c r="H856" s="1">
        <v>145.08873714466</v>
      </c>
      <c r="I856" s="1">
        <v>6.90283203125</v>
      </c>
      <c r="J856" s="1">
        <v>0.91730040399477897</v>
      </c>
      <c r="K856" s="1">
        <v>1.1405219836725</v>
      </c>
      <c r="L856" s="1">
        <v>1.13026402765913</v>
      </c>
      <c r="M856" s="1">
        <v>1.06269547177547</v>
      </c>
      <c r="N856" s="1">
        <v>1.1342786402620399</v>
      </c>
      <c r="O856" s="1">
        <v>0.95475782612118099</v>
      </c>
      <c r="P856" s="1">
        <v>0.97218390408917099</v>
      </c>
      <c r="Q856" s="1">
        <v>1.0204067901574601</v>
      </c>
      <c r="R856" s="1">
        <v>1.0414429999999999</v>
      </c>
      <c r="S856" s="1">
        <v>0.67135191209469702</v>
      </c>
    </row>
    <row r="857" spans="1:19" ht="12.2" customHeight="1" x14ac:dyDescent="0.25">
      <c r="A857" s="1" t="s">
        <v>1728</v>
      </c>
      <c r="B857" s="1" t="s">
        <v>1729</v>
      </c>
      <c r="C857" s="1">
        <v>12.82</v>
      </c>
      <c r="D857" s="1">
        <v>2</v>
      </c>
      <c r="E857" s="1">
        <v>2</v>
      </c>
      <c r="F857" s="1">
        <v>2</v>
      </c>
      <c r="G857" s="1">
        <v>117</v>
      </c>
      <c r="H857" s="1">
        <v>12.992338864660001</v>
      </c>
      <c r="I857" s="1">
        <v>8.89501953125</v>
      </c>
      <c r="J857" s="1">
        <v>0.92673349548657102</v>
      </c>
      <c r="K857" s="1">
        <v>0.96633920114791505</v>
      </c>
      <c r="L857" s="1">
        <v>1.3402305963660901</v>
      </c>
      <c r="M857" s="1">
        <v>1.0777677643335299</v>
      </c>
      <c r="N857" s="1">
        <v>1.14676492597876</v>
      </c>
      <c r="O857" s="1">
        <v>0.92593909283134801</v>
      </c>
      <c r="P857" s="1">
        <v>1.2784435604734801</v>
      </c>
      <c r="Q857" s="1">
        <v>1.1170491930945301</v>
      </c>
      <c r="R857" s="1">
        <v>0.964835</v>
      </c>
      <c r="S857" s="1">
        <v>0.82571013416484595</v>
      </c>
    </row>
    <row r="858" spans="1:19" ht="12.2" customHeight="1" x14ac:dyDescent="0.25">
      <c r="A858" s="1" t="s">
        <v>1730</v>
      </c>
      <c r="B858" s="1" t="s">
        <v>1731</v>
      </c>
      <c r="C858" s="1">
        <v>6.73</v>
      </c>
      <c r="D858" s="1">
        <v>2</v>
      </c>
      <c r="E858" s="1">
        <v>2</v>
      </c>
      <c r="F858" s="1">
        <v>3</v>
      </c>
      <c r="G858" s="1">
        <v>223</v>
      </c>
      <c r="H858" s="1">
        <v>25.414699614660002</v>
      </c>
      <c r="I858" s="1">
        <v>7.45947265625</v>
      </c>
      <c r="J858" s="1">
        <v>1.0259953600524601</v>
      </c>
      <c r="K858" s="1">
        <v>1.0807750427257601</v>
      </c>
      <c r="L858" s="1">
        <v>0.89097594566738503</v>
      </c>
      <c r="M858" s="1">
        <v>0.99924878281520202</v>
      </c>
      <c r="N858" s="1">
        <v>1.01724269665397</v>
      </c>
      <c r="O858" s="1">
        <v>0.82968582583648698</v>
      </c>
      <c r="P858" s="1">
        <v>0.96028828047947101</v>
      </c>
      <c r="Q858" s="1">
        <v>0.93573893432330901</v>
      </c>
      <c r="R858" s="1">
        <v>1.067871</v>
      </c>
      <c r="S858" s="1">
        <v>0.46722857210913599</v>
      </c>
    </row>
    <row r="859" spans="1:19" ht="12.2" customHeight="1" x14ac:dyDescent="0.25">
      <c r="A859" s="1" t="s">
        <v>1732</v>
      </c>
      <c r="B859" s="1" t="s">
        <v>1733</v>
      </c>
      <c r="C859" s="1">
        <v>7.66</v>
      </c>
      <c r="D859" s="1">
        <v>2</v>
      </c>
      <c r="E859" s="1">
        <v>2</v>
      </c>
      <c r="F859" s="1">
        <v>2</v>
      </c>
      <c r="G859" s="1">
        <v>235</v>
      </c>
      <c r="H859" s="1">
        <v>26.790512254660001</v>
      </c>
      <c r="I859" s="1">
        <v>8.30908203125</v>
      </c>
      <c r="J859" s="1">
        <v>0.99726705050422704</v>
      </c>
      <c r="K859" s="1">
        <v>0.907002197905871</v>
      </c>
      <c r="L859" s="1">
        <v>0.90184512382045501</v>
      </c>
      <c r="M859" s="1">
        <v>0.93537145741018402</v>
      </c>
      <c r="N859" s="1">
        <v>1.00176087440768</v>
      </c>
      <c r="O859" s="1">
        <v>1.02274603081065</v>
      </c>
      <c r="P859" s="1">
        <v>0.97973988355942498</v>
      </c>
      <c r="Q859" s="1">
        <v>1.0014155962592499</v>
      </c>
      <c r="R859" s="1">
        <v>0.93404900000000002</v>
      </c>
      <c r="S859" s="1">
        <v>0.118988062122819</v>
      </c>
    </row>
    <row r="860" spans="1:19" ht="12.2" customHeight="1" x14ac:dyDescent="0.25">
      <c r="A860" s="1" t="s">
        <v>14</v>
      </c>
      <c r="B860" s="1" t="s">
        <v>15</v>
      </c>
      <c r="C860" s="1">
        <v>7.59</v>
      </c>
      <c r="D860" s="1">
        <v>2</v>
      </c>
      <c r="E860" s="1">
        <v>2</v>
      </c>
      <c r="F860" s="1">
        <v>2</v>
      </c>
      <c r="G860" s="1">
        <v>303</v>
      </c>
      <c r="H860" s="1">
        <v>33.755924284659997</v>
      </c>
      <c r="I860" s="1">
        <v>6.74169921875</v>
      </c>
      <c r="J860" s="1">
        <v>0.74232276749874904</v>
      </c>
      <c r="K860" s="1">
        <v>0.89293228397814794</v>
      </c>
      <c r="L860" s="1">
        <v>1.3412378471892501</v>
      </c>
      <c r="M860" s="1">
        <v>0.99216429955538199</v>
      </c>
      <c r="N860" s="1">
        <v>1.2756168243963999</v>
      </c>
      <c r="O860" s="1">
        <v>1.6216238849312501</v>
      </c>
      <c r="P860" s="1">
        <v>0.98824416525565295</v>
      </c>
      <c r="Q860" s="1">
        <v>1.2951616248611</v>
      </c>
      <c r="R860" s="1">
        <v>0.76605400000000001</v>
      </c>
      <c r="S860" s="1">
        <v>0.30320776167396002</v>
      </c>
    </row>
    <row r="861" spans="1:19" ht="12.2" customHeight="1" x14ac:dyDescent="0.25">
      <c r="A861" s="1" t="s">
        <v>1734</v>
      </c>
      <c r="B861" s="1" t="s">
        <v>1735</v>
      </c>
      <c r="C861" s="1">
        <v>13.39</v>
      </c>
      <c r="D861" s="1">
        <v>1</v>
      </c>
      <c r="E861" s="1">
        <v>1</v>
      </c>
      <c r="F861" s="1">
        <v>1</v>
      </c>
      <c r="G861" s="1">
        <v>127</v>
      </c>
      <c r="H861" s="1">
        <v>14.394834034660001</v>
      </c>
      <c r="I861" s="1">
        <v>4.91943359375</v>
      </c>
      <c r="J861" s="1">
        <v>0.95747469266251395</v>
      </c>
      <c r="K861" s="1">
        <v>1.07691880002176</v>
      </c>
      <c r="L861" s="1">
        <v>1.0165602741119499</v>
      </c>
      <c r="M861" s="1">
        <v>1.0169845889320701</v>
      </c>
      <c r="N861" s="1">
        <v>1.12532552113108</v>
      </c>
      <c r="O861" s="1">
        <v>1.0568996403915401</v>
      </c>
      <c r="P861" s="1">
        <v>1.2033103328797301</v>
      </c>
      <c r="Q861" s="1">
        <v>1.12851183146745</v>
      </c>
      <c r="R861" s="1">
        <v>0.901173</v>
      </c>
      <c r="S861" s="1">
        <v>0.110469955093998</v>
      </c>
    </row>
    <row r="862" spans="1:19" ht="12.2" customHeight="1" x14ac:dyDescent="0.25">
      <c r="A862" s="1" t="s">
        <v>1736</v>
      </c>
      <c r="B862" s="1" t="s">
        <v>1737</v>
      </c>
      <c r="C862" s="1">
        <v>5.77</v>
      </c>
      <c r="D862" s="1">
        <v>3</v>
      </c>
      <c r="E862" s="1">
        <v>3</v>
      </c>
      <c r="F862" s="1">
        <v>3</v>
      </c>
      <c r="G862" s="1">
        <v>433</v>
      </c>
      <c r="H862" s="1">
        <v>46.864419194660002</v>
      </c>
      <c r="I862" s="1">
        <v>9.11474609375</v>
      </c>
      <c r="J862" s="1">
        <v>0.99271416132691304</v>
      </c>
      <c r="K862" s="1">
        <v>1.0305711129396999</v>
      </c>
      <c r="L862" s="1">
        <v>1.2317619358694101</v>
      </c>
      <c r="M862" s="1">
        <v>1.0850157367120099</v>
      </c>
      <c r="N862" s="1">
        <v>0.98244919735037195</v>
      </c>
      <c r="O862" s="1">
        <v>0.93320622069177706</v>
      </c>
      <c r="P862" s="1">
        <v>1.13388371247819</v>
      </c>
      <c r="Q862" s="1">
        <v>1.01651304350678</v>
      </c>
      <c r="R862" s="1">
        <v>1.0673900000000001</v>
      </c>
      <c r="S862" s="1">
        <v>0.513470398991416</v>
      </c>
    </row>
    <row r="863" spans="1:19" ht="12.2" customHeight="1" x14ac:dyDescent="0.25">
      <c r="A863" s="1" t="s">
        <v>1738</v>
      </c>
      <c r="B863" s="1" t="s">
        <v>1739</v>
      </c>
      <c r="C863" s="1">
        <v>4.43</v>
      </c>
      <c r="D863" s="1">
        <v>2</v>
      </c>
      <c r="E863" s="1">
        <v>2</v>
      </c>
      <c r="F863" s="1">
        <v>2</v>
      </c>
      <c r="G863" s="1">
        <v>497</v>
      </c>
      <c r="H863" s="1">
        <v>54.071728544659997</v>
      </c>
      <c r="I863" s="1">
        <v>5.31298828125</v>
      </c>
      <c r="J863" s="1">
        <v>0.927352747689699</v>
      </c>
      <c r="K863" s="1">
        <v>1.09346427027939</v>
      </c>
      <c r="L863" s="1">
        <v>1.31272432414268</v>
      </c>
      <c r="M863" s="1">
        <v>1.11118044737059</v>
      </c>
      <c r="N863" s="1">
        <v>1.00344046731432</v>
      </c>
      <c r="O863" s="1">
        <v>0.76943154372552502</v>
      </c>
      <c r="P863" s="1">
        <v>1.2917966363903599</v>
      </c>
      <c r="Q863" s="1">
        <v>1.0215562158100699</v>
      </c>
      <c r="R863" s="1">
        <v>1.0877330000000001</v>
      </c>
      <c r="S863" s="1">
        <v>0.65812983339915698</v>
      </c>
    </row>
    <row r="864" spans="1:19" ht="12.2" customHeight="1" x14ac:dyDescent="0.25">
      <c r="A864" s="1" t="s">
        <v>1740</v>
      </c>
      <c r="B864" s="1" t="s">
        <v>1741</v>
      </c>
      <c r="C864" s="1">
        <v>0.72</v>
      </c>
      <c r="D864" s="1">
        <v>1</v>
      </c>
      <c r="E864" s="1">
        <v>1</v>
      </c>
      <c r="F864" s="1">
        <v>1</v>
      </c>
      <c r="G864" s="1">
        <v>971</v>
      </c>
      <c r="H864" s="1">
        <v>106.38657497465999</v>
      </c>
      <c r="I864" s="1">
        <v>6.68310546875</v>
      </c>
      <c r="J864" s="1">
        <v>1.1539647934013999</v>
      </c>
      <c r="K864" s="1">
        <v>1.1998765126175599</v>
      </c>
      <c r="L864" s="1">
        <v>1.03981568097906</v>
      </c>
      <c r="M864" s="1">
        <v>1.1312189956660099</v>
      </c>
      <c r="N864" s="1">
        <v>0.93565184628226505</v>
      </c>
      <c r="O864" s="1">
        <v>0.76102721829507902</v>
      </c>
      <c r="P864" s="1">
        <v>1.06322556379007</v>
      </c>
      <c r="Q864" s="1">
        <v>0.91996820945580504</v>
      </c>
      <c r="R864" s="1">
        <v>1.2296279999999999</v>
      </c>
      <c r="S864" s="1">
        <v>0.10142330454937799</v>
      </c>
    </row>
    <row r="865" spans="1:19" ht="12.2" customHeight="1" x14ac:dyDescent="0.25">
      <c r="A865" s="1" t="s">
        <v>1742</v>
      </c>
      <c r="B865" s="1" t="s">
        <v>1743</v>
      </c>
      <c r="C865" s="1">
        <v>13.39</v>
      </c>
      <c r="D865" s="1">
        <v>2</v>
      </c>
      <c r="E865" s="1">
        <v>2</v>
      </c>
      <c r="F865" s="1">
        <v>3</v>
      </c>
      <c r="G865" s="1">
        <v>112</v>
      </c>
      <c r="H865" s="1">
        <v>11.667847934659999</v>
      </c>
      <c r="I865" s="1">
        <v>5.78271484375</v>
      </c>
      <c r="J865" s="1">
        <v>1.0274926856170401</v>
      </c>
      <c r="K865" s="1">
        <v>0.96206830830997603</v>
      </c>
      <c r="L865" s="1">
        <v>1.16833808872901</v>
      </c>
      <c r="M865" s="1">
        <v>1.0526330275520099</v>
      </c>
      <c r="N865" s="1">
        <v>1.05759271052757</v>
      </c>
      <c r="O865" s="1">
        <v>1.0118110235950399</v>
      </c>
      <c r="P865" s="1">
        <v>1.0387850774193801</v>
      </c>
      <c r="Q865" s="1">
        <v>1.03606293718066</v>
      </c>
      <c r="R865" s="1">
        <v>1.0159929999999999</v>
      </c>
      <c r="S865" s="1">
        <v>0.803378282765563</v>
      </c>
    </row>
    <row r="866" spans="1:19" ht="12.2" customHeight="1" x14ac:dyDescent="0.25">
      <c r="A866" s="1" t="s">
        <v>1744</v>
      </c>
      <c r="B866" s="1" t="s">
        <v>1745</v>
      </c>
      <c r="C866" s="1">
        <v>1.83</v>
      </c>
      <c r="D866" s="1">
        <v>1</v>
      </c>
      <c r="E866" s="1">
        <v>1</v>
      </c>
      <c r="F866" s="1">
        <v>1</v>
      </c>
      <c r="G866" s="1">
        <v>328</v>
      </c>
      <c r="H866" s="1">
        <v>37.098981864659997</v>
      </c>
      <c r="I866" s="1">
        <v>7.97216796875</v>
      </c>
      <c r="J866" s="1">
        <v>0.89835023951175097</v>
      </c>
      <c r="K866" s="1">
        <v>1.0656945107578999</v>
      </c>
      <c r="L866" s="1">
        <v>0.93936970988970303</v>
      </c>
      <c r="M866" s="1">
        <v>0.96780482005311796</v>
      </c>
      <c r="N866" s="1">
        <v>1.09065928320877</v>
      </c>
      <c r="O866" s="1">
        <v>1.00079872478978</v>
      </c>
      <c r="P866" s="1">
        <v>1.0843245628510401</v>
      </c>
      <c r="Q866" s="1">
        <v>1.0585941902831999</v>
      </c>
      <c r="R866" s="1">
        <v>0.91423600000000005</v>
      </c>
      <c r="S866" s="1">
        <v>0.193099638747916</v>
      </c>
    </row>
    <row r="867" spans="1:19" ht="12.2" customHeight="1" x14ac:dyDescent="0.25">
      <c r="A867" s="1" t="s">
        <v>1746</v>
      </c>
      <c r="B867" s="1" t="s">
        <v>1747</v>
      </c>
      <c r="C867" s="1">
        <v>9.92</v>
      </c>
      <c r="D867" s="1">
        <v>1</v>
      </c>
      <c r="E867" s="1">
        <v>1</v>
      </c>
      <c r="F867" s="1">
        <v>1</v>
      </c>
      <c r="G867" s="1">
        <v>121</v>
      </c>
      <c r="H867" s="1">
        <v>13.72797919466</v>
      </c>
      <c r="I867" s="1">
        <v>5.80810546875</v>
      </c>
      <c r="J867" s="1">
        <v>1.00582838750389</v>
      </c>
      <c r="K867" s="1">
        <v>1.0779139782385301</v>
      </c>
      <c r="L867" s="1">
        <v>1.1287190397253299</v>
      </c>
      <c r="M867" s="1">
        <v>1.0708204684892499</v>
      </c>
      <c r="N867" s="1">
        <v>0.98251948948907297</v>
      </c>
      <c r="O867" s="1">
        <v>1.00485392194574</v>
      </c>
      <c r="P867" s="1">
        <v>1.44347041620445</v>
      </c>
      <c r="Q867" s="1">
        <v>1.1436146092130901</v>
      </c>
      <c r="R867" s="1">
        <v>0.93634700000000004</v>
      </c>
      <c r="S867" s="1">
        <v>0.66156075534716996</v>
      </c>
    </row>
    <row r="868" spans="1:19" ht="12.2" customHeight="1" x14ac:dyDescent="0.25">
      <c r="A868" s="1" t="s">
        <v>1748</v>
      </c>
      <c r="B868" s="1" t="s">
        <v>1749</v>
      </c>
      <c r="C868" s="1">
        <v>1.1599999999999999</v>
      </c>
      <c r="D868" s="1">
        <v>1</v>
      </c>
      <c r="E868" s="1">
        <v>1</v>
      </c>
      <c r="F868" s="1">
        <v>1</v>
      </c>
      <c r="G868" s="1">
        <v>774</v>
      </c>
      <c r="H868" s="1">
        <v>84.086714914660305</v>
      </c>
      <c r="I868" s="1">
        <v>4.33544921875</v>
      </c>
      <c r="J868" s="1">
        <v>1.1593008111754199</v>
      </c>
      <c r="K868" s="1">
        <v>0.87786706894977296</v>
      </c>
      <c r="L868" s="1">
        <v>0.94890013599395295</v>
      </c>
      <c r="M868" s="1">
        <v>0.99535600537304902</v>
      </c>
      <c r="N868" s="1">
        <v>0.93928299113393499</v>
      </c>
      <c r="O868" s="1">
        <v>1.94184784961616</v>
      </c>
      <c r="P868" s="1">
        <v>0.90743313625294897</v>
      </c>
      <c r="Q868" s="1">
        <v>1.2628546590010099</v>
      </c>
      <c r="R868" s="1">
        <v>0.78817899999999996</v>
      </c>
      <c r="S868" s="1">
        <v>0.487266623193155</v>
      </c>
    </row>
    <row r="869" spans="1:19" ht="12.2" customHeight="1" x14ac:dyDescent="0.25">
      <c r="A869" s="1" t="s">
        <v>1750</v>
      </c>
      <c r="B869" s="1" t="s">
        <v>1751</v>
      </c>
      <c r="C869" s="1">
        <v>12.5</v>
      </c>
      <c r="D869" s="1">
        <v>1</v>
      </c>
      <c r="E869" s="1">
        <v>1</v>
      </c>
      <c r="F869" s="1">
        <v>1</v>
      </c>
      <c r="G869" s="1">
        <v>56</v>
      </c>
      <c r="H869" s="1">
        <v>6.2811193746600003</v>
      </c>
      <c r="I869" s="1">
        <v>4.95751953125</v>
      </c>
      <c r="J869" s="1">
        <v>1.1700688810316799</v>
      </c>
      <c r="K869" s="1">
        <v>0.82272967572951405</v>
      </c>
      <c r="L869" s="1">
        <v>0.79427303418919604</v>
      </c>
      <c r="M869" s="1">
        <v>0.92902386365013001</v>
      </c>
      <c r="N869" s="1">
        <v>0.78815596145443101</v>
      </c>
      <c r="O869" s="1">
        <v>1.0986299460392199</v>
      </c>
      <c r="P869" s="1">
        <v>0.667271521855059</v>
      </c>
      <c r="Q869" s="1">
        <v>0.85135247644957002</v>
      </c>
      <c r="R869" s="1">
        <v>1.0912329999999999</v>
      </c>
      <c r="S869" s="1">
        <v>0.68236568294113797</v>
      </c>
    </row>
    <row r="870" spans="1:19" ht="12.2" customHeight="1" x14ac:dyDescent="0.25">
      <c r="A870" s="1" t="s">
        <v>52</v>
      </c>
      <c r="B870" s="1" t="s">
        <v>53</v>
      </c>
      <c r="C870" s="1">
        <v>6.28</v>
      </c>
      <c r="D870" s="1">
        <v>1</v>
      </c>
      <c r="E870" s="1">
        <v>1</v>
      </c>
      <c r="F870" s="1">
        <v>1</v>
      </c>
      <c r="G870" s="1">
        <v>191</v>
      </c>
      <c r="H870" s="1">
        <v>21.846593654660001</v>
      </c>
      <c r="I870" s="1">
        <v>6.52197265625</v>
      </c>
      <c r="J870" s="1">
        <v>1.2402845044806301</v>
      </c>
      <c r="K870" s="1">
        <v>0.92297074508351296</v>
      </c>
      <c r="L870" s="1">
        <v>0.96580909201054999</v>
      </c>
      <c r="M870" s="1">
        <v>1.04302144719156</v>
      </c>
      <c r="N870" s="1">
        <v>0.90770214266065796</v>
      </c>
      <c r="O870" s="1">
        <v>0.96504686230933201</v>
      </c>
      <c r="P870" s="1">
        <v>0.88767426408322803</v>
      </c>
      <c r="Q870" s="1">
        <v>0.920141089684406</v>
      </c>
      <c r="R870" s="1">
        <v>1.133545</v>
      </c>
      <c r="S870" s="1">
        <v>0.29501164767565002</v>
      </c>
    </row>
    <row r="871" spans="1:19" ht="12.2" customHeight="1" x14ac:dyDescent="0.25">
      <c r="A871" s="1" t="s">
        <v>1752</v>
      </c>
      <c r="B871" s="1" t="s">
        <v>1753</v>
      </c>
      <c r="C871" s="1">
        <v>3.79</v>
      </c>
      <c r="D871" s="1">
        <v>2</v>
      </c>
      <c r="E871" s="1">
        <v>2</v>
      </c>
      <c r="F871" s="1">
        <v>2</v>
      </c>
      <c r="G871" s="1">
        <v>422</v>
      </c>
      <c r="H871" s="1">
        <v>46.959470514659998</v>
      </c>
      <c r="I871" s="1">
        <v>7.67919921875</v>
      </c>
      <c r="J871" s="1">
        <v>1.2870347854087301</v>
      </c>
      <c r="K871" s="1">
        <v>0.94476976938106005</v>
      </c>
      <c r="L871" s="1">
        <v>1.06874051430907</v>
      </c>
      <c r="M871" s="1">
        <v>1.1001816896996199</v>
      </c>
      <c r="N871" s="1">
        <v>0.95472639897660105</v>
      </c>
      <c r="O871" s="1">
        <v>1.1262490223573101</v>
      </c>
      <c r="P871" s="1">
        <v>0.94430945912761799</v>
      </c>
      <c r="Q871" s="1">
        <v>1.00842829348718</v>
      </c>
      <c r="R871" s="1">
        <v>1.0909869999999999</v>
      </c>
      <c r="S871" s="1">
        <v>0.473715347676541</v>
      </c>
    </row>
    <row r="872" spans="1:19" ht="12.2" customHeight="1" x14ac:dyDescent="0.25">
      <c r="A872" s="1" t="s">
        <v>1754</v>
      </c>
      <c r="B872" s="1" t="s">
        <v>1755</v>
      </c>
      <c r="C872" s="1">
        <v>15.66</v>
      </c>
      <c r="D872" s="1">
        <v>1</v>
      </c>
      <c r="E872" s="1">
        <v>1</v>
      </c>
      <c r="F872" s="1">
        <v>1</v>
      </c>
      <c r="G872" s="1">
        <v>83</v>
      </c>
      <c r="H872" s="1">
        <v>9.3300145846600007</v>
      </c>
      <c r="I872" s="1">
        <v>8.14794921875</v>
      </c>
      <c r="J872" s="1">
        <v>0.60008159301993702</v>
      </c>
      <c r="K872" s="1">
        <v>0.67928152507210604</v>
      </c>
      <c r="L872" s="1">
        <v>0.20943955574616099</v>
      </c>
      <c r="M872" s="1">
        <v>0.49626755794606803</v>
      </c>
      <c r="N872" s="1">
        <v>1.3447372284765799</v>
      </c>
      <c r="O872" s="1">
        <v>1.21607048416953</v>
      </c>
      <c r="P872" s="1">
        <v>0.66549100870645095</v>
      </c>
      <c r="Q872" s="1">
        <v>1.0754329071175199</v>
      </c>
      <c r="R872" s="1">
        <v>0.46145799999999998</v>
      </c>
      <c r="S872" s="1">
        <v>8.4715306178580196E-2</v>
      </c>
    </row>
    <row r="873" spans="1:19" ht="12.2" customHeight="1" x14ac:dyDescent="0.25">
      <c r="A873" s="1" t="s">
        <v>1756</v>
      </c>
      <c r="B873" s="1" t="s">
        <v>1757</v>
      </c>
      <c r="C873" s="1">
        <v>13.26</v>
      </c>
      <c r="D873" s="1">
        <v>2</v>
      </c>
      <c r="E873" s="1">
        <v>2</v>
      </c>
      <c r="F873" s="1">
        <v>2</v>
      </c>
      <c r="G873" s="1">
        <v>181</v>
      </c>
      <c r="H873" s="1">
        <v>20.396312064659998</v>
      </c>
      <c r="I873" s="1">
        <v>6.32861328125</v>
      </c>
      <c r="J873" s="1">
        <v>1.0363098033593301</v>
      </c>
      <c r="K873" s="1">
        <v>1.0314367672867299</v>
      </c>
      <c r="L873" s="1">
        <v>1.15046687943523</v>
      </c>
      <c r="M873" s="1">
        <v>1.07273781669376</v>
      </c>
      <c r="N873" s="1">
        <v>1.0429527213201799</v>
      </c>
      <c r="O873" s="1">
        <v>0.93707043753044805</v>
      </c>
      <c r="P873" s="1">
        <v>1.2038483408963201</v>
      </c>
      <c r="Q873" s="1">
        <v>1.0612904999156501</v>
      </c>
      <c r="R873" s="1">
        <v>1.010786</v>
      </c>
      <c r="S873" s="1">
        <v>0.90140098809940405</v>
      </c>
    </row>
    <row r="874" spans="1:19" ht="12.2" customHeight="1" x14ac:dyDescent="0.25">
      <c r="A874" s="1" t="s">
        <v>1758</v>
      </c>
      <c r="B874" s="1" t="s">
        <v>1759</v>
      </c>
      <c r="C874" s="1">
        <v>8.1</v>
      </c>
      <c r="D874" s="1">
        <v>3</v>
      </c>
      <c r="E874" s="1">
        <v>3</v>
      </c>
      <c r="F874" s="1">
        <v>3</v>
      </c>
      <c r="G874" s="1">
        <v>432</v>
      </c>
      <c r="H874" s="1">
        <v>47.679321934660102</v>
      </c>
      <c r="I874" s="1">
        <v>5.94775390625</v>
      </c>
      <c r="J874" s="1">
        <v>0.89059560781935099</v>
      </c>
      <c r="K874" s="1">
        <v>1.12807355183924</v>
      </c>
      <c r="L874" s="1">
        <v>1.0781347768763501</v>
      </c>
      <c r="M874" s="1">
        <v>1.03226797884498</v>
      </c>
      <c r="N874" s="1">
        <v>0.92961590599590105</v>
      </c>
      <c r="O874" s="1">
        <v>1.2047395936932299</v>
      </c>
      <c r="P874" s="1">
        <v>1.13185144274545</v>
      </c>
      <c r="Q874" s="1">
        <v>1.08873564747819</v>
      </c>
      <c r="R874" s="1">
        <v>0.94813499999999995</v>
      </c>
      <c r="S874" s="1">
        <v>0.63337412677058702</v>
      </c>
    </row>
    <row r="875" spans="1:19" ht="12.2" customHeight="1" x14ac:dyDescent="0.25">
      <c r="A875" s="1" t="s">
        <v>1760</v>
      </c>
      <c r="B875" s="1" t="s">
        <v>1761</v>
      </c>
      <c r="C875" s="1">
        <v>1.66</v>
      </c>
      <c r="D875" s="1">
        <v>1</v>
      </c>
      <c r="E875" s="1">
        <v>1</v>
      </c>
      <c r="F875" s="1">
        <v>1</v>
      </c>
      <c r="G875" s="1">
        <v>722</v>
      </c>
      <c r="H875" s="1">
        <v>81.696439744659997</v>
      </c>
      <c r="I875" s="1">
        <v>7.51806640625</v>
      </c>
      <c r="J875" s="1">
        <v>1.4341177320444101</v>
      </c>
      <c r="K875" s="1">
        <v>0.82846385335160599</v>
      </c>
      <c r="L875" s="1">
        <v>1.2955713265633599</v>
      </c>
      <c r="M875" s="1">
        <v>1.1860509706531299</v>
      </c>
      <c r="N875" s="1">
        <v>0.99252923612630195</v>
      </c>
      <c r="O875" s="1">
        <v>0.50882170541778504</v>
      </c>
      <c r="P875" s="1">
        <v>0.78753040495785998</v>
      </c>
      <c r="Q875" s="1">
        <v>0.76296044883398195</v>
      </c>
      <c r="R875" s="1">
        <v>1.554538</v>
      </c>
      <c r="S875" s="1">
        <v>0.14056293123498401</v>
      </c>
    </row>
    <row r="876" spans="1:19" ht="12.2" customHeight="1" x14ac:dyDescent="0.25">
      <c r="A876" s="1" t="s">
        <v>1762</v>
      </c>
      <c r="B876" s="1" t="s">
        <v>1763</v>
      </c>
      <c r="C876" s="1">
        <v>7.94</v>
      </c>
      <c r="D876" s="1">
        <v>1</v>
      </c>
      <c r="E876" s="1">
        <v>1</v>
      </c>
      <c r="F876" s="1">
        <v>1</v>
      </c>
      <c r="G876" s="1">
        <v>126</v>
      </c>
      <c r="H876" s="1">
        <v>13.50037199466</v>
      </c>
      <c r="I876" s="1">
        <v>8.16259765625</v>
      </c>
      <c r="J876" s="1">
        <v>0.61963601132286295</v>
      </c>
      <c r="K876" s="1">
        <v>0.65643433255815498</v>
      </c>
      <c r="L876" s="1">
        <v>0.33350225092435698</v>
      </c>
      <c r="M876" s="1">
        <v>0.53652419826845799</v>
      </c>
      <c r="N876" s="1">
        <v>0.93628932174081503</v>
      </c>
      <c r="O876" s="1">
        <v>2.3117188241152</v>
      </c>
      <c r="P876" s="1">
        <v>0.49985839210492999</v>
      </c>
      <c r="Q876" s="1">
        <v>1.24928884598698</v>
      </c>
      <c r="R876" s="1">
        <v>0.42946400000000001</v>
      </c>
      <c r="S876" s="1">
        <v>0.26868649063975297</v>
      </c>
    </row>
    <row r="877" spans="1:19" ht="12.2" customHeight="1" x14ac:dyDescent="0.25">
      <c r="A877" s="1" t="s">
        <v>1764</v>
      </c>
      <c r="B877" s="1" t="s">
        <v>1765</v>
      </c>
      <c r="C877" s="1">
        <v>9.09</v>
      </c>
      <c r="D877" s="1">
        <v>1</v>
      </c>
      <c r="E877" s="1">
        <v>1</v>
      </c>
      <c r="F877" s="1">
        <v>2</v>
      </c>
      <c r="G877" s="1">
        <v>99</v>
      </c>
      <c r="H877" s="1">
        <v>10.368932214659999</v>
      </c>
      <c r="I877" s="1">
        <v>4.72900390625</v>
      </c>
      <c r="J877" s="1">
        <v>0.60915462301121304</v>
      </c>
      <c r="K877" s="1">
        <v>0.53609101753199695</v>
      </c>
      <c r="L877" s="1">
        <v>0.50853680885761798</v>
      </c>
      <c r="M877" s="1">
        <v>0.55126081646694303</v>
      </c>
      <c r="N877" s="1">
        <v>1.3101538620583</v>
      </c>
      <c r="O877" s="1">
        <v>1.87630153974253</v>
      </c>
      <c r="P877" s="1">
        <v>0.64822735255664699</v>
      </c>
      <c r="Q877" s="1">
        <v>1.27822758478583</v>
      </c>
      <c r="R877" s="1">
        <v>0.43126999999999999</v>
      </c>
      <c r="S877" s="1">
        <v>0.11078835574474299</v>
      </c>
    </row>
    <row r="878" spans="1:19" ht="12.2" customHeight="1" x14ac:dyDescent="0.25">
      <c r="A878" s="1" t="s">
        <v>1766</v>
      </c>
      <c r="B878" s="1" t="s">
        <v>1767</v>
      </c>
      <c r="C878" s="1">
        <v>9.0299999999999994</v>
      </c>
      <c r="D878" s="1">
        <v>4</v>
      </c>
      <c r="E878" s="1">
        <v>4</v>
      </c>
      <c r="F878" s="1">
        <v>4</v>
      </c>
      <c r="G878" s="1">
        <v>454</v>
      </c>
      <c r="H878" s="1">
        <v>47.851664294659997</v>
      </c>
      <c r="I878" s="1">
        <v>5.84619140625</v>
      </c>
      <c r="J878" s="1">
        <v>1.12766045581595</v>
      </c>
      <c r="K878" s="1">
        <v>0.89137859311198198</v>
      </c>
      <c r="L878" s="1">
        <v>0.95648229050853895</v>
      </c>
      <c r="M878" s="1">
        <v>0.99184044647882397</v>
      </c>
      <c r="N878" s="1">
        <v>1.0118411611857701</v>
      </c>
      <c r="O878" s="1">
        <v>1.1885972869950701</v>
      </c>
      <c r="P878" s="1">
        <v>0.91775040617191705</v>
      </c>
      <c r="Q878" s="1">
        <v>1.0393962847842499</v>
      </c>
      <c r="R878" s="1">
        <v>0.95424699999999996</v>
      </c>
      <c r="S878" s="1">
        <v>0.67734477712935304</v>
      </c>
    </row>
    <row r="879" spans="1:19" ht="12.2" customHeight="1" x14ac:dyDescent="0.25">
      <c r="A879" s="1" t="s">
        <v>32</v>
      </c>
      <c r="B879" s="1" t="s">
        <v>33</v>
      </c>
      <c r="C879" s="1">
        <v>12.98</v>
      </c>
      <c r="D879" s="1">
        <v>4</v>
      </c>
      <c r="E879" s="1">
        <v>4</v>
      </c>
      <c r="F879" s="1">
        <v>5</v>
      </c>
      <c r="G879" s="1">
        <v>439</v>
      </c>
      <c r="H879" s="1">
        <v>50.404188434660099</v>
      </c>
      <c r="I879" s="1">
        <v>6.29052734375</v>
      </c>
      <c r="J879" s="1">
        <v>1.0821192808570299</v>
      </c>
      <c r="K879" s="1">
        <v>1.08776099381825</v>
      </c>
      <c r="L879" s="1">
        <v>0.95541225804646102</v>
      </c>
      <c r="M879" s="1">
        <v>1.0417641775739099</v>
      </c>
      <c r="N879" s="1">
        <v>1.1137904273324299</v>
      </c>
      <c r="O879" s="1">
        <v>1.0484996409713701</v>
      </c>
      <c r="P879" s="1">
        <v>1.1855761089157</v>
      </c>
      <c r="Q879" s="1">
        <v>1.1159553924065</v>
      </c>
      <c r="R879" s="1">
        <v>0.93351799999999996</v>
      </c>
      <c r="S879" s="1">
        <v>0.27419627508852401</v>
      </c>
    </row>
    <row r="880" spans="1:19" ht="12.2" customHeight="1" x14ac:dyDescent="0.25">
      <c r="A880" s="1" t="s">
        <v>1768</v>
      </c>
      <c r="B880" s="1" t="s">
        <v>1769</v>
      </c>
      <c r="C880" s="1">
        <v>0.84</v>
      </c>
      <c r="D880" s="1">
        <v>1</v>
      </c>
      <c r="E880" s="1">
        <v>1</v>
      </c>
      <c r="F880" s="1">
        <v>1</v>
      </c>
      <c r="G880" s="1">
        <v>957</v>
      </c>
      <c r="H880" s="1">
        <v>109.16158601466</v>
      </c>
      <c r="I880" s="1">
        <v>5.46533203125</v>
      </c>
      <c r="J880" s="1">
        <v>1.0370119837032099</v>
      </c>
      <c r="K880" s="1">
        <v>1.0359969057131899</v>
      </c>
      <c r="L880" s="1">
        <v>1.27533363990598</v>
      </c>
      <c r="M880" s="1">
        <v>1.11611417644079</v>
      </c>
      <c r="N880" s="1">
        <v>1.0736097195252401</v>
      </c>
      <c r="O880" s="1">
        <v>0.88359327291975598</v>
      </c>
      <c r="P880" s="1">
        <v>1.1470643870375301</v>
      </c>
      <c r="Q880" s="1">
        <v>1.03475579316084</v>
      </c>
      <c r="R880" s="1">
        <v>1.0786260000000001</v>
      </c>
      <c r="S880" s="1">
        <v>0.50711026285822702</v>
      </c>
    </row>
    <row r="881" spans="1:19" ht="12.2" customHeight="1" x14ac:dyDescent="0.25">
      <c r="A881" s="1" t="s">
        <v>1770</v>
      </c>
      <c r="B881" s="1" t="s">
        <v>1771</v>
      </c>
      <c r="C881" s="1">
        <v>2.46</v>
      </c>
      <c r="D881" s="1">
        <v>1</v>
      </c>
      <c r="E881" s="1">
        <v>1</v>
      </c>
      <c r="F881" s="1">
        <v>1</v>
      </c>
      <c r="G881" s="1">
        <v>325</v>
      </c>
      <c r="H881" s="1">
        <v>36.549857394660002</v>
      </c>
      <c r="I881" s="1">
        <v>6.78564453125</v>
      </c>
      <c r="J881" s="1">
        <v>1.00245577611436</v>
      </c>
      <c r="K881" s="1">
        <v>1.01298412495</v>
      </c>
      <c r="L881" s="1">
        <v>1.17166993736822</v>
      </c>
      <c r="M881" s="1">
        <v>1.06236994614419</v>
      </c>
      <c r="N881" s="1">
        <v>1.0726366338158499</v>
      </c>
      <c r="O881" s="1">
        <v>0.966943040501829</v>
      </c>
      <c r="P881" s="1">
        <v>1.1676409188496599</v>
      </c>
      <c r="Q881" s="1">
        <v>1.06907353105578</v>
      </c>
      <c r="R881" s="1">
        <v>0.99373</v>
      </c>
      <c r="S881" s="1">
        <v>0.93702782314650301</v>
      </c>
    </row>
    <row r="882" spans="1:19" ht="12.2" customHeight="1" x14ac:dyDescent="0.25">
      <c r="A882" s="1" t="s">
        <v>1772</v>
      </c>
      <c r="B882" s="1" t="s">
        <v>1773</v>
      </c>
      <c r="C882" s="1">
        <v>3.99</v>
      </c>
      <c r="D882" s="1">
        <v>1</v>
      </c>
      <c r="E882" s="1">
        <v>1</v>
      </c>
      <c r="F882" s="1">
        <v>1</v>
      </c>
      <c r="G882" s="1">
        <v>301</v>
      </c>
      <c r="H882" s="1">
        <v>34.650603784659999</v>
      </c>
      <c r="I882" s="1">
        <v>6.20166015625</v>
      </c>
      <c r="J882" s="1">
        <v>0.94183157887201396</v>
      </c>
      <c r="K882" s="1">
        <v>0.90987521435478602</v>
      </c>
      <c r="L882" s="1">
        <v>1.24237704871983</v>
      </c>
      <c r="M882" s="1">
        <v>1.0313612806488801</v>
      </c>
      <c r="N882" s="1">
        <v>1.1530558914072899</v>
      </c>
      <c r="O882" s="1">
        <v>1</v>
      </c>
      <c r="P882" s="1">
        <v>1.0859802945207799</v>
      </c>
      <c r="Q882" s="1">
        <v>1.0796787286426901</v>
      </c>
      <c r="R882" s="1">
        <v>0.95524799999999999</v>
      </c>
      <c r="S882" s="1">
        <v>0.69547037420358004</v>
      </c>
    </row>
    <row r="883" spans="1:19" ht="12.2" customHeight="1" x14ac:dyDescent="0.25">
      <c r="A883" s="1" t="s">
        <v>1774</v>
      </c>
      <c r="B883" s="1" t="s">
        <v>1775</v>
      </c>
      <c r="C883" s="1">
        <v>21.7</v>
      </c>
      <c r="D883" s="1">
        <v>1</v>
      </c>
      <c r="E883" s="1">
        <v>2</v>
      </c>
      <c r="F883" s="1">
        <v>2</v>
      </c>
      <c r="G883" s="1">
        <v>106</v>
      </c>
      <c r="H883" s="1">
        <v>11.58964292466</v>
      </c>
      <c r="I883" s="1">
        <v>7.07861328125</v>
      </c>
      <c r="J883" s="1">
        <v>0.74245398224987802</v>
      </c>
      <c r="K883" s="1">
        <v>0.45957751127289098</v>
      </c>
      <c r="L883" s="1">
        <v>0.53689105385093605</v>
      </c>
      <c r="M883" s="1">
        <v>0.57964084912456804</v>
      </c>
      <c r="N883" s="1">
        <v>0.94885888709566302</v>
      </c>
      <c r="O883" s="1">
        <v>2.2902531780635198</v>
      </c>
      <c r="P883" s="1">
        <v>0.639738191223719</v>
      </c>
      <c r="Q883" s="1">
        <v>1.2929500854609699</v>
      </c>
      <c r="R883" s="1">
        <v>0.44830900000000001</v>
      </c>
      <c r="S883" s="1">
        <v>0.23717687291051501</v>
      </c>
    </row>
    <row r="884" spans="1:19" ht="12.2" customHeight="1" x14ac:dyDescent="0.25">
      <c r="A884" s="1" t="s">
        <v>1776</v>
      </c>
      <c r="B884" s="1" t="s">
        <v>1777</v>
      </c>
      <c r="C884" s="1">
        <v>1.6</v>
      </c>
      <c r="D884" s="1">
        <v>1</v>
      </c>
      <c r="E884" s="1">
        <v>1</v>
      </c>
      <c r="F884" s="1">
        <v>1</v>
      </c>
      <c r="G884" s="1">
        <v>438</v>
      </c>
      <c r="H884" s="1">
        <v>48.934054274659999</v>
      </c>
      <c r="I884" s="1">
        <v>9.12939453125</v>
      </c>
      <c r="J884" s="1">
        <v>0.99040240804823698</v>
      </c>
      <c r="K884" s="1">
        <v>0.78318454978919105</v>
      </c>
      <c r="L884" s="1">
        <v>0.93596484895658605</v>
      </c>
      <c r="M884" s="1">
        <v>0.90318393559800503</v>
      </c>
      <c r="N884" s="1">
        <v>1.1069128851429899</v>
      </c>
      <c r="O884" s="1">
        <v>0.94070000956202104</v>
      </c>
      <c r="P884" s="1">
        <v>0.74039645293453404</v>
      </c>
      <c r="Q884" s="1">
        <v>0.92933644921318204</v>
      </c>
      <c r="R884" s="1">
        <v>0.97185900000000003</v>
      </c>
      <c r="S884" s="1">
        <v>0.84173374901158204</v>
      </c>
    </row>
    <row r="885" spans="1:19" ht="12.2" customHeight="1" x14ac:dyDescent="0.25">
      <c r="A885" s="1" t="s">
        <v>1778</v>
      </c>
      <c r="B885" s="1" t="s">
        <v>1779</v>
      </c>
      <c r="C885" s="1">
        <v>10.77</v>
      </c>
      <c r="D885" s="1">
        <v>1</v>
      </c>
      <c r="E885" s="1">
        <v>1</v>
      </c>
      <c r="F885" s="1">
        <v>1</v>
      </c>
      <c r="G885" s="1">
        <v>65</v>
      </c>
      <c r="H885" s="1">
        <v>7.3189536246599998</v>
      </c>
      <c r="I885" s="1">
        <v>9.40771484375</v>
      </c>
      <c r="J885" s="1">
        <v>0.80737997817844498</v>
      </c>
      <c r="K885" s="1">
        <v>0.95501823952558396</v>
      </c>
      <c r="L885" s="1">
        <v>1.22899707548933</v>
      </c>
      <c r="M885" s="1">
        <v>0.99713176439778595</v>
      </c>
      <c r="N885" s="1">
        <v>1.1746060249819601</v>
      </c>
      <c r="O885" s="1">
        <v>0.97868199887750695</v>
      </c>
      <c r="P885" s="1">
        <v>1.0310795317007899</v>
      </c>
      <c r="Q885" s="1">
        <v>1.0614558518534201</v>
      </c>
      <c r="R885" s="1">
        <v>0.93940000000000001</v>
      </c>
      <c r="S885" s="1">
        <v>0.66246953159066702</v>
      </c>
    </row>
    <row r="886" spans="1:19" ht="12.2" customHeight="1" x14ac:dyDescent="0.25">
      <c r="A886" s="1" t="s">
        <v>1780</v>
      </c>
      <c r="B886" s="1" t="s">
        <v>1781</v>
      </c>
      <c r="C886" s="1">
        <v>2.39</v>
      </c>
      <c r="D886" s="1">
        <v>3</v>
      </c>
      <c r="E886" s="1">
        <v>4</v>
      </c>
      <c r="F886" s="1">
        <v>5</v>
      </c>
      <c r="G886" s="1">
        <v>1675</v>
      </c>
      <c r="H886" s="1">
        <v>191.49253255465999</v>
      </c>
      <c r="I886" s="1">
        <v>5.69384765625</v>
      </c>
      <c r="J886" s="1">
        <v>1.0473178625752799</v>
      </c>
      <c r="K886" s="1">
        <v>1.0036060897799901</v>
      </c>
      <c r="L886" s="1">
        <v>0.91065012050761296</v>
      </c>
      <c r="M886" s="1">
        <v>0.987191357620961</v>
      </c>
      <c r="N886" s="1">
        <v>1.06519265808935</v>
      </c>
      <c r="O886" s="1">
        <v>0.90610898620883695</v>
      </c>
      <c r="P886" s="1">
        <v>1.1825328301168501</v>
      </c>
      <c r="Q886" s="1">
        <v>1.0512781581383499</v>
      </c>
      <c r="R886" s="1">
        <v>0.93903899999999996</v>
      </c>
      <c r="S886" s="1">
        <v>0.51426811692797203</v>
      </c>
    </row>
    <row r="887" spans="1:19" ht="12.2" customHeight="1" x14ac:dyDescent="0.25">
      <c r="A887" s="1" t="s">
        <v>1782</v>
      </c>
      <c r="B887" s="1" t="s">
        <v>1783</v>
      </c>
      <c r="C887" s="1">
        <v>2.21</v>
      </c>
      <c r="D887" s="1">
        <v>2</v>
      </c>
      <c r="E887" s="1">
        <v>2</v>
      </c>
      <c r="F887" s="1">
        <v>2</v>
      </c>
      <c r="G887" s="1">
        <v>768</v>
      </c>
      <c r="H887" s="1">
        <v>83.980174654660104</v>
      </c>
      <c r="I887" s="1">
        <v>6.71240234375</v>
      </c>
      <c r="J887" s="1">
        <v>0.77853560643414499</v>
      </c>
      <c r="K887" s="1">
        <v>1.11539850789109</v>
      </c>
      <c r="L887" s="1">
        <v>1.0129666038205101</v>
      </c>
      <c r="M887" s="1">
        <v>0.96896690604858204</v>
      </c>
      <c r="N887" s="1">
        <v>1.0972228135317099</v>
      </c>
      <c r="O887" s="1">
        <v>1.18923040373434</v>
      </c>
      <c r="P887" s="1">
        <v>0.90615388861284096</v>
      </c>
      <c r="Q887" s="1">
        <v>1.0642023686263</v>
      </c>
      <c r="R887" s="1">
        <v>0.91051000000000004</v>
      </c>
      <c r="S887" s="1">
        <v>0.50431821000813803</v>
      </c>
    </row>
    <row r="888" spans="1:19" ht="12.2" customHeight="1" x14ac:dyDescent="0.25">
      <c r="A888" s="1" t="s">
        <v>1784</v>
      </c>
      <c r="B888" s="1" t="s">
        <v>1785</v>
      </c>
      <c r="C888" s="1">
        <v>0.67</v>
      </c>
      <c r="D888" s="1">
        <v>1</v>
      </c>
      <c r="E888" s="1">
        <v>1</v>
      </c>
      <c r="F888" s="1">
        <v>1</v>
      </c>
      <c r="G888" s="1">
        <v>1203</v>
      </c>
      <c r="H888" s="1">
        <v>133.79556213466</v>
      </c>
      <c r="I888" s="1">
        <v>5.27490234375</v>
      </c>
      <c r="J888" s="1">
        <v>1.1801270968849999</v>
      </c>
      <c r="K888" s="1">
        <v>1.09938629435431</v>
      </c>
      <c r="L888" s="1">
        <v>1.2524062213509299</v>
      </c>
      <c r="M888" s="1">
        <v>1.17730653753008</v>
      </c>
      <c r="N888" s="1">
        <v>0.94514945859458199</v>
      </c>
      <c r="O888" s="1">
        <v>1.0069522109861799</v>
      </c>
      <c r="P888" s="1">
        <v>1.3019404334546201</v>
      </c>
      <c r="Q888" s="1">
        <v>1.08468070101179</v>
      </c>
      <c r="R888" s="1">
        <v>1.0853950000000001</v>
      </c>
      <c r="S888" s="1">
        <v>0.47853172999361399</v>
      </c>
    </row>
    <row r="889" spans="1:19" ht="12.2" customHeight="1" x14ac:dyDescent="0.25">
      <c r="A889" s="1" t="s">
        <v>1786</v>
      </c>
      <c r="B889" s="1" t="s">
        <v>1787</v>
      </c>
      <c r="C889" s="1">
        <v>2</v>
      </c>
      <c r="D889" s="1">
        <v>1</v>
      </c>
      <c r="E889" s="1">
        <v>1</v>
      </c>
      <c r="F889" s="1">
        <v>1</v>
      </c>
      <c r="G889" s="1">
        <v>649</v>
      </c>
      <c r="H889" s="1">
        <v>71.774680294660101</v>
      </c>
      <c r="I889" s="1">
        <v>6.41748046875</v>
      </c>
      <c r="J889" s="1">
        <v>1.1016496293932301</v>
      </c>
      <c r="K889" s="1">
        <v>1.20521273542879</v>
      </c>
      <c r="L889" s="1">
        <v>1.30314213289714</v>
      </c>
      <c r="M889" s="1">
        <v>1.20333483257305</v>
      </c>
      <c r="N889" s="1">
        <v>0.88202583709108795</v>
      </c>
      <c r="O889" s="1">
        <v>0.84498431851916</v>
      </c>
      <c r="P889" s="1">
        <v>1.1381625530705399</v>
      </c>
      <c r="Q889" s="1">
        <v>0.955057569560263</v>
      </c>
      <c r="R889" s="1">
        <v>1.2599610000000001</v>
      </c>
      <c r="S889" s="1">
        <v>8.4989277462128796E-2</v>
      </c>
    </row>
    <row r="890" spans="1:19" ht="12.2" customHeight="1" x14ac:dyDescent="0.25">
      <c r="A890" s="1" t="s">
        <v>1788</v>
      </c>
      <c r="B890" s="1" t="s">
        <v>1789</v>
      </c>
      <c r="C890" s="1">
        <v>25</v>
      </c>
      <c r="D890" s="1">
        <v>2</v>
      </c>
      <c r="E890" s="1">
        <v>2</v>
      </c>
      <c r="F890" s="1">
        <v>2</v>
      </c>
      <c r="G890" s="1">
        <v>84</v>
      </c>
      <c r="H890" s="1">
        <v>9.5566915346600005</v>
      </c>
      <c r="I890" s="1">
        <v>5.40185546875</v>
      </c>
      <c r="J890" s="1">
        <v>1.03403699826185</v>
      </c>
      <c r="K890" s="1">
        <v>0.82205784533484605</v>
      </c>
      <c r="L890" s="1">
        <v>1.0812902830165301</v>
      </c>
      <c r="M890" s="1">
        <v>0.97912837553774201</v>
      </c>
      <c r="N890" s="1">
        <v>1.0807921815703301</v>
      </c>
      <c r="O890" s="1">
        <v>0.98701016450675205</v>
      </c>
      <c r="P890" s="1">
        <v>0.93315956992028004</v>
      </c>
      <c r="Q890" s="1">
        <v>1.0003206386657899</v>
      </c>
      <c r="R890" s="1">
        <v>0.97881499999999999</v>
      </c>
      <c r="S890" s="1">
        <v>0.82660148244020004</v>
      </c>
    </row>
    <row r="891" spans="1:19" ht="12.2" customHeight="1" x14ac:dyDescent="0.25">
      <c r="A891" s="1" t="s">
        <v>1790</v>
      </c>
      <c r="B891" s="1" t="s">
        <v>1791</v>
      </c>
      <c r="C891" s="1">
        <v>2.08</v>
      </c>
      <c r="D891" s="1">
        <v>1</v>
      </c>
      <c r="E891" s="1">
        <v>1</v>
      </c>
      <c r="F891" s="1">
        <v>1</v>
      </c>
      <c r="G891" s="1">
        <v>578</v>
      </c>
      <c r="H891" s="1">
        <v>64.177916004660005</v>
      </c>
      <c r="I891" s="1">
        <v>8.48486328125</v>
      </c>
      <c r="J891" s="1">
        <v>0.94673536544154202</v>
      </c>
      <c r="K891" s="1">
        <v>1.21262916321572</v>
      </c>
      <c r="L891" s="1">
        <v>1.3110460019271699</v>
      </c>
      <c r="M891" s="1">
        <v>1.15680351019481</v>
      </c>
      <c r="N891" s="1">
        <v>0.65424136305851799</v>
      </c>
      <c r="O891" s="1">
        <v>1.1984089659075201</v>
      </c>
      <c r="P891" s="1">
        <v>1.23534949760653</v>
      </c>
      <c r="Q891" s="1">
        <v>1.02933327552419</v>
      </c>
      <c r="R891" s="1">
        <v>1.1238379999999999</v>
      </c>
      <c r="S891" s="1">
        <v>0.58862267897103904</v>
      </c>
    </row>
    <row r="892" spans="1:19" ht="12.2" customHeight="1" x14ac:dyDescent="0.25">
      <c r="A892" s="1" t="s">
        <v>1792</v>
      </c>
      <c r="B892" s="1" t="s">
        <v>1793</v>
      </c>
      <c r="C892" s="1">
        <v>7.69</v>
      </c>
      <c r="D892" s="1">
        <v>1</v>
      </c>
      <c r="E892" s="1">
        <v>1</v>
      </c>
      <c r="F892" s="1">
        <v>1</v>
      </c>
      <c r="G892" s="1">
        <v>104</v>
      </c>
      <c r="H892" s="1">
        <v>11.115578744660001</v>
      </c>
      <c r="I892" s="1">
        <v>8.88037109375</v>
      </c>
      <c r="J892" s="1">
        <v>1.0414357794306599</v>
      </c>
      <c r="K892" s="1">
        <v>1.0347035775506599</v>
      </c>
      <c r="L892" s="1">
        <v>1.0901915115907701</v>
      </c>
      <c r="M892" s="1">
        <v>1.05544362285736</v>
      </c>
      <c r="N892" s="1">
        <v>1.0140146539525601</v>
      </c>
      <c r="O892" s="1">
        <v>0.98009334875004706</v>
      </c>
      <c r="P892" s="1">
        <v>1.09345749294312</v>
      </c>
      <c r="Q892" s="1">
        <v>1.02918849854858</v>
      </c>
      <c r="R892" s="1">
        <v>1.0255110000000001</v>
      </c>
      <c r="S892" s="1">
        <v>0.52627741068753797</v>
      </c>
    </row>
    <row r="893" spans="1:19" ht="12.2" customHeight="1" x14ac:dyDescent="0.25">
      <c r="A893" s="1" t="s">
        <v>1794</v>
      </c>
      <c r="B893" s="1" t="s">
        <v>1795</v>
      </c>
      <c r="C893" s="1">
        <v>9.4</v>
      </c>
      <c r="D893" s="1">
        <v>1</v>
      </c>
      <c r="E893" s="1">
        <v>1</v>
      </c>
      <c r="F893" s="1">
        <v>2</v>
      </c>
      <c r="G893" s="1">
        <v>117</v>
      </c>
      <c r="H893" s="1">
        <v>12.80231167466</v>
      </c>
      <c r="I893" s="1">
        <v>7.88427734375</v>
      </c>
      <c r="J893" s="1">
        <v>0.67984769542745804</v>
      </c>
      <c r="K893" s="1">
        <v>0.432821146487952</v>
      </c>
      <c r="L893" s="1">
        <v>0.45973208062992599</v>
      </c>
      <c r="M893" s="1">
        <v>0.52413364084844505</v>
      </c>
      <c r="N893" s="1">
        <v>0.98273560777263902</v>
      </c>
      <c r="O893" s="1">
        <v>2.2235056159744899</v>
      </c>
      <c r="P893" s="1">
        <v>0.49385466143100398</v>
      </c>
      <c r="Q893" s="1">
        <v>1.2333652950593801</v>
      </c>
      <c r="R893" s="1">
        <v>0.42496200000000001</v>
      </c>
      <c r="S893" s="1">
        <v>0.24483721017766599</v>
      </c>
    </row>
    <row r="894" spans="1:19" ht="12.2" customHeight="1" x14ac:dyDescent="0.25">
      <c r="A894" s="1" t="s">
        <v>1796</v>
      </c>
      <c r="B894" s="1" t="s">
        <v>1797</v>
      </c>
      <c r="C894" s="1">
        <v>3.8</v>
      </c>
      <c r="D894" s="1">
        <v>1</v>
      </c>
      <c r="E894" s="1">
        <v>1</v>
      </c>
      <c r="F894" s="1">
        <v>1</v>
      </c>
      <c r="G894" s="1">
        <v>158</v>
      </c>
      <c r="H894" s="1">
        <v>17.71775080466</v>
      </c>
      <c r="I894" s="1">
        <v>6.48095703125</v>
      </c>
      <c r="J894" s="1">
        <v>1.0242400696624001</v>
      </c>
      <c r="K894" s="1">
        <v>0.94736454408209203</v>
      </c>
      <c r="L894" s="1">
        <v>0.91769637528487502</v>
      </c>
      <c r="M894" s="1">
        <v>0.96310032967645598</v>
      </c>
      <c r="N894" s="1">
        <v>1.0385837385947501</v>
      </c>
      <c r="O894" s="1">
        <v>1.0792273794744101</v>
      </c>
      <c r="P894" s="1">
        <v>0.82634438286479694</v>
      </c>
      <c r="Q894" s="1">
        <v>0.98138516697798595</v>
      </c>
      <c r="R894" s="1">
        <v>0.98136800000000002</v>
      </c>
      <c r="S894" s="1">
        <v>0.83943436021585005</v>
      </c>
    </row>
    <row r="895" spans="1:19" ht="12.2" customHeight="1" x14ac:dyDescent="0.25">
      <c r="A895" s="1" t="s">
        <v>1798</v>
      </c>
      <c r="B895" s="1" t="s">
        <v>1799</v>
      </c>
      <c r="C895" s="1">
        <v>0.19</v>
      </c>
      <c r="D895" s="1">
        <v>1</v>
      </c>
      <c r="E895" s="1">
        <v>1</v>
      </c>
      <c r="F895" s="1">
        <v>1</v>
      </c>
      <c r="G895" s="1">
        <v>4684</v>
      </c>
      <c r="H895" s="1">
        <v>531.46601200465898</v>
      </c>
      <c r="I895" s="1">
        <v>5.96044921875</v>
      </c>
      <c r="J895" s="1">
        <v>0.76157295240399003</v>
      </c>
      <c r="K895" s="1">
        <v>0.76558216794440104</v>
      </c>
      <c r="L895" s="1">
        <v>1.5273423611944199</v>
      </c>
      <c r="M895" s="1">
        <v>1.01816582718094</v>
      </c>
      <c r="N895" s="1">
        <v>0.83535510464930296</v>
      </c>
      <c r="O895" s="1">
        <v>1.06836905135799</v>
      </c>
      <c r="P895" s="1">
        <v>1.3243608673277201</v>
      </c>
      <c r="Q895" s="1">
        <v>1.07602834111167</v>
      </c>
      <c r="R895" s="1">
        <v>0.94622600000000001</v>
      </c>
      <c r="S895" s="1">
        <v>0.85215203791473004</v>
      </c>
    </row>
    <row r="896" spans="1:19" ht="12.2" customHeight="1" x14ac:dyDescent="0.25">
      <c r="A896" s="1" t="s">
        <v>1800</v>
      </c>
      <c r="B896" s="1" t="s">
        <v>1801</v>
      </c>
      <c r="C896" s="1">
        <v>4.3499999999999996</v>
      </c>
      <c r="D896" s="1">
        <v>1</v>
      </c>
      <c r="E896" s="1">
        <v>1</v>
      </c>
      <c r="F896" s="1">
        <v>1</v>
      </c>
      <c r="G896" s="1">
        <v>276</v>
      </c>
      <c r="H896" s="1">
        <v>30.363102354660001</v>
      </c>
      <c r="I896" s="1">
        <v>5.65576171875</v>
      </c>
      <c r="J896" s="1">
        <v>1.00484632329145</v>
      </c>
      <c r="K896" s="1">
        <v>0.98473170153834</v>
      </c>
      <c r="L896" s="1">
        <v>1.10285627215714</v>
      </c>
      <c r="M896" s="1">
        <v>1.0308114323289801</v>
      </c>
      <c r="N896" s="1">
        <v>1.0175206381252</v>
      </c>
      <c r="O896" s="1">
        <v>1.3389002018999501</v>
      </c>
      <c r="P896" s="1">
        <v>1.1242364321496101</v>
      </c>
      <c r="Q896" s="1">
        <v>1.1602190907249199</v>
      </c>
      <c r="R896" s="1">
        <v>0.888463</v>
      </c>
      <c r="S896" s="1">
        <v>0.27055182806821598</v>
      </c>
    </row>
    <row r="897" spans="1:19" ht="12.2" customHeight="1" x14ac:dyDescent="0.25">
      <c r="A897" s="1" t="s">
        <v>1802</v>
      </c>
      <c r="B897" s="1" t="s">
        <v>1803</v>
      </c>
      <c r="C897" s="1">
        <v>2.56</v>
      </c>
      <c r="D897" s="1">
        <v>1</v>
      </c>
      <c r="E897" s="1">
        <v>1</v>
      </c>
      <c r="F897" s="1">
        <v>1</v>
      </c>
      <c r="G897" s="1">
        <v>313</v>
      </c>
      <c r="H897" s="1">
        <v>34.955262314659997</v>
      </c>
      <c r="I897" s="1">
        <v>5.82080078125</v>
      </c>
      <c r="J897" s="1">
        <v>1.2081380267476001</v>
      </c>
      <c r="K897" s="1">
        <v>1.4246611577833801</v>
      </c>
      <c r="L897" s="1">
        <v>0.89751064804332703</v>
      </c>
      <c r="M897" s="1">
        <v>1.1767699441914401</v>
      </c>
      <c r="N897" s="1">
        <v>1.2603222764089199</v>
      </c>
      <c r="O897" s="1">
        <v>0.93732984894987603</v>
      </c>
      <c r="P897" s="1">
        <v>0.82084297287886798</v>
      </c>
      <c r="Q897" s="1">
        <v>1.00616503274589</v>
      </c>
      <c r="R897" s="1">
        <v>1.1695599999999999</v>
      </c>
      <c r="S897" s="1">
        <v>0.44527669135797798</v>
      </c>
    </row>
    <row r="898" spans="1:19" ht="12.2" customHeight="1" x14ac:dyDescent="0.25">
      <c r="A898" s="1" t="s">
        <v>1804</v>
      </c>
      <c r="B898" s="1" t="s">
        <v>1805</v>
      </c>
      <c r="C898" s="1">
        <v>9.64</v>
      </c>
      <c r="D898" s="1">
        <v>1</v>
      </c>
      <c r="E898" s="1">
        <v>1</v>
      </c>
      <c r="F898" s="1">
        <v>5</v>
      </c>
      <c r="G898" s="1">
        <v>166</v>
      </c>
      <c r="H898" s="1">
        <v>17.995922774659999</v>
      </c>
      <c r="I898" s="1">
        <v>6.52197265625</v>
      </c>
      <c r="J898" s="1">
        <v>0.94180996086920898</v>
      </c>
      <c r="K898" s="1">
        <v>0.77029590045969198</v>
      </c>
      <c r="L898" s="1">
        <v>0.85652017620878396</v>
      </c>
      <c r="M898" s="1">
        <v>0.85620867917922805</v>
      </c>
      <c r="N898" s="1">
        <v>0.93759736537544103</v>
      </c>
      <c r="O898" s="1">
        <v>1.33468921609827</v>
      </c>
      <c r="P898" s="1">
        <v>0.93366255756354299</v>
      </c>
      <c r="Q898" s="1">
        <v>1.06864971301242</v>
      </c>
      <c r="R898" s="1">
        <v>0.80120599999999997</v>
      </c>
      <c r="S898" s="1">
        <v>0.20881385223248899</v>
      </c>
    </row>
    <row r="899" spans="1:19" ht="12.2" customHeight="1" x14ac:dyDescent="0.25">
      <c r="A899" s="1" t="s">
        <v>1806</v>
      </c>
      <c r="B899" s="1" t="s">
        <v>1807</v>
      </c>
      <c r="C899" s="1">
        <v>1.87</v>
      </c>
      <c r="D899" s="1">
        <v>1</v>
      </c>
      <c r="E899" s="1">
        <v>1</v>
      </c>
      <c r="F899" s="1">
        <v>1</v>
      </c>
      <c r="G899" s="1">
        <v>428</v>
      </c>
      <c r="H899" s="1">
        <v>46.989320774660001</v>
      </c>
      <c r="I899" s="1">
        <v>8.06005859375</v>
      </c>
      <c r="J899" s="1">
        <v>0.50352593545987401</v>
      </c>
      <c r="K899" s="1">
        <v>0.65906001585206997</v>
      </c>
      <c r="L899" s="1">
        <v>0.80065553039401205</v>
      </c>
      <c r="M899" s="1">
        <v>0.65441382723531905</v>
      </c>
      <c r="N899" s="1">
        <v>0.72351836517268697</v>
      </c>
      <c r="O899" s="1">
        <v>1.5480628424073799</v>
      </c>
      <c r="P899" s="1">
        <v>0.61333467774508499</v>
      </c>
      <c r="Q899" s="1">
        <v>0.96163862844171699</v>
      </c>
      <c r="R899" s="1">
        <v>0.68051899999999999</v>
      </c>
      <c r="S899" s="1">
        <v>0.37381117735159503</v>
      </c>
    </row>
    <row r="900" spans="1:19" ht="12.2" customHeight="1" x14ac:dyDescent="0.25">
      <c r="A900" s="1" t="s">
        <v>1808</v>
      </c>
      <c r="B900" s="1" t="s">
        <v>1809</v>
      </c>
      <c r="C900" s="1">
        <v>2.5299999999999998</v>
      </c>
      <c r="D900" s="1">
        <v>1</v>
      </c>
      <c r="E900" s="1">
        <v>1</v>
      </c>
      <c r="F900" s="1">
        <v>1</v>
      </c>
      <c r="G900" s="1">
        <v>316</v>
      </c>
      <c r="H900" s="1">
        <v>36.513809944659997</v>
      </c>
      <c r="I900" s="1">
        <v>6.69775390625</v>
      </c>
      <c r="J900" s="1">
        <v>0.98361410526515702</v>
      </c>
      <c r="K900" s="1">
        <v>0.88495392899715497</v>
      </c>
      <c r="L900" s="1">
        <v>1.21929560850128</v>
      </c>
      <c r="M900" s="1">
        <v>1.0292878809212</v>
      </c>
      <c r="N900" s="1">
        <v>1.08899862186235</v>
      </c>
      <c r="O900" s="1">
        <v>1.0231269687272999</v>
      </c>
      <c r="P900" s="1">
        <v>0.94778156623265997</v>
      </c>
      <c r="Q900" s="1">
        <v>1.0199690522741001</v>
      </c>
      <c r="R900" s="1">
        <v>1.009136</v>
      </c>
      <c r="S900" s="1">
        <v>0.93493191617826099</v>
      </c>
    </row>
    <row r="901" spans="1:19" ht="12.2" customHeight="1" x14ac:dyDescent="0.25">
      <c r="A901" s="1" t="s">
        <v>1810</v>
      </c>
      <c r="B901" s="1" t="s">
        <v>1811</v>
      </c>
      <c r="C901" s="1">
        <v>1.97</v>
      </c>
      <c r="D901" s="1">
        <v>2</v>
      </c>
      <c r="E901" s="1">
        <v>2</v>
      </c>
      <c r="F901" s="1">
        <v>2</v>
      </c>
      <c r="G901" s="1">
        <v>913</v>
      </c>
      <c r="H901" s="1">
        <v>101.30370465466</v>
      </c>
      <c r="I901" s="1">
        <v>5.45263671875</v>
      </c>
      <c r="J901" s="1">
        <v>1.0070509863071899</v>
      </c>
      <c r="K901" s="1">
        <v>1.0122531179044101</v>
      </c>
      <c r="L901" s="1">
        <v>1.31930545832017</v>
      </c>
      <c r="M901" s="1">
        <v>1.1128698541772599</v>
      </c>
      <c r="N901" s="1">
        <v>1.03823008612025</v>
      </c>
      <c r="O901" s="1">
        <v>1.1776119716384501</v>
      </c>
      <c r="P901" s="1">
        <v>1.07797279466908</v>
      </c>
      <c r="Q901" s="1">
        <v>1.09793828414259</v>
      </c>
      <c r="R901" s="1">
        <v>1.0136000000000001</v>
      </c>
      <c r="S901" s="1">
        <v>0.89970651134007396</v>
      </c>
    </row>
    <row r="902" spans="1:19" ht="12.2" customHeight="1" x14ac:dyDescent="0.25">
      <c r="A902" s="1" t="s">
        <v>1812</v>
      </c>
      <c r="B902" s="1" t="s">
        <v>1813</v>
      </c>
      <c r="C902" s="1">
        <v>1.1299999999999999</v>
      </c>
      <c r="D902" s="1">
        <v>1</v>
      </c>
      <c r="E902" s="1">
        <v>1</v>
      </c>
      <c r="F902" s="1">
        <v>1</v>
      </c>
      <c r="G902" s="1">
        <v>710</v>
      </c>
      <c r="H902" s="1">
        <v>80.682016844660097</v>
      </c>
      <c r="I902" s="1">
        <v>5.85888671875</v>
      </c>
      <c r="J902" s="1">
        <v>1.0061625330180901</v>
      </c>
      <c r="K902" s="1">
        <v>0.89777948834250898</v>
      </c>
      <c r="L902" s="1">
        <v>1.7680028631784299</v>
      </c>
      <c r="M902" s="1">
        <v>1.22398162817968</v>
      </c>
      <c r="N902" s="1">
        <v>1.05434260046393</v>
      </c>
      <c r="O902" s="1">
        <v>0.99936428439524405</v>
      </c>
      <c r="P902" s="1">
        <v>1.1134662414625101</v>
      </c>
      <c r="Q902" s="1">
        <v>1.0557243754405601</v>
      </c>
      <c r="R902" s="1">
        <v>1.159376</v>
      </c>
      <c r="S902" s="1">
        <v>0.57474592523800405</v>
      </c>
    </row>
    <row r="903" spans="1:19" ht="12.2" customHeight="1" x14ac:dyDescent="0.25">
      <c r="A903" s="1" t="s">
        <v>1814</v>
      </c>
      <c r="B903" s="1" t="s">
        <v>1815</v>
      </c>
      <c r="C903" s="1">
        <v>3.17</v>
      </c>
      <c r="D903" s="1">
        <v>1</v>
      </c>
      <c r="E903" s="1">
        <v>1</v>
      </c>
      <c r="F903" s="1">
        <v>1</v>
      </c>
      <c r="G903" s="1">
        <v>252</v>
      </c>
      <c r="H903" s="1">
        <v>27.83231071466</v>
      </c>
      <c r="I903" s="1">
        <v>7.79638671875</v>
      </c>
      <c r="J903" s="1">
        <v>0.98015156456147301</v>
      </c>
      <c r="K903" s="1">
        <v>1.05487471418157</v>
      </c>
      <c r="L903" s="1">
        <v>0.95771497905958103</v>
      </c>
      <c r="M903" s="1">
        <v>0.99758041926754104</v>
      </c>
      <c r="N903" s="1">
        <v>1.0219585604155701</v>
      </c>
      <c r="O903" s="1">
        <v>0.97700321539672796</v>
      </c>
      <c r="P903" s="1">
        <v>1.03447581302119</v>
      </c>
      <c r="Q903" s="1">
        <v>1.0111458629445</v>
      </c>
      <c r="R903" s="1">
        <v>0.98658400000000002</v>
      </c>
      <c r="S903" s="1">
        <v>0.71158242878189804</v>
      </c>
    </row>
    <row r="904" spans="1:19" ht="12.2" customHeight="1" x14ac:dyDescent="0.25">
      <c r="A904" s="1" t="s">
        <v>1816</v>
      </c>
      <c r="B904" s="1" t="s">
        <v>1817</v>
      </c>
      <c r="C904" s="1">
        <v>1.72</v>
      </c>
      <c r="D904" s="1">
        <v>1</v>
      </c>
      <c r="E904" s="1">
        <v>1</v>
      </c>
      <c r="F904" s="1">
        <v>5</v>
      </c>
      <c r="G904" s="1">
        <v>872</v>
      </c>
      <c r="H904" s="1">
        <v>100.54935735466</v>
      </c>
      <c r="I904" s="1">
        <v>5.02099609375</v>
      </c>
      <c r="J904" s="1">
        <v>1.1044658842428501</v>
      </c>
      <c r="K904" s="1">
        <v>1.0325426217990701</v>
      </c>
      <c r="L904" s="1">
        <v>0.96232452458287998</v>
      </c>
      <c r="M904" s="1">
        <v>1.0331110102082699</v>
      </c>
      <c r="N904" s="1">
        <v>1.0173622759326999</v>
      </c>
      <c r="O904" s="1">
        <v>1.0350283248272201</v>
      </c>
      <c r="P904" s="1">
        <v>1.0086579336841699</v>
      </c>
      <c r="Q904" s="1">
        <v>1.0203495114813601</v>
      </c>
      <c r="R904" s="1">
        <v>1.012507</v>
      </c>
      <c r="S904" s="1">
        <v>0.77516159013792396</v>
      </c>
    </row>
    <row r="905" spans="1:19" ht="12.2" customHeight="1" x14ac:dyDescent="0.25">
      <c r="A905" s="1" t="s">
        <v>1818</v>
      </c>
      <c r="B905" s="1" t="s">
        <v>1819</v>
      </c>
      <c r="C905" s="1">
        <v>18.22</v>
      </c>
      <c r="D905" s="1">
        <v>4</v>
      </c>
      <c r="E905" s="1">
        <v>4</v>
      </c>
      <c r="F905" s="1">
        <v>8</v>
      </c>
      <c r="G905" s="1">
        <v>258</v>
      </c>
      <c r="H905" s="1">
        <v>27.915468864659999</v>
      </c>
      <c r="I905" s="1">
        <v>7.15185546875</v>
      </c>
      <c r="J905" s="1">
        <v>1.1210403991029601</v>
      </c>
      <c r="K905" s="1">
        <v>1.0275258421178901</v>
      </c>
      <c r="L905" s="1">
        <v>0.97592708415481999</v>
      </c>
      <c r="M905" s="1">
        <v>1.0414977751252199</v>
      </c>
      <c r="N905" s="1">
        <v>1.01920468434365</v>
      </c>
      <c r="O905" s="1">
        <v>0.96397903437140997</v>
      </c>
      <c r="P905" s="1">
        <v>0.95791946397750405</v>
      </c>
      <c r="Q905" s="1">
        <v>0.980367727564188</v>
      </c>
      <c r="R905" s="1">
        <v>1.062354</v>
      </c>
      <c r="S905" s="1">
        <v>0.26093586229341498</v>
      </c>
    </row>
    <row r="906" spans="1:19" ht="12.2" customHeight="1" x14ac:dyDescent="0.25">
      <c r="A906" s="1" t="s">
        <v>1820</v>
      </c>
      <c r="B906" s="1" t="s">
        <v>1821</v>
      </c>
      <c r="C906" s="1">
        <v>2.2999999999999998</v>
      </c>
      <c r="D906" s="1">
        <v>1</v>
      </c>
      <c r="E906" s="1">
        <v>1</v>
      </c>
      <c r="F906" s="1">
        <v>2</v>
      </c>
      <c r="G906" s="1">
        <v>522</v>
      </c>
      <c r="H906" s="1">
        <v>58.317273204659998</v>
      </c>
      <c r="I906" s="1">
        <v>5.69384765625</v>
      </c>
      <c r="J906" s="1">
        <v>0.99783016605103003</v>
      </c>
      <c r="K906" s="1">
        <v>1.21340002882499</v>
      </c>
      <c r="L906" s="1">
        <v>0.70948046010036103</v>
      </c>
      <c r="M906" s="1">
        <v>0.97357021832545998</v>
      </c>
      <c r="N906" s="1">
        <v>0.91698473417720705</v>
      </c>
      <c r="O906" s="1">
        <v>1.1876856540721501</v>
      </c>
      <c r="P906" s="1">
        <v>1.0249928162192301</v>
      </c>
      <c r="Q906" s="1">
        <v>1.0432210681562</v>
      </c>
      <c r="R906" s="1">
        <v>0.93323500000000004</v>
      </c>
      <c r="S906" s="1">
        <v>0.69604724920782302</v>
      </c>
    </row>
    <row r="907" spans="1:19" ht="12.2" customHeight="1" x14ac:dyDescent="0.25">
      <c r="A907" s="1" t="s">
        <v>1822</v>
      </c>
      <c r="B907" s="1" t="s">
        <v>1823</v>
      </c>
      <c r="C907" s="1">
        <v>17.39</v>
      </c>
      <c r="D907" s="1">
        <v>1</v>
      </c>
      <c r="E907" s="1">
        <v>1</v>
      </c>
      <c r="F907" s="1">
        <v>1</v>
      </c>
      <c r="G907" s="1">
        <v>46</v>
      </c>
      <c r="H907" s="1">
        <v>5.0845530946600004</v>
      </c>
      <c r="I907" s="1">
        <v>4.72900390625</v>
      </c>
      <c r="J907" s="1">
        <v>1.0306700489392999</v>
      </c>
      <c r="K907" s="1">
        <v>1.2126958176609099</v>
      </c>
      <c r="L907" s="1">
        <v>0.52443304940339597</v>
      </c>
      <c r="M907" s="1">
        <v>0.92259963866786898</v>
      </c>
      <c r="N907" s="1">
        <v>0.92825014551126905</v>
      </c>
      <c r="O907" s="1">
        <v>1.2103410593620401</v>
      </c>
      <c r="P907" s="1">
        <v>0.75697976002433398</v>
      </c>
      <c r="Q907" s="1">
        <v>0.96519032163254803</v>
      </c>
      <c r="R907" s="1">
        <v>0.95587299999999997</v>
      </c>
      <c r="S907" s="1">
        <v>0.87026330519559603</v>
      </c>
    </row>
    <row r="908" spans="1:19" ht="12.2" customHeight="1" x14ac:dyDescent="0.25">
      <c r="A908" s="1" t="s">
        <v>1824</v>
      </c>
      <c r="B908" s="1" t="s">
        <v>1825</v>
      </c>
      <c r="C908" s="1">
        <v>12.31</v>
      </c>
      <c r="D908" s="1">
        <v>1</v>
      </c>
      <c r="E908" s="1">
        <v>1</v>
      </c>
      <c r="F908" s="1">
        <v>1</v>
      </c>
      <c r="G908" s="1">
        <v>65</v>
      </c>
      <c r="H908" s="1">
        <v>7.2206906546600003</v>
      </c>
      <c r="I908" s="1">
        <v>8.57275390625</v>
      </c>
      <c r="J908" s="1">
        <v>1.04078659462068</v>
      </c>
      <c r="K908" s="1">
        <v>1.02557264689238</v>
      </c>
      <c r="L908" s="1">
        <v>1.42810220837242</v>
      </c>
      <c r="M908" s="1">
        <v>1.1648204832951601</v>
      </c>
      <c r="N908" s="1">
        <v>0.98145585368147903</v>
      </c>
      <c r="O908" s="1">
        <v>0.85189046487462305</v>
      </c>
      <c r="P908" s="1">
        <v>1.1828512228221799</v>
      </c>
      <c r="Q908" s="1">
        <v>1.00539918045943</v>
      </c>
      <c r="R908" s="1">
        <v>1.1585650000000001</v>
      </c>
      <c r="S908" s="1">
        <v>0.38384088893342899</v>
      </c>
    </row>
    <row r="909" spans="1:19" ht="12.2" customHeight="1" x14ac:dyDescent="0.25">
      <c r="A909" s="1" t="s">
        <v>1826</v>
      </c>
      <c r="B909" s="1" t="s">
        <v>1827</v>
      </c>
      <c r="C909" s="1">
        <v>9.89</v>
      </c>
      <c r="D909" s="1">
        <v>1</v>
      </c>
      <c r="E909" s="1">
        <v>1</v>
      </c>
      <c r="F909" s="1">
        <v>1</v>
      </c>
      <c r="G909" s="1">
        <v>91</v>
      </c>
      <c r="H909" s="1">
        <v>10.12809317466</v>
      </c>
      <c r="I909" s="1">
        <v>7.21044921875</v>
      </c>
      <c r="J909" s="1">
        <v>0.93292956635130497</v>
      </c>
      <c r="K909" s="1">
        <v>0.76926001083609097</v>
      </c>
      <c r="L909" s="1">
        <v>1.2401645100994401</v>
      </c>
      <c r="M909" s="1">
        <v>0.980784695762279</v>
      </c>
      <c r="N909" s="1">
        <v>1.02689513701399</v>
      </c>
      <c r="O909" s="1">
        <v>1.20351777924117</v>
      </c>
      <c r="P909" s="1">
        <v>1.3948536585800999</v>
      </c>
      <c r="Q909" s="1">
        <v>1.2084221916117499</v>
      </c>
      <c r="R909" s="1">
        <v>0.81162400000000001</v>
      </c>
      <c r="S909" s="1">
        <v>0.26132553406950498</v>
      </c>
    </row>
    <row r="910" spans="1:19" ht="12.2" customHeight="1" x14ac:dyDescent="0.25">
      <c r="A910" s="1" t="s">
        <v>1830</v>
      </c>
      <c r="B910" s="1" t="s">
        <v>1831</v>
      </c>
      <c r="C910" s="1">
        <v>1.0900000000000001</v>
      </c>
      <c r="D910" s="1">
        <v>1</v>
      </c>
      <c r="E910" s="1">
        <v>1</v>
      </c>
      <c r="F910" s="1">
        <v>1</v>
      </c>
      <c r="G910" s="1">
        <v>1101</v>
      </c>
      <c r="H910" s="1">
        <v>125.19806044466</v>
      </c>
      <c r="I910" s="1">
        <v>5.26220703125</v>
      </c>
      <c r="J910" s="1">
        <v>0.84141939780087605</v>
      </c>
      <c r="K910" s="1">
        <v>0.76821383791351705</v>
      </c>
      <c r="L910" s="1">
        <v>1.4118279664245701</v>
      </c>
      <c r="M910" s="1">
        <v>1.0071537340463199</v>
      </c>
      <c r="N910" s="1">
        <v>0.75842235571194105</v>
      </c>
      <c r="O910" s="1">
        <v>1.52933123459089</v>
      </c>
      <c r="P910" s="1">
        <v>1.4657546138956901</v>
      </c>
      <c r="Q910" s="1">
        <v>1.2511694013995101</v>
      </c>
      <c r="R910" s="1">
        <v>0.80496999999999996</v>
      </c>
      <c r="S910" s="1">
        <v>0.48826792736643698</v>
      </c>
    </row>
    <row r="911" spans="1:19" ht="12.2" customHeight="1" x14ac:dyDescent="0.25">
      <c r="A911" s="1" t="s">
        <v>1832</v>
      </c>
      <c r="B911" s="1" t="s">
        <v>1833</v>
      </c>
      <c r="C911" s="1">
        <v>19.149999999999999</v>
      </c>
      <c r="D911" s="1">
        <v>2</v>
      </c>
      <c r="E911" s="1">
        <v>2</v>
      </c>
      <c r="F911" s="1">
        <v>5</v>
      </c>
      <c r="G911" s="1">
        <v>94</v>
      </c>
      <c r="H911" s="1">
        <v>10.19417914466</v>
      </c>
      <c r="I911" s="1">
        <v>6.99072265625</v>
      </c>
      <c r="J911" s="1">
        <v>0.84497588546222602</v>
      </c>
      <c r="K911" s="1">
        <v>0.86780643769583699</v>
      </c>
      <c r="L911" s="1">
        <v>0.96673488411223396</v>
      </c>
      <c r="M911" s="1">
        <v>0.89317240242343199</v>
      </c>
      <c r="N911" s="1">
        <v>1.0923663130876899</v>
      </c>
      <c r="O911" s="1">
        <v>1.3096317005197899</v>
      </c>
      <c r="P911" s="1">
        <v>0.73345374431963295</v>
      </c>
      <c r="Q911" s="1">
        <v>1.0451505859757</v>
      </c>
      <c r="R911" s="1">
        <v>0.85458699999999999</v>
      </c>
      <c r="S911" s="1">
        <v>0.42707370753392498</v>
      </c>
    </row>
    <row r="912" spans="1:19" ht="12.2" customHeight="1" x14ac:dyDescent="0.25">
      <c r="A912" s="1" t="s">
        <v>1834</v>
      </c>
      <c r="B912" s="1" t="s">
        <v>1835</v>
      </c>
      <c r="C912" s="1">
        <v>1</v>
      </c>
      <c r="D912" s="1">
        <v>1</v>
      </c>
      <c r="E912" s="1">
        <v>1</v>
      </c>
      <c r="F912" s="1">
        <v>1</v>
      </c>
      <c r="G912" s="1">
        <v>602</v>
      </c>
      <c r="H912" s="1">
        <v>70.315810344659994</v>
      </c>
      <c r="I912" s="1">
        <v>8.55810546875</v>
      </c>
      <c r="J912" s="1">
        <v>0.94581777269038303</v>
      </c>
      <c r="K912" s="1">
        <v>1.0994324884050899</v>
      </c>
      <c r="L912" s="1">
        <v>1.4181492441141701</v>
      </c>
      <c r="M912" s="1">
        <v>1.1544665017365501</v>
      </c>
      <c r="N912" s="1">
        <v>0.59007346840618002</v>
      </c>
      <c r="O912" s="1">
        <v>1.3883880839437699</v>
      </c>
      <c r="P912" s="1">
        <v>1.25719730645934</v>
      </c>
      <c r="Q912" s="1">
        <v>1.0785529529364299</v>
      </c>
      <c r="R912" s="1">
        <v>1.0703849999999999</v>
      </c>
      <c r="S912" s="1">
        <v>0.80219111968134804</v>
      </c>
    </row>
    <row r="913" spans="1:19" ht="12.2" customHeight="1" x14ac:dyDescent="0.25">
      <c r="A913" s="1" t="s">
        <v>1838</v>
      </c>
      <c r="B913" s="1" t="s">
        <v>1839</v>
      </c>
      <c r="C913" s="1">
        <v>1.24</v>
      </c>
      <c r="D913" s="1">
        <v>1</v>
      </c>
      <c r="E913" s="1">
        <v>1</v>
      </c>
      <c r="F913" s="1">
        <v>1</v>
      </c>
      <c r="G913" s="1">
        <v>808</v>
      </c>
      <c r="H913" s="1">
        <v>87.218784034660104</v>
      </c>
      <c r="I913" s="1">
        <v>7.29833984375</v>
      </c>
      <c r="J913" s="1">
        <v>1.3430528335623799</v>
      </c>
      <c r="K913" s="1">
        <v>1.0184304586167201</v>
      </c>
      <c r="L913" s="1">
        <v>1.0152104644584501</v>
      </c>
      <c r="M913" s="1">
        <v>1.12556458554585</v>
      </c>
      <c r="N913" s="1">
        <v>0.88331017167244996</v>
      </c>
      <c r="O913" s="1">
        <v>0.95897402121308395</v>
      </c>
      <c r="P913" s="1">
        <v>1.0163032216382999</v>
      </c>
      <c r="Q913" s="1">
        <v>0.95286247150794501</v>
      </c>
      <c r="R913" s="1">
        <v>1.181246</v>
      </c>
      <c r="S913" s="1">
        <v>0.20874170263884001</v>
      </c>
    </row>
    <row r="914" spans="1:19" ht="12.2" customHeight="1" x14ac:dyDescent="0.25">
      <c r="A914" s="1" t="s">
        <v>1840</v>
      </c>
      <c r="B914" s="1" t="s">
        <v>1841</v>
      </c>
      <c r="C914" s="1">
        <v>1.1100000000000001</v>
      </c>
      <c r="D914" s="1">
        <v>1</v>
      </c>
      <c r="E914" s="1">
        <v>1</v>
      </c>
      <c r="F914" s="1">
        <v>1</v>
      </c>
      <c r="G914" s="1">
        <v>629</v>
      </c>
      <c r="H914" s="1">
        <v>67.904408074660196</v>
      </c>
      <c r="I914" s="1">
        <v>4.90673828125</v>
      </c>
      <c r="J914" s="1">
        <v>1.19672880895619</v>
      </c>
      <c r="K914" s="1">
        <v>1.07657946409521</v>
      </c>
      <c r="L914" s="1">
        <v>0.68815222125165998</v>
      </c>
      <c r="M914" s="1">
        <v>0.98715349810102004</v>
      </c>
      <c r="N914" s="1">
        <v>0.99379704708666805</v>
      </c>
      <c r="O914" s="1">
        <v>0.98046245586866199</v>
      </c>
      <c r="P914" s="1">
        <v>1.28689325026901</v>
      </c>
      <c r="Q914" s="1">
        <v>1.08705091774145</v>
      </c>
      <c r="R914" s="1">
        <v>0.90810199999999996</v>
      </c>
      <c r="S914" s="1">
        <v>0.61448427349452805</v>
      </c>
    </row>
    <row r="915" spans="1:19" ht="12.2" customHeight="1" x14ac:dyDescent="0.25">
      <c r="A915" s="1" t="s">
        <v>1842</v>
      </c>
      <c r="B915" s="1" t="s">
        <v>1843</v>
      </c>
      <c r="C915" s="1">
        <v>8.26</v>
      </c>
      <c r="D915" s="1">
        <v>1</v>
      </c>
      <c r="E915" s="1">
        <v>1</v>
      </c>
      <c r="F915" s="1">
        <v>2</v>
      </c>
      <c r="G915" s="1">
        <v>109</v>
      </c>
      <c r="H915" s="1">
        <v>11.92095313466</v>
      </c>
      <c r="I915" s="1">
        <v>7.95751953125</v>
      </c>
      <c r="J915" s="1">
        <v>0.80842968376758895</v>
      </c>
      <c r="K915" s="1">
        <v>0.83482283057677198</v>
      </c>
      <c r="L915" s="1">
        <v>0.58416128460723105</v>
      </c>
      <c r="M915" s="1">
        <v>0.74247126631719695</v>
      </c>
      <c r="N915" s="1">
        <v>1.06049376875608</v>
      </c>
      <c r="O915" s="1">
        <v>1.4422822353938001</v>
      </c>
      <c r="P915" s="1">
        <v>0.68271418281441698</v>
      </c>
      <c r="Q915" s="1">
        <v>1.0618300623214301</v>
      </c>
      <c r="R915" s="1">
        <v>0.699237</v>
      </c>
      <c r="S915" s="1">
        <v>0.242778534550601</v>
      </c>
    </row>
    <row r="916" spans="1:19" ht="12.2" customHeight="1" x14ac:dyDescent="0.25">
      <c r="A916" s="1" t="s">
        <v>1844</v>
      </c>
      <c r="B916" s="1" t="s">
        <v>1845</v>
      </c>
      <c r="C916" s="1">
        <v>1.39</v>
      </c>
      <c r="D916" s="1">
        <v>1</v>
      </c>
      <c r="E916" s="1">
        <v>1</v>
      </c>
      <c r="F916" s="1">
        <v>1</v>
      </c>
      <c r="G916" s="1">
        <v>1006</v>
      </c>
      <c r="H916" s="1">
        <v>111.58059566466</v>
      </c>
      <c r="I916" s="1">
        <v>6.68310546875</v>
      </c>
      <c r="J916" s="1">
        <v>1.04657367585517</v>
      </c>
      <c r="K916" s="1">
        <v>0.98712259379868295</v>
      </c>
      <c r="L916" s="1">
        <v>1.1247537144614399</v>
      </c>
      <c r="M916" s="1">
        <v>1.05281666137176</v>
      </c>
      <c r="N916" s="1">
        <v>1.15732755716625</v>
      </c>
      <c r="O916" s="1">
        <v>1.23152990257051</v>
      </c>
      <c r="P916" s="1">
        <v>0.93593654671979898</v>
      </c>
      <c r="Q916" s="1">
        <v>1.10826466881885</v>
      </c>
      <c r="R916" s="1">
        <v>0.94996899999999995</v>
      </c>
      <c r="S916" s="1">
        <v>0.59932386691640505</v>
      </c>
    </row>
    <row r="917" spans="1:19" ht="12.2" customHeight="1" x14ac:dyDescent="0.25">
      <c r="A917" s="1" t="s">
        <v>1846</v>
      </c>
      <c r="B917" s="1" t="s">
        <v>1847</v>
      </c>
      <c r="C917" s="1">
        <v>2.68</v>
      </c>
      <c r="D917" s="1">
        <v>2</v>
      </c>
      <c r="E917" s="1">
        <v>2</v>
      </c>
      <c r="F917" s="1">
        <v>2</v>
      </c>
      <c r="G917" s="1">
        <v>671</v>
      </c>
      <c r="H917" s="1">
        <v>76.819106564660103</v>
      </c>
      <c r="I917" s="1">
        <v>7.00537109375</v>
      </c>
      <c r="J917" s="1">
        <v>0.98837622853295204</v>
      </c>
      <c r="K917" s="1">
        <v>1.1682843530915801</v>
      </c>
      <c r="L917" s="1">
        <v>1.1686531052996001</v>
      </c>
      <c r="M917" s="1">
        <v>1.1084378956413801</v>
      </c>
      <c r="N917" s="1">
        <v>0.98938292851702803</v>
      </c>
      <c r="O917" s="1">
        <v>0.921316720068727</v>
      </c>
      <c r="P917" s="1">
        <v>1.03673216174502</v>
      </c>
      <c r="Q917" s="1">
        <v>0.98247727011025798</v>
      </c>
      <c r="R917" s="1">
        <v>1.128207</v>
      </c>
      <c r="S917" s="1">
        <v>0.14084734280661201</v>
      </c>
    </row>
    <row r="918" spans="1:19" ht="12.2" customHeight="1" x14ac:dyDescent="0.25">
      <c r="A918" s="1" t="s">
        <v>1848</v>
      </c>
      <c r="B918" s="1" t="s">
        <v>1849</v>
      </c>
      <c r="C918" s="1">
        <v>5.22</v>
      </c>
      <c r="D918" s="1">
        <v>1</v>
      </c>
      <c r="E918" s="1">
        <v>1</v>
      </c>
      <c r="F918" s="1">
        <v>3</v>
      </c>
      <c r="G918" s="1">
        <v>134</v>
      </c>
      <c r="H918" s="1">
        <v>15.03270384466</v>
      </c>
      <c r="I918" s="1">
        <v>8.47021484375</v>
      </c>
      <c r="J918" s="1">
        <v>0.55456412957437695</v>
      </c>
      <c r="K918" s="1">
        <v>0.53039848740456497</v>
      </c>
      <c r="L918" s="1">
        <v>0.56174427452781905</v>
      </c>
      <c r="M918" s="1">
        <v>0.54890229716892003</v>
      </c>
      <c r="N918" s="1">
        <v>0.96748145547688102</v>
      </c>
      <c r="O918" s="1">
        <v>2.1061059850066601</v>
      </c>
      <c r="P918" s="1">
        <v>0.55576462675817195</v>
      </c>
      <c r="Q918" s="1">
        <v>1.2097840224139</v>
      </c>
      <c r="R918" s="1">
        <v>0.45371899999999998</v>
      </c>
      <c r="S918" s="1">
        <v>0.22726052962518001</v>
      </c>
    </row>
    <row r="919" spans="1:19" ht="12.2" customHeight="1" x14ac:dyDescent="0.25">
      <c r="A919" s="1" t="s">
        <v>1850</v>
      </c>
      <c r="B919" s="1" t="s">
        <v>1851</v>
      </c>
      <c r="C919" s="1">
        <v>3.78</v>
      </c>
      <c r="D919" s="1">
        <v>1</v>
      </c>
      <c r="E919" s="1">
        <v>1</v>
      </c>
      <c r="F919" s="1">
        <v>1</v>
      </c>
      <c r="G919" s="1">
        <v>238</v>
      </c>
      <c r="H919" s="1">
        <v>27.064762574660001</v>
      </c>
      <c r="I919" s="1">
        <v>7.15185546875</v>
      </c>
      <c r="J919" s="1">
        <v>1.1768132418158499</v>
      </c>
      <c r="K919" s="1">
        <v>1.0165804109913801</v>
      </c>
      <c r="L919" s="1">
        <v>1.1671883997991299</v>
      </c>
      <c r="M919" s="1">
        <v>1.1201940175354499</v>
      </c>
      <c r="N919" s="1">
        <v>0.86601185721268803</v>
      </c>
      <c r="O919" s="1">
        <v>0.88198276497101902</v>
      </c>
      <c r="P919" s="1">
        <v>1.0580065525245399</v>
      </c>
      <c r="Q919" s="1">
        <v>0.93533372490274902</v>
      </c>
      <c r="R919" s="1">
        <v>1.197641</v>
      </c>
      <c r="S919" s="1">
        <v>8.3184102869676299E-2</v>
      </c>
    </row>
    <row r="920" spans="1:19" ht="12.2" customHeight="1" x14ac:dyDescent="0.25">
      <c r="A920" s="1" t="s">
        <v>1852</v>
      </c>
      <c r="B920" s="1" t="s">
        <v>1853</v>
      </c>
      <c r="C920" s="1">
        <v>11.63</v>
      </c>
      <c r="D920" s="1">
        <v>1</v>
      </c>
      <c r="E920" s="1">
        <v>1</v>
      </c>
      <c r="F920" s="1">
        <v>1</v>
      </c>
      <c r="G920" s="1">
        <v>86</v>
      </c>
      <c r="H920" s="1">
        <v>9.6693427346600007</v>
      </c>
      <c r="I920" s="1">
        <v>4.14501953125</v>
      </c>
      <c r="J920" s="1">
        <v>0.94878694212234505</v>
      </c>
      <c r="K920" s="1">
        <v>1.05231891240624</v>
      </c>
      <c r="L920" s="1">
        <v>0.73338010036107604</v>
      </c>
      <c r="M920" s="1">
        <v>0.91149531829655395</v>
      </c>
      <c r="N920" s="1">
        <v>0.88772836761398599</v>
      </c>
      <c r="O920" s="1">
        <v>0.86714860451046905</v>
      </c>
      <c r="P920" s="1">
        <v>0.865053716262564</v>
      </c>
      <c r="Q920" s="1">
        <v>0.87331022946234005</v>
      </c>
      <c r="R920" s="1">
        <v>1.043725</v>
      </c>
      <c r="S920" s="1">
        <v>0.70600561070270695</v>
      </c>
    </row>
    <row r="921" spans="1:19" ht="12.2" customHeight="1" x14ac:dyDescent="0.25">
      <c r="A921" s="1" t="s">
        <v>1854</v>
      </c>
      <c r="B921" s="1" t="s">
        <v>1855</v>
      </c>
      <c r="C921" s="1">
        <v>1.65</v>
      </c>
      <c r="D921" s="1">
        <v>1</v>
      </c>
      <c r="E921" s="1">
        <v>1</v>
      </c>
      <c r="F921" s="1">
        <v>1</v>
      </c>
      <c r="G921" s="1">
        <v>968</v>
      </c>
      <c r="H921" s="1">
        <v>106.74322960466</v>
      </c>
      <c r="I921" s="1">
        <v>5.52880859375</v>
      </c>
      <c r="J921" s="1">
        <v>0.95693032729762995</v>
      </c>
      <c r="K921" s="1">
        <v>1.0241484681861399</v>
      </c>
      <c r="L921" s="1">
        <v>0.93732532773022603</v>
      </c>
      <c r="M921" s="1">
        <v>0.97280137440466496</v>
      </c>
      <c r="N921" s="1">
        <v>1.04732285379846</v>
      </c>
      <c r="O921" s="1">
        <v>1.2612708563153801</v>
      </c>
      <c r="P921" s="1">
        <v>0.98153470893936601</v>
      </c>
      <c r="Q921" s="1">
        <v>1.09670947301774</v>
      </c>
      <c r="R921" s="1">
        <v>0.88701799999999997</v>
      </c>
      <c r="S921" s="1">
        <v>0.23382033902968699</v>
      </c>
    </row>
    <row r="922" spans="1:19" ht="12.2" customHeight="1" x14ac:dyDescent="0.25">
      <c r="A922" s="1" t="s">
        <v>1856</v>
      </c>
      <c r="B922" s="1" t="s">
        <v>1857</v>
      </c>
      <c r="C922" s="1">
        <v>3.95</v>
      </c>
      <c r="D922" s="1">
        <v>1</v>
      </c>
      <c r="E922" s="1">
        <v>1</v>
      </c>
      <c r="F922" s="1">
        <v>1</v>
      </c>
      <c r="G922" s="1">
        <v>177</v>
      </c>
      <c r="H922" s="1">
        <v>19.80693803466</v>
      </c>
      <c r="I922" s="1">
        <v>5.94775390625</v>
      </c>
      <c r="J922" s="1">
        <v>0.88919899862067997</v>
      </c>
      <c r="K922" s="1">
        <v>1.0357810463291901</v>
      </c>
      <c r="L922" s="1">
        <v>1.33412907959477</v>
      </c>
      <c r="M922" s="1">
        <v>1.08636970818155</v>
      </c>
      <c r="N922" s="1">
        <v>1.06975171647657</v>
      </c>
      <c r="O922" s="1">
        <v>1.05979944997595</v>
      </c>
      <c r="P922" s="1">
        <v>1.1902219002760499</v>
      </c>
      <c r="Q922" s="1">
        <v>1.1065910222428601</v>
      </c>
      <c r="R922" s="1">
        <v>0.98172599999999999</v>
      </c>
      <c r="S922" s="1">
        <v>0.89015934767807803</v>
      </c>
    </row>
    <row r="923" spans="1:19" ht="12.2" customHeight="1" x14ac:dyDescent="0.25">
      <c r="A923" s="1" t="s">
        <v>1858</v>
      </c>
      <c r="B923" s="1" t="s">
        <v>1859</v>
      </c>
      <c r="C923" s="1">
        <v>10.34</v>
      </c>
      <c r="D923" s="1">
        <v>1</v>
      </c>
      <c r="E923" s="1">
        <v>1</v>
      </c>
      <c r="F923" s="1">
        <v>1</v>
      </c>
      <c r="G923" s="1">
        <v>87</v>
      </c>
      <c r="H923" s="1">
        <v>9.6888231646600005</v>
      </c>
      <c r="I923" s="1">
        <v>5.74462890625</v>
      </c>
      <c r="J923" s="1">
        <v>1.2102066756199299</v>
      </c>
      <c r="K923" s="1">
        <v>0.90675602029339897</v>
      </c>
      <c r="L923" s="1">
        <v>1.2886585865770299</v>
      </c>
      <c r="M923" s="1">
        <v>1.13520709416345</v>
      </c>
      <c r="N923" s="1">
        <v>0.94337751316571405</v>
      </c>
      <c r="O923" s="1">
        <v>0.87014783204081902</v>
      </c>
      <c r="P923" s="1">
        <v>1.3096298574818499</v>
      </c>
      <c r="Q923" s="1">
        <v>1.0410517342294601</v>
      </c>
      <c r="R923" s="1">
        <v>1.0904430000000001</v>
      </c>
      <c r="S923" s="1">
        <v>0.62669590423981802</v>
      </c>
    </row>
    <row r="924" spans="1:19" ht="12.2" customHeight="1" x14ac:dyDescent="0.25">
      <c r="A924" s="1" t="s">
        <v>1860</v>
      </c>
      <c r="B924" s="1" t="s">
        <v>1861</v>
      </c>
      <c r="C924" s="1">
        <v>0.6</v>
      </c>
      <c r="D924" s="1">
        <v>1</v>
      </c>
      <c r="E924" s="1">
        <v>1</v>
      </c>
      <c r="F924" s="1">
        <v>1</v>
      </c>
      <c r="G924" s="1">
        <v>2322</v>
      </c>
      <c r="H924" s="1">
        <v>250.382406374662</v>
      </c>
      <c r="I924" s="1">
        <v>5.46533203125</v>
      </c>
      <c r="J924" s="1">
        <v>1.0789831603257301</v>
      </c>
      <c r="K924" s="1">
        <v>0.83679029103860403</v>
      </c>
      <c r="L924" s="1">
        <v>1.0336944752581501</v>
      </c>
      <c r="M924" s="1">
        <v>0.98315597554082801</v>
      </c>
      <c r="N924" s="1">
        <v>0.96790202547520598</v>
      </c>
      <c r="O924" s="1">
        <v>1.2413664185909901</v>
      </c>
      <c r="P924" s="1">
        <v>1.0297294739243401</v>
      </c>
      <c r="Q924" s="1">
        <v>1.0796659726635101</v>
      </c>
      <c r="R924" s="1">
        <v>0.91061099999999995</v>
      </c>
      <c r="S924" s="1">
        <v>0.43470121026638198</v>
      </c>
    </row>
    <row r="925" spans="1:19" ht="12.2" customHeight="1" x14ac:dyDescent="0.25">
      <c r="A925" s="1" t="s">
        <v>1862</v>
      </c>
      <c r="B925" s="1" t="s">
        <v>1863</v>
      </c>
      <c r="C925" s="1">
        <v>17.46</v>
      </c>
      <c r="D925" s="1">
        <v>1</v>
      </c>
      <c r="E925" s="1">
        <v>1</v>
      </c>
      <c r="F925" s="1">
        <v>1</v>
      </c>
      <c r="G925" s="1">
        <v>63</v>
      </c>
      <c r="H925" s="1">
        <v>7.4468789746599997</v>
      </c>
      <c r="I925" s="1">
        <v>9.52490234375</v>
      </c>
      <c r="J925" s="1">
        <v>1.1521375472103801</v>
      </c>
      <c r="K925" s="1">
        <v>1.235511072987</v>
      </c>
      <c r="L925" s="1">
        <v>1.1727272584996999</v>
      </c>
      <c r="M925" s="1">
        <v>1.1867919595656899</v>
      </c>
      <c r="N925" s="1">
        <v>0.93576667817689596</v>
      </c>
      <c r="O925" s="1">
        <v>0.82801694704808004</v>
      </c>
      <c r="P925" s="1">
        <v>1.2935763750396101</v>
      </c>
      <c r="Q925" s="1">
        <v>1.0191200000881999</v>
      </c>
      <c r="R925" s="1">
        <v>1.164526</v>
      </c>
      <c r="S925" s="1">
        <v>0.30583014046221901</v>
      </c>
    </row>
    <row r="926" spans="1:19" ht="12.2" customHeight="1" x14ac:dyDescent="0.25">
      <c r="A926" s="1" t="s">
        <v>1864</v>
      </c>
      <c r="B926" s="1" t="s">
        <v>1865</v>
      </c>
      <c r="C926" s="1">
        <v>2.48</v>
      </c>
      <c r="D926" s="1">
        <v>1</v>
      </c>
      <c r="E926" s="1">
        <v>1</v>
      </c>
      <c r="F926" s="1">
        <v>1</v>
      </c>
      <c r="G926" s="1">
        <v>483</v>
      </c>
      <c r="H926" s="1">
        <v>53.525057154660097</v>
      </c>
      <c r="I926" s="1">
        <v>7.12255859375</v>
      </c>
      <c r="J926" s="1">
        <v>1.2903914128157601</v>
      </c>
      <c r="K926" s="1">
        <v>0.96765303224713195</v>
      </c>
      <c r="L926" s="1">
        <v>1.5092515545667899</v>
      </c>
      <c r="M926" s="1">
        <v>1.2557653332098899</v>
      </c>
      <c r="N926" s="1">
        <v>0.69418929544445596</v>
      </c>
      <c r="O926" s="1">
        <v>0.99162978388852097</v>
      </c>
      <c r="P926" s="1">
        <v>0.91215463375974404</v>
      </c>
      <c r="Q926" s="1">
        <v>0.86599123769757402</v>
      </c>
      <c r="R926" s="1">
        <v>1.4500900000000001</v>
      </c>
      <c r="S926" s="1">
        <v>9.7200890556108005E-2</v>
      </c>
    </row>
    <row r="927" spans="1:19" ht="12.2" customHeight="1" x14ac:dyDescent="0.25">
      <c r="A927" s="1" t="s">
        <v>1866</v>
      </c>
      <c r="B927" s="1" t="s">
        <v>1867</v>
      </c>
      <c r="C927" s="1">
        <v>8.15</v>
      </c>
      <c r="D927" s="1">
        <v>2</v>
      </c>
      <c r="E927" s="1">
        <v>2</v>
      </c>
      <c r="F927" s="1">
        <v>2</v>
      </c>
      <c r="G927" s="1">
        <v>184</v>
      </c>
      <c r="H927" s="1">
        <v>20.764248794659999</v>
      </c>
      <c r="I927" s="1">
        <v>5.31298828125</v>
      </c>
      <c r="J927" s="1">
        <v>0.91800622758627604</v>
      </c>
      <c r="K927" s="1">
        <v>1.0840264422411301</v>
      </c>
      <c r="L927" s="1">
        <v>1.1174552276474099</v>
      </c>
      <c r="M927" s="1">
        <v>1.03982929915827</v>
      </c>
      <c r="N927" s="1">
        <v>1.0641115610821601</v>
      </c>
      <c r="O927" s="1">
        <v>0.94380299766019804</v>
      </c>
      <c r="P927" s="1">
        <v>1.0265749984124199</v>
      </c>
      <c r="Q927" s="1">
        <v>1.0114965190515901</v>
      </c>
      <c r="R927" s="1">
        <v>1.028011</v>
      </c>
      <c r="S927" s="1">
        <v>0.71092153063791297</v>
      </c>
    </row>
    <row r="928" spans="1:19" ht="12.2" customHeight="1" x14ac:dyDescent="0.25">
      <c r="A928" s="1" t="s">
        <v>1868</v>
      </c>
      <c r="B928" s="1" t="s">
        <v>1869</v>
      </c>
      <c r="C928" s="1">
        <v>2.37</v>
      </c>
      <c r="D928" s="1">
        <v>1</v>
      </c>
      <c r="E928" s="1">
        <v>1</v>
      </c>
      <c r="F928" s="1">
        <v>1</v>
      </c>
      <c r="G928" s="1">
        <v>590</v>
      </c>
      <c r="H928" s="1">
        <v>60.504598974660098</v>
      </c>
      <c r="I928" s="1">
        <v>7.00537109375</v>
      </c>
      <c r="J928" s="1">
        <v>0.98576298142882601</v>
      </c>
      <c r="K928" s="1">
        <v>1.30453606432184</v>
      </c>
      <c r="L928" s="1">
        <v>1.0195848893419499</v>
      </c>
      <c r="M928" s="1">
        <v>1.10329464503087</v>
      </c>
      <c r="N928" s="1">
        <v>1.0014969979030699</v>
      </c>
      <c r="O928" s="1">
        <v>0.73863118586000698</v>
      </c>
      <c r="P928" s="1">
        <v>1.0621522355224799</v>
      </c>
      <c r="Q928" s="1">
        <v>0.93409347309518598</v>
      </c>
      <c r="R928" s="1">
        <v>1.1811389999999999</v>
      </c>
      <c r="S928" s="1">
        <v>0.29840531214043098</v>
      </c>
    </row>
    <row r="929" spans="1:19" ht="12.2" customHeight="1" x14ac:dyDescent="0.25">
      <c r="A929" s="1" t="s">
        <v>1870</v>
      </c>
      <c r="B929" s="1" t="s">
        <v>1871</v>
      </c>
      <c r="C929" s="1">
        <v>5.47</v>
      </c>
      <c r="D929" s="1">
        <v>1</v>
      </c>
      <c r="E929" s="1">
        <v>1</v>
      </c>
      <c r="F929" s="1">
        <v>1</v>
      </c>
      <c r="G929" s="1">
        <v>201</v>
      </c>
      <c r="H929" s="1">
        <v>23.988800704660001</v>
      </c>
      <c r="I929" s="1">
        <v>4.81787109375</v>
      </c>
      <c r="J929" s="1">
        <v>1.2139244074231399</v>
      </c>
      <c r="K929" s="1">
        <v>1.1675591350902399</v>
      </c>
      <c r="L929" s="1">
        <v>1.18893635700472</v>
      </c>
      <c r="M929" s="1">
        <v>1.1901399665060299</v>
      </c>
      <c r="N929" s="1">
        <v>0.84405856200274598</v>
      </c>
      <c r="O929" s="1">
        <v>1.0075256348317401</v>
      </c>
      <c r="P929" s="1">
        <v>1.3395282847541301</v>
      </c>
      <c r="Q929" s="1">
        <v>1.0637041605295401</v>
      </c>
      <c r="R929" s="1">
        <v>1.1188640000000001</v>
      </c>
      <c r="S929" s="1">
        <v>0.43643181816777199</v>
      </c>
    </row>
    <row r="930" spans="1:19" ht="12.2" customHeight="1" x14ac:dyDescent="0.25">
      <c r="A930" s="1" t="s">
        <v>1872</v>
      </c>
      <c r="B930" s="1" t="s">
        <v>1873</v>
      </c>
      <c r="C930" s="1">
        <v>6.18</v>
      </c>
      <c r="D930" s="1">
        <v>2</v>
      </c>
      <c r="E930" s="1">
        <v>2</v>
      </c>
      <c r="F930" s="1">
        <v>2</v>
      </c>
      <c r="G930" s="1">
        <v>356</v>
      </c>
      <c r="H930" s="1">
        <v>37.473945174660003</v>
      </c>
      <c r="I930" s="1">
        <v>7.09326171875</v>
      </c>
      <c r="J930" s="1">
        <v>1.06500370304374</v>
      </c>
      <c r="K930" s="1">
        <v>1.2379473420843901</v>
      </c>
      <c r="L930" s="1">
        <v>0.93064745812712701</v>
      </c>
      <c r="M930" s="1">
        <v>1.07786616775175</v>
      </c>
      <c r="N930" s="1">
        <v>0.94783188154195597</v>
      </c>
      <c r="O930" s="1">
        <v>0.90815686259197004</v>
      </c>
      <c r="P930" s="1">
        <v>1.04047424640121</v>
      </c>
      <c r="Q930" s="1">
        <v>0.965487663511712</v>
      </c>
      <c r="R930" s="1">
        <v>1.1163959999999999</v>
      </c>
      <c r="S930" s="1">
        <v>0.31196541014245399</v>
      </c>
    </row>
    <row r="931" spans="1:19" ht="12.2" customHeight="1" x14ac:dyDescent="0.25">
      <c r="A931" s="1" t="s">
        <v>1874</v>
      </c>
      <c r="B931" s="1" t="s">
        <v>1875</v>
      </c>
      <c r="C931" s="1">
        <v>20.309999999999999</v>
      </c>
      <c r="D931" s="1">
        <v>1</v>
      </c>
      <c r="E931" s="1">
        <v>1</v>
      </c>
      <c r="F931" s="1">
        <v>1</v>
      </c>
      <c r="G931" s="1">
        <v>64</v>
      </c>
      <c r="H931" s="1">
        <v>7.3959125546599997</v>
      </c>
      <c r="I931" s="1">
        <v>8.47021484375</v>
      </c>
      <c r="J931" s="1">
        <v>0.97369863648285204</v>
      </c>
      <c r="K931" s="1">
        <v>1.05028319940327</v>
      </c>
      <c r="L931" s="1">
        <v>1.39561693033409</v>
      </c>
      <c r="M931" s="1">
        <v>1.13986625540674</v>
      </c>
      <c r="N931" s="1">
        <v>0.83006210030502103</v>
      </c>
      <c r="O931" s="1">
        <v>1.08533439816846</v>
      </c>
      <c r="P931" s="1">
        <v>1.2321234808404899</v>
      </c>
      <c r="Q931" s="1">
        <v>1.0491733264379901</v>
      </c>
      <c r="R931" s="1">
        <v>1.0864419999999999</v>
      </c>
      <c r="S931" s="1">
        <v>0.63170886428738504</v>
      </c>
    </row>
    <row r="932" spans="1:19" ht="12.2" customHeight="1" x14ac:dyDescent="0.25">
      <c r="A932" s="1" t="s">
        <v>1876</v>
      </c>
      <c r="B932" s="1" t="s">
        <v>1877</v>
      </c>
      <c r="C932" s="1">
        <v>14.75</v>
      </c>
      <c r="D932" s="1">
        <v>2</v>
      </c>
      <c r="E932" s="1">
        <v>2</v>
      </c>
      <c r="F932" s="1">
        <v>3</v>
      </c>
      <c r="G932" s="1">
        <v>122</v>
      </c>
      <c r="H932" s="1">
        <v>13.31572248466</v>
      </c>
      <c r="I932" s="1">
        <v>9.10009765625</v>
      </c>
      <c r="J932" s="1">
        <v>0.52674079039053301</v>
      </c>
      <c r="K932" s="1">
        <v>0.38837045575907803</v>
      </c>
      <c r="L932" s="1">
        <v>0.38395686874163898</v>
      </c>
      <c r="M932" s="1">
        <v>0.43302270496375</v>
      </c>
      <c r="N932" s="1">
        <v>0.92090681477319503</v>
      </c>
      <c r="O932" s="1">
        <v>2.3822875717881602</v>
      </c>
      <c r="P932" s="1">
        <v>0.41935782510422598</v>
      </c>
      <c r="Q932" s="1">
        <v>1.24085073722186</v>
      </c>
      <c r="R932" s="1">
        <v>0.348972</v>
      </c>
      <c r="S932" s="1">
        <v>0.24321982170268</v>
      </c>
    </row>
    <row r="933" spans="1:19" ht="12.2" customHeight="1" x14ac:dyDescent="0.25">
      <c r="A933" s="1" t="s">
        <v>1878</v>
      </c>
      <c r="B933" s="1" t="s">
        <v>1879</v>
      </c>
      <c r="C933" s="1">
        <v>15.94</v>
      </c>
      <c r="D933" s="1">
        <v>1</v>
      </c>
      <c r="E933" s="1">
        <v>1</v>
      </c>
      <c r="F933" s="1">
        <v>1</v>
      </c>
      <c r="G933" s="1">
        <v>69</v>
      </c>
      <c r="H933" s="1">
        <v>8.02119675466</v>
      </c>
      <c r="I933" s="1">
        <v>4.83056640625</v>
      </c>
      <c r="J933" s="1">
        <v>0.94469204664496298</v>
      </c>
      <c r="K933" s="1">
        <v>0.88996419230486001</v>
      </c>
      <c r="L933" s="1">
        <v>0.96967105923021202</v>
      </c>
      <c r="M933" s="1">
        <v>0.934775766060012</v>
      </c>
      <c r="N933" s="1">
        <v>1.18524599602267</v>
      </c>
      <c r="O933" s="1">
        <v>0.90026959673566398</v>
      </c>
      <c r="P933" s="1">
        <v>0.88293005937129099</v>
      </c>
      <c r="Q933" s="1">
        <v>0.98948188404320803</v>
      </c>
      <c r="R933" s="1">
        <v>0.944712</v>
      </c>
      <c r="S933" s="1">
        <v>0.61613652337707403</v>
      </c>
    </row>
    <row r="934" spans="1:19" ht="12.2" customHeight="1" x14ac:dyDescent="0.25">
      <c r="A934" s="1" t="s">
        <v>1880</v>
      </c>
      <c r="B934" s="1" t="s">
        <v>1881</v>
      </c>
      <c r="C934" s="1">
        <v>18.329999999999998</v>
      </c>
      <c r="D934" s="1">
        <v>1</v>
      </c>
      <c r="E934" s="1">
        <v>2</v>
      </c>
      <c r="F934" s="1">
        <v>3</v>
      </c>
      <c r="G934" s="1">
        <v>120</v>
      </c>
      <c r="H934" s="1">
        <v>13.14956327466</v>
      </c>
      <c r="I934" s="1">
        <v>9.07080078125</v>
      </c>
      <c r="J934" s="1">
        <v>1.0769487003909</v>
      </c>
      <c r="K934" s="1">
        <v>0.60558746033981103</v>
      </c>
      <c r="L934" s="1">
        <v>0.75402721648050597</v>
      </c>
      <c r="M934" s="1">
        <v>0.81218779240373895</v>
      </c>
      <c r="N934" s="1">
        <v>1.03390135861457</v>
      </c>
      <c r="O934" s="1">
        <v>1.6117897568842201</v>
      </c>
      <c r="P934" s="1">
        <v>0.84875992326884397</v>
      </c>
      <c r="Q934" s="1">
        <v>1.1648170129225399</v>
      </c>
      <c r="R934" s="1">
        <v>0.69726600000000005</v>
      </c>
      <c r="S934" s="1">
        <v>0.259538643361031</v>
      </c>
    </row>
    <row r="935" spans="1:19" ht="12.2" customHeight="1" x14ac:dyDescent="0.25">
      <c r="A935" s="1" t="s">
        <v>1882</v>
      </c>
      <c r="B935" s="1" t="s">
        <v>1883</v>
      </c>
      <c r="C935" s="1">
        <v>10.130000000000001</v>
      </c>
      <c r="D935" s="1">
        <v>1</v>
      </c>
      <c r="E935" s="1">
        <v>1</v>
      </c>
      <c r="F935" s="1">
        <v>1</v>
      </c>
      <c r="G935" s="1">
        <v>79</v>
      </c>
      <c r="H935" s="1">
        <v>9.1818929446599995</v>
      </c>
      <c r="I935" s="1">
        <v>9.18798828125</v>
      </c>
      <c r="J935" s="1">
        <v>1.0399322029303899</v>
      </c>
      <c r="K935" s="1">
        <v>0.88097877909172895</v>
      </c>
      <c r="L935" s="1">
        <v>1.15056304700765</v>
      </c>
      <c r="M935" s="1">
        <v>1.0238246763432599</v>
      </c>
      <c r="N935" s="1">
        <v>1.0188497105030101</v>
      </c>
      <c r="O935" s="1">
        <v>1.11435774791437</v>
      </c>
      <c r="P935" s="1">
        <v>1.1592412561988601</v>
      </c>
      <c r="Q935" s="1">
        <v>1.09748290487208</v>
      </c>
      <c r="R935" s="1">
        <v>0.93288400000000005</v>
      </c>
      <c r="S935" s="1">
        <v>0.45211552772244801</v>
      </c>
    </row>
    <row r="936" spans="1:19" ht="12.2" customHeight="1" x14ac:dyDescent="0.25">
      <c r="A936" s="1" t="s">
        <v>1884</v>
      </c>
      <c r="B936" s="1" t="s">
        <v>1885</v>
      </c>
      <c r="C936" s="1">
        <v>4.8600000000000003</v>
      </c>
      <c r="D936" s="1">
        <v>1</v>
      </c>
      <c r="E936" s="1">
        <v>3</v>
      </c>
      <c r="F936" s="1">
        <v>3</v>
      </c>
      <c r="G936" s="1">
        <v>535</v>
      </c>
      <c r="H936" s="1">
        <v>60.848715184660001</v>
      </c>
      <c r="I936" s="1">
        <v>6.56591796875</v>
      </c>
      <c r="J936" s="1">
        <v>0.94856594444599396</v>
      </c>
      <c r="K936" s="1">
        <v>1.03453791680583</v>
      </c>
      <c r="L936" s="1">
        <v>1.38341557408864</v>
      </c>
      <c r="M936" s="1">
        <v>1.12217314511349</v>
      </c>
      <c r="N936" s="1">
        <v>0.989769923990239</v>
      </c>
      <c r="O936" s="1">
        <v>0.91960769376625995</v>
      </c>
      <c r="P936" s="1">
        <v>1.0996607813741699</v>
      </c>
      <c r="Q936" s="1">
        <v>1.0030127997102201</v>
      </c>
      <c r="R936" s="1">
        <v>1.1188020000000001</v>
      </c>
      <c r="S936" s="1">
        <v>0.45128332205191002</v>
      </c>
    </row>
    <row r="937" spans="1:19" ht="12.2" customHeight="1" x14ac:dyDescent="0.25">
      <c r="A937" s="1" t="s">
        <v>1886</v>
      </c>
      <c r="B937" s="1" t="s">
        <v>1887</v>
      </c>
      <c r="C937" s="1">
        <v>0.55000000000000004</v>
      </c>
      <c r="D937" s="1">
        <v>1</v>
      </c>
      <c r="E937" s="1">
        <v>1</v>
      </c>
      <c r="F937" s="1">
        <v>1</v>
      </c>
      <c r="G937" s="1">
        <v>2551</v>
      </c>
      <c r="H937" s="1">
        <v>276.80507061466199</v>
      </c>
      <c r="I937" s="1">
        <v>6.40478515625</v>
      </c>
      <c r="J937" s="1">
        <v>0.68320524970127405</v>
      </c>
      <c r="K937" s="1">
        <v>2.57382959642614</v>
      </c>
      <c r="L937" s="1">
        <v>0.52968976997983996</v>
      </c>
      <c r="M937" s="1">
        <v>1.26224153870242</v>
      </c>
      <c r="N937" s="1">
        <v>0.78373680290007197</v>
      </c>
      <c r="O937" s="1">
        <v>0.80144477766466804</v>
      </c>
      <c r="P937" s="1">
        <v>0.91938780084471605</v>
      </c>
      <c r="Q937" s="1">
        <v>0.83485646046981898</v>
      </c>
      <c r="R937" s="1">
        <v>1.5119260000000001</v>
      </c>
      <c r="S937" s="1">
        <v>0.55179838251489799</v>
      </c>
    </row>
    <row r="938" spans="1:19" ht="12.2" customHeight="1" x14ac:dyDescent="0.25">
      <c r="A938" s="1" t="s">
        <v>1888</v>
      </c>
      <c r="B938" s="1" t="s">
        <v>1889</v>
      </c>
      <c r="C938" s="1">
        <v>5.37</v>
      </c>
      <c r="D938" s="1">
        <v>1</v>
      </c>
      <c r="E938" s="1">
        <v>1</v>
      </c>
      <c r="F938" s="1">
        <v>2</v>
      </c>
      <c r="G938" s="1">
        <v>242</v>
      </c>
      <c r="H938" s="1">
        <v>27.648884904660001</v>
      </c>
      <c r="I938" s="1">
        <v>5.33837890625</v>
      </c>
      <c r="J938" s="1">
        <v>1.0294217582990099</v>
      </c>
      <c r="K938" s="1">
        <v>1.0849662767096899</v>
      </c>
      <c r="L938" s="1">
        <v>0.79974677044114695</v>
      </c>
      <c r="M938" s="1">
        <v>0.97137826848328201</v>
      </c>
      <c r="N938" s="1">
        <v>0.92133694485724604</v>
      </c>
      <c r="O938" s="1">
        <v>1.0261769716593401</v>
      </c>
      <c r="P938" s="1">
        <v>1.04369802468372</v>
      </c>
      <c r="Q938" s="1">
        <v>0.99707064706676896</v>
      </c>
      <c r="R938" s="1">
        <v>0.97423199999999999</v>
      </c>
      <c r="S938" s="1">
        <v>0.80079586935895597</v>
      </c>
    </row>
    <row r="939" spans="1:19" ht="12.2" customHeight="1" x14ac:dyDescent="0.25">
      <c r="A939" s="1" t="s">
        <v>1890</v>
      </c>
      <c r="B939" s="1" t="s">
        <v>1891</v>
      </c>
      <c r="C939" s="1">
        <v>2.69</v>
      </c>
      <c r="D939" s="1">
        <v>1</v>
      </c>
      <c r="E939" s="1">
        <v>1</v>
      </c>
      <c r="F939" s="1">
        <v>1</v>
      </c>
      <c r="G939" s="1">
        <v>297</v>
      </c>
      <c r="H939" s="1">
        <v>35.638077684659997</v>
      </c>
      <c r="I939" s="1">
        <v>5.41455078125</v>
      </c>
      <c r="J939" s="1">
        <v>0.950210328082564</v>
      </c>
      <c r="K939" s="1">
        <v>0.87328808009329195</v>
      </c>
      <c r="L939" s="1">
        <v>1.3114827557884301</v>
      </c>
      <c r="M939" s="1">
        <v>1.04499372132143</v>
      </c>
      <c r="N939" s="1">
        <v>0.89676570663148902</v>
      </c>
      <c r="O939" s="1">
        <v>1.2056305246536601</v>
      </c>
      <c r="P939" s="1">
        <v>1.16614194921917</v>
      </c>
      <c r="Q939" s="1">
        <v>1.08951272683477</v>
      </c>
      <c r="R939" s="1">
        <v>0.95913899999999996</v>
      </c>
      <c r="S939" s="1">
        <v>0.802197349283159</v>
      </c>
    </row>
    <row r="940" spans="1:19" ht="12.2" customHeight="1" x14ac:dyDescent="0.25">
      <c r="A940" s="1" t="s">
        <v>1896</v>
      </c>
      <c r="B940" s="1" t="s">
        <v>1897</v>
      </c>
      <c r="C940" s="1">
        <v>1.17</v>
      </c>
      <c r="D940" s="1">
        <v>1</v>
      </c>
      <c r="E940" s="1">
        <v>1</v>
      </c>
      <c r="F940" s="1">
        <v>1</v>
      </c>
      <c r="G940" s="1">
        <v>1367</v>
      </c>
      <c r="H940" s="1">
        <v>151.46886250466</v>
      </c>
      <c r="I940" s="1">
        <v>7.48876953125</v>
      </c>
      <c r="J940" s="1">
        <v>0.64448028978499805</v>
      </c>
      <c r="K940" s="1">
        <v>0.30393954976304899</v>
      </c>
      <c r="L940" s="1">
        <v>0.242329785761175</v>
      </c>
      <c r="M940" s="1">
        <v>0.396916541769741</v>
      </c>
      <c r="N940" s="1">
        <v>0.94136962340749397</v>
      </c>
      <c r="O940" s="1">
        <v>2.5312223662911202</v>
      </c>
      <c r="P940" s="1">
        <v>0.44884150892961</v>
      </c>
      <c r="Q940" s="1">
        <v>1.3071444995427399</v>
      </c>
      <c r="R940" s="1">
        <v>0.30365199999999998</v>
      </c>
      <c r="S940" s="1">
        <v>0.22842316669799201</v>
      </c>
    </row>
    <row r="941" spans="1:19" ht="12.2" customHeight="1" x14ac:dyDescent="0.25">
      <c r="A941" s="1" t="s">
        <v>1898</v>
      </c>
      <c r="B941" s="1" t="s">
        <v>1899</v>
      </c>
      <c r="C941" s="1">
        <v>5.4</v>
      </c>
      <c r="D941" s="1">
        <v>1</v>
      </c>
      <c r="E941" s="1">
        <v>1</v>
      </c>
      <c r="F941" s="1">
        <v>1</v>
      </c>
      <c r="G941" s="1">
        <v>389</v>
      </c>
      <c r="H941" s="1">
        <v>42.887480464660001</v>
      </c>
      <c r="I941" s="1">
        <v>6.62451171875</v>
      </c>
      <c r="J941" s="1">
        <v>0.83778386425350304</v>
      </c>
      <c r="K941" s="1">
        <v>1.08893090228275</v>
      </c>
      <c r="L941" s="1">
        <v>0.67024537612679203</v>
      </c>
      <c r="M941" s="1">
        <v>0.86565338088768196</v>
      </c>
      <c r="N941" s="1">
        <v>1.0768784080785401</v>
      </c>
      <c r="O941" s="1">
        <v>1.0211587630041401</v>
      </c>
      <c r="P941" s="1">
        <v>1.25369377118335</v>
      </c>
      <c r="Q941" s="1">
        <v>1.11724364742201</v>
      </c>
      <c r="R941" s="1">
        <v>0.77481199999999995</v>
      </c>
      <c r="S941" s="1">
        <v>0.147642053090982</v>
      </c>
    </row>
    <row r="942" spans="1:19" ht="12.2" customHeight="1" x14ac:dyDescent="0.25">
      <c r="A942" s="1" t="s">
        <v>1900</v>
      </c>
      <c r="B942" s="1" t="s">
        <v>1901</v>
      </c>
      <c r="C942" s="1">
        <v>0.72</v>
      </c>
      <c r="D942" s="1">
        <v>1</v>
      </c>
      <c r="E942" s="1">
        <v>1</v>
      </c>
      <c r="F942" s="1">
        <v>2</v>
      </c>
      <c r="G942" s="1">
        <v>1537</v>
      </c>
      <c r="H942" s="1">
        <v>159.42250932466101</v>
      </c>
      <c r="I942" s="1">
        <v>6.52197265625</v>
      </c>
      <c r="J942" s="1">
        <v>1.0919573899642101</v>
      </c>
      <c r="K942" s="1">
        <v>0.79870550634845305</v>
      </c>
      <c r="L942" s="1">
        <v>1.2635558520800101</v>
      </c>
      <c r="M942" s="1">
        <v>1.05140624946422</v>
      </c>
      <c r="N942" s="1">
        <v>0.93090206585271595</v>
      </c>
      <c r="O942" s="1">
        <v>0.99633229242856702</v>
      </c>
      <c r="P942" s="1">
        <v>1.00061162519432</v>
      </c>
      <c r="Q942" s="1">
        <v>0.97594866115853396</v>
      </c>
      <c r="R942" s="1">
        <v>1.0773170000000001</v>
      </c>
      <c r="S942" s="1">
        <v>0.61253683293376804</v>
      </c>
    </row>
    <row r="943" spans="1:19" ht="12.2" customHeight="1" x14ac:dyDescent="0.25">
      <c r="A943" s="1" t="s">
        <v>1902</v>
      </c>
      <c r="B943" s="1" t="s">
        <v>1903</v>
      </c>
      <c r="C943" s="1">
        <v>14.89</v>
      </c>
      <c r="D943" s="1">
        <v>1</v>
      </c>
      <c r="E943" s="1">
        <v>1</v>
      </c>
      <c r="F943" s="1">
        <v>1</v>
      </c>
      <c r="G943" s="1">
        <v>47</v>
      </c>
      <c r="H943" s="1">
        <v>5.4226454546599996</v>
      </c>
      <c r="I943" s="1">
        <v>5.33837890625</v>
      </c>
      <c r="J943" s="1">
        <v>0.90127418889969302</v>
      </c>
      <c r="K943" s="1">
        <v>0.91794072646820402</v>
      </c>
      <c r="L943" s="1">
        <v>1.49698754577076</v>
      </c>
      <c r="M943" s="1">
        <v>1.10540082037955</v>
      </c>
      <c r="N943" s="1">
        <v>1.0490502852402399</v>
      </c>
      <c r="O943" s="1">
        <v>0.877512109222925</v>
      </c>
      <c r="P943" s="1">
        <v>1.1773183305041399</v>
      </c>
      <c r="Q943" s="1">
        <v>1.03462690832243</v>
      </c>
      <c r="R943" s="1">
        <v>1.068405</v>
      </c>
      <c r="S943" s="1">
        <v>0.75771902033508798</v>
      </c>
    </row>
    <row r="944" spans="1:19" ht="12.2" customHeight="1" x14ac:dyDescent="0.25">
      <c r="A944" s="1" t="s">
        <v>1904</v>
      </c>
      <c r="B944" s="1" t="s">
        <v>1905</v>
      </c>
      <c r="C944" s="1">
        <v>8.67</v>
      </c>
      <c r="D944" s="1">
        <v>1</v>
      </c>
      <c r="E944" s="1">
        <v>1</v>
      </c>
      <c r="F944" s="1">
        <v>1</v>
      </c>
      <c r="G944" s="1">
        <v>300</v>
      </c>
      <c r="H944" s="1">
        <v>32.215819604659998</v>
      </c>
      <c r="I944" s="1">
        <v>4.42431640625</v>
      </c>
      <c r="J944" s="1">
        <v>1.1827887359283</v>
      </c>
      <c r="K944" s="1">
        <v>0.83946460167891901</v>
      </c>
      <c r="L944" s="1"/>
      <c r="M944" s="1">
        <v>1.01112666880361</v>
      </c>
      <c r="N944" s="1">
        <v>0.870277110201777</v>
      </c>
      <c r="O944" s="1">
        <v>1.28088585764887</v>
      </c>
      <c r="P944" s="1">
        <v>1.1602962899192699</v>
      </c>
      <c r="Q944" s="1">
        <v>1.10381975258997</v>
      </c>
      <c r="R944" s="1">
        <v>0.91602499999999998</v>
      </c>
      <c r="S944" s="1">
        <v>0.67864941624455399</v>
      </c>
    </row>
    <row r="945" spans="1:19" ht="12.2" customHeight="1" x14ac:dyDescent="0.25">
      <c r="A945" s="1" t="s">
        <v>1908</v>
      </c>
      <c r="B945" s="1" t="s">
        <v>1909</v>
      </c>
      <c r="C945" s="1">
        <v>2.33</v>
      </c>
      <c r="D945" s="1">
        <v>1</v>
      </c>
      <c r="E945" s="1">
        <v>1</v>
      </c>
      <c r="F945" s="1">
        <v>1</v>
      </c>
      <c r="G945" s="1">
        <v>258</v>
      </c>
      <c r="H945" s="1">
        <v>27.993148914660001</v>
      </c>
      <c r="I945" s="1">
        <v>6.63916015625</v>
      </c>
      <c r="J945" s="1">
        <v>0.31863031243974599</v>
      </c>
      <c r="K945" s="1">
        <v>0.217029632788793</v>
      </c>
      <c r="L945" s="1">
        <v>0.22094174816708401</v>
      </c>
      <c r="M945" s="1">
        <v>0.252200564465208</v>
      </c>
      <c r="N945" s="1">
        <v>1.6804940256315699</v>
      </c>
      <c r="O945" s="1">
        <v>1.65424109284521</v>
      </c>
      <c r="P945" s="1">
        <v>0.29234593024574002</v>
      </c>
      <c r="Q945" s="1">
        <v>1.2090270162408401</v>
      </c>
      <c r="R945" s="1">
        <v>0.20859800000000001</v>
      </c>
      <c r="S945" s="1">
        <v>0.105802563860682</v>
      </c>
    </row>
    <row r="946" spans="1:19" ht="12.2" customHeight="1" x14ac:dyDescent="0.25">
      <c r="A946" s="1" t="s">
        <v>1910</v>
      </c>
      <c r="B946" s="1" t="s">
        <v>1911</v>
      </c>
      <c r="C946" s="1">
        <v>8.81</v>
      </c>
      <c r="D946" s="1">
        <v>1</v>
      </c>
      <c r="E946" s="1">
        <v>1</v>
      </c>
      <c r="F946" s="1">
        <v>2</v>
      </c>
      <c r="G946" s="1">
        <v>318</v>
      </c>
      <c r="H946" s="1">
        <v>35.639952064660001</v>
      </c>
      <c r="I946" s="1">
        <v>5.93505859375</v>
      </c>
      <c r="J946" s="1">
        <v>1.29211852874313</v>
      </c>
      <c r="K946" s="1">
        <v>0.83664758670107098</v>
      </c>
      <c r="L946" s="1">
        <v>0.94472864212858199</v>
      </c>
      <c r="M946" s="1">
        <v>1.0244982525242601</v>
      </c>
      <c r="N946" s="1">
        <v>1.53046329193728</v>
      </c>
      <c r="O946" s="1">
        <v>1.1601943507197101</v>
      </c>
      <c r="P946" s="1">
        <v>0.43458380413652897</v>
      </c>
      <c r="Q946" s="1">
        <v>1.04174714893117</v>
      </c>
      <c r="R946" s="1">
        <v>0.98344200000000004</v>
      </c>
      <c r="S946" s="1">
        <v>0.96305155185460101</v>
      </c>
    </row>
    <row r="947" spans="1:19" ht="12.2" customHeight="1" x14ac:dyDescent="0.25">
      <c r="A947" s="1" t="s">
        <v>1912</v>
      </c>
      <c r="B947" s="1" t="s">
        <v>1913</v>
      </c>
      <c r="C947" s="1">
        <v>3.14</v>
      </c>
      <c r="D947" s="1">
        <v>1</v>
      </c>
      <c r="E947" s="1">
        <v>1</v>
      </c>
      <c r="F947" s="1">
        <v>2</v>
      </c>
      <c r="G947" s="1">
        <v>318</v>
      </c>
      <c r="H947" s="1">
        <v>35.550996154659998</v>
      </c>
      <c r="I947" s="1">
        <v>5.93505859375</v>
      </c>
      <c r="J947" s="1">
        <v>0.30407975157310602</v>
      </c>
      <c r="K947" s="1">
        <v>0.25459585242671801</v>
      </c>
      <c r="L947" s="1">
        <v>0.23499468698360301</v>
      </c>
      <c r="M947" s="1">
        <v>0.264556763661142</v>
      </c>
      <c r="N947" s="1">
        <v>0.50890710201283595</v>
      </c>
      <c r="O947" s="1">
        <v>2.4871742971806698</v>
      </c>
      <c r="P947" s="1">
        <v>0.23134150950663299</v>
      </c>
      <c r="Q947" s="1">
        <v>1.0758076362333799</v>
      </c>
      <c r="R947" s="1">
        <v>0.24591499999999999</v>
      </c>
      <c r="S947" s="1">
        <v>0.31725423779942302</v>
      </c>
    </row>
    <row r="948" spans="1:19" ht="12.2" customHeight="1" x14ac:dyDescent="0.25">
      <c r="A948" s="1" t="s">
        <v>1914</v>
      </c>
      <c r="B948" s="1" t="s">
        <v>1915</v>
      </c>
      <c r="C948" s="1">
        <v>4.91</v>
      </c>
      <c r="D948" s="1">
        <v>2</v>
      </c>
      <c r="E948" s="1">
        <v>2</v>
      </c>
      <c r="F948" s="1">
        <v>2</v>
      </c>
      <c r="G948" s="1">
        <v>326</v>
      </c>
      <c r="H948" s="1">
        <v>35.056098614660002</v>
      </c>
      <c r="I948" s="1">
        <v>6.85888671875</v>
      </c>
      <c r="J948" s="1">
        <v>0.97394565958632795</v>
      </c>
      <c r="K948" s="1">
        <v>0.97853511780888303</v>
      </c>
      <c r="L948" s="1">
        <v>1.0609273752542401</v>
      </c>
      <c r="M948" s="1">
        <v>1.00446938421648</v>
      </c>
      <c r="N948" s="1">
        <v>1.0117205201635799</v>
      </c>
      <c r="O948" s="1">
        <v>1.2177747944113599</v>
      </c>
      <c r="P948" s="1">
        <v>0.98232955093037899</v>
      </c>
      <c r="Q948" s="1">
        <v>1.07060828850177</v>
      </c>
      <c r="R948" s="1">
        <v>0.93822300000000003</v>
      </c>
      <c r="S948" s="1">
        <v>0.45106013875342998</v>
      </c>
    </row>
    <row r="949" spans="1:19" ht="12.2" customHeight="1" x14ac:dyDescent="0.25">
      <c r="A949" s="1" t="s">
        <v>1916</v>
      </c>
      <c r="B949" s="1" t="s">
        <v>1917</v>
      </c>
      <c r="C949" s="1">
        <v>6.33</v>
      </c>
      <c r="D949" s="1">
        <v>1</v>
      </c>
      <c r="E949" s="1">
        <v>1</v>
      </c>
      <c r="F949" s="1">
        <v>1</v>
      </c>
      <c r="G949" s="1">
        <v>158</v>
      </c>
      <c r="H949" s="1">
        <v>17.42856190466</v>
      </c>
      <c r="I949" s="1">
        <v>7.92822265625</v>
      </c>
      <c r="J949" s="1">
        <v>0.90685434837254897</v>
      </c>
      <c r="K949" s="1">
        <v>0.842667316072374</v>
      </c>
      <c r="L949" s="1">
        <v>1.0454956532553199</v>
      </c>
      <c r="M949" s="1">
        <v>0.93167243923341403</v>
      </c>
      <c r="N949" s="1">
        <v>1.10315662336116</v>
      </c>
      <c r="O949" s="1">
        <v>1.0472933511957401</v>
      </c>
      <c r="P949" s="1">
        <v>0.77421105536116397</v>
      </c>
      <c r="Q949" s="1">
        <v>0.97488700997268796</v>
      </c>
      <c r="R949" s="1">
        <v>0.95567199999999997</v>
      </c>
      <c r="S949" s="1">
        <v>0.73261807585140004</v>
      </c>
    </row>
    <row r="950" spans="1:19" ht="12.2" customHeight="1" x14ac:dyDescent="0.25">
      <c r="A950" s="1" t="s">
        <v>1918</v>
      </c>
      <c r="B950" s="1" t="s">
        <v>1919</v>
      </c>
      <c r="C950" s="1">
        <v>1.26</v>
      </c>
      <c r="D950" s="1">
        <v>1</v>
      </c>
      <c r="E950" s="1">
        <v>1</v>
      </c>
      <c r="F950" s="1">
        <v>1</v>
      </c>
      <c r="G950" s="1">
        <v>871</v>
      </c>
      <c r="H950" s="1">
        <v>97.192020934660107</v>
      </c>
      <c r="I950" s="1">
        <v>8.95361328125</v>
      </c>
      <c r="J950" s="1">
        <v>1.04756339784894</v>
      </c>
      <c r="K950" s="1">
        <v>0.93643843500681201</v>
      </c>
      <c r="L950" s="1">
        <v>1.1245761389179401</v>
      </c>
      <c r="M950" s="1">
        <v>1.0361926572579001</v>
      </c>
      <c r="N950" s="1">
        <v>0.97966079735489797</v>
      </c>
      <c r="O950" s="1">
        <v>1.0220804767008</v>
      </c>
      <c r="P950" s="1">
        <v>0.99575228917826097</v>
      </c>
      <c r="Q950" s="1">
        <v>0.99916452107798603</v>
      </c>
      <c r="R950" s="1">
        <v>1.037059</v>
      </c>
      <c r="S950" s="1">
        <v>0.54454608839401597</v>
      </c>
    </row>
    <row r="951" spans="1:19" ht="12.2" customHeight="1" x14ac:dyDescent="0.25">
      <c r="A951" s="1" t="s">
        <v>1920</v>
      </c>
      <c r="B951" s="1" t="s">
        <v>1921</v>
      </c>
      <c r="C951" s="1">
        <v>2.25</v>
      </c>
      <c r="D951" s="1">
        <v>1</v>
      </c>
      <c r="E951" s="1">
        <v>1</v>
      </c>
      <c r="F951" s="1">
        <v>1</v>
      </c>
      <c r="G951" s="1">
        <v>267</v>
      </c>
      <c r="H951" s="1">
        <v>29.327699194659999</v>
      </c>
      <c r="I951" s="1">
        <v>4.83056640625</v>
      </c>
      <c r="J951" s="1">
        <v>1.1421321316509401</v>
      </c>
      <c r="K951" s="1">
        <v>1.15810830300986</v>
      </c>
      <c r="L951" s="1">
        <v>0.86730904143521104</v>
      </c>
      <c r="M951" s="1">
        <v>1.0558498253653399</v>
      </c>
      <c r="N951" s="1">
        <v>0.81598001226023698</v>
      </c>
      <c r="O951" s="1">
        <v>1.0241628701194601</v>
      </c>
      <c r="P951" s="1">
        <v>1.0329986648177001</v>
      </c>
      <c r="Q951" s="1">
        <v>0.95771384906579904</v>
      </c>
      <c r="R951" s="1">
        <v>1.1024689999999999</v>
      </c>
      <c r="S951" s="1">
        <v>0.45255845603008299</v>
      </c>
    </row>
    <row r="952" spans="1:19" ht="12.2" customHeight="1" x14ac:dyDescent="0.25">
      <c r="A952" s="1" t="s">
        <v>1922</v>
      </c>
      <c r="B952" s="1" t="s">
        <v>1923</v>
      </c>
      <c r="C952" s="1">
        <v>3.77</v>
      </c>
      <c r="D952" s="1">
        <v>1</v>
      </c>
      <c r="E952" s="1">
        <v>1</v>
      </c>
      <c r="F952" s="1">
        <v>1</v>
      </c>
      <c r="G952" s="1">
        <v>159</v>
      </c>
      <c r="H952" s="1">
        <v>17.352912644660002</v>
      </c>
      <c r="I952" s="1">
        <v>9.64208984375</v>
      </c>
      <c r="J952" s="1">
        <v>0.89087261298315701</v>
      </c>
      <c r="K952" s="1">
        <v>0.93188532993129303</v>
      </c>
      <c r="L952" s="1">
        <v>0.99202897114239197</v>
      </c>
      <c r="M952" s="1">
        <v>0.938262304685614</v>
      </c>
      <c r="N952" s="1">
        <v>0.98362350505484397</v>
      </c>
      <c r="O952" s="1">
        <v>1.1720132084377799</v>
      </c>
      <c r="P952" s="1">
        <v>0.88625020161573598</v>
      </c>
      <c r="Q952" s="1">
        <v>1.0139623050361199</v>
      </c>
      <c r="R952" s="1">
        <v>0.925342</v>
      </c>
      <c r="S952" s="1">
        <v>0.44232016495587501</v>
      </c>
    </row>
    <row r="953" spans="1:19" ht="12.2" customHeight="1" x14ac:dyDescent="0.25">
      <c r="A953" s="1" t="s">
        <v>1924</v>
      </c>
      <c r="B953" s="1" t="s">
        <v>1925</v>
      </c>
      <c r="C953" s="1">
        <v>6.73</v>
      </c>
      <c r="D953" s="1">
        <v>1</v>
      </c>
      <c r="E953" s="1">
        <v>1</v>
      </c>
      <c r="F953" s="1">
        <v>1</v>
      </c>
      <c r="G953" s="1">
        <v>104</v>
      </c>
      <c r="H953" s="1">
        <v>11.64777236466</v>
      </c>
      <c r="I953" s="1">
        <v>5.00830078125</v>
      </c>
      <c r="J953" s="1">
        <v>1.05908928171406</v>
      </c>
      <c r="K953" s="1">
        <v>1.06113648396053</v>
      </c>
      <c r="L953" s="1">
        <v>1.2722038864921399</v>
      </c>
      <c r="M953" s="1">
        <v>1.13080988405558</v>
      </c>
      <c r="N953" s="1">
        <v>1.0165088279061201</v>
      </c>
      <c r="O953" s="1">
        <v>0.93675488076830504</v>
      </c>
      <c r="P953" s="1">
        <v>1.24299945568185</v>
      </c>
      <c r="Q953" s="1">
        <v>1.0654210547854299</v>
      </c>
      <c r="R953" s="1">
        <v>1.061374</v>
      </c>
      <c r="S953" s="1">
        <v>0.60249086268146601</v>
      </c>
    </row>
    <row r="954" spans="1:19" ht="12.2" customHeight="1" x14ac:dyDescent="0.25">
      <c r="A954" s="1" t="s">
        <v>1926</v>
      </c>
      <c r="B954" s="1" t="s">
        <v>1927</v>
      </c>
      <c r="C954" s="1">
        <v>0.63</v>
      </c>
      <c r="D954" s="1">
        <v>1</v>
      </c>
      <c r="E954" s="1">
        <v>1</v>
      </c>
      <c r="F954" s="1">
        <v>1</v>
      </c>
      <c r="G954" s="1">
        <v>957</v>
      </c>
      <c r="H954" s="1">
        <v>107.24733894466</v>
      </c>
      <c r="I954" s="1">
        <v>7.91357421875</v>
      </c>
      <c r="J954" s="1">
        <v>0.42533549168645202</v>
      </c>
      <c r="K954" s="1">
        <v>0.26951524414945999</v>
      </c>
      <c r="L954" s="1">
        <v>0.42017393091405902</v>
      </c>
      <c r="M954" s="1">
        <v>0.37167488891665701</v>
      </c>
      <c r="N954" s="1">
        <v>1.46077000189512</v>
      </c>
      <c r="O954" s="1">
        <v>1.7989477962465099</v>
      </c>
      <c r="P954" s="1">
        <v>0.44749044872648602</v>
      </c>
      <c r="Q954" s="1">
        <v>1.2357360822893699</v>
      </c>
      <c r="R954" s="1">
        <v>0.30077199999999998</v>
      </c>
      <c r="S954" s="1">
        <v>0.102329038246706</v>
      </c>
    </row>
    <row r="955" spans="1:19" ht="12.2" customHeight="1" x14ac:dyDescent="0.25">
      <c r="A955" s="1" t="s">
        <v>1928</v>
      </c>
      <c r="B955" s="1" t="s">
        <v>1929</v>
      </c>
      <c r="C955" s="1">
        <v>3.78</v>
      </c>
      <c r="D955" s="1">
        <v>1</v>
      </c>
      <c r="E955" s="1">
        <v>1</v>
      </c>
      <c r="F955" s="1">
        <v>2</v>
      </c>
      <c r="G955" s="1">
        <v>370</v>
      </c>
      <c r="H955" s="1">
        <v>41.485166764660001</v>
      </c>
      <c r="I955" s="1">
        <v>4.80517578125</v>
      </c>
      <c r="J955" s="1">
        <v>1.2760387517553</v>
      </c>
      <c r="K955" s="1">
        <v>0.97945559991477205</v>
      </c>
      <c r="L955" s="1">
        <v>1.42460535157769</v>
      </c>
      <c r="M955" s="1">
        <v>1.2266999010825901</v>
      </c>
      <c r="N955" s="1">
        <v>1.0265175039479399</v>
      </c>
      <c r="O955" s="1">
        <v>0.81390861014756399</v>
      </c>
      <c r="P955" s="1">
        <v>0.81595136177790495</v>
      </c>
      <c r="Q955" s="1">
        <v>0.88545915862447</v>
      </c>
      <c r="R955" s="1">
        <v>1.385383</v>
      </c>
      <c r="S955" s="1">
        <v>8.33400863226577E-2</v>
      </c>
    </row>
    <row r="956" spans="1:19" ht="12.2" customHeight="1" x14ac:dyDescent="0.25">
      <c r="A956" s="1" t="s">
        <v>1930</v>
      </c>
      <c r="B956" s="1" t="s">
        <v>1931</v>
      </c>
      <c r="C956" s="1">
        <v>11.25</v>
      </c>
      <c r="D956" s="1">
        <v>1</v>
      </c>
      <c r="E956" s="1">
        <v>1</v>
      </c>
      <c r="F956" s="1">
        <v>1</v>
      </c>
      <c r="G956" s="1">
        <v>160</v>
      </c>
      <c r="H956" s="1">
        <v>17.917174924659999</v>
      </c>
      <c r="I956" s="1">
        <v>8.96826171875</v>
      </c>
      <c r="J956" s="1">
        <v>0.7181707283066</v>
      </c>
      <c r="K956" s="1">
        <v>0.57219475219303795</v>
      </c>
      <c r="L956" s="1">
        <v>0.56041116652145295</v>
      </c>
      <c r="M956" s="1">
        <v>0.61692554900703001</v>
      </c>
      <c r="N956" s="1">
        <v>1.1390932115399299</v>
      </c>
      <c r="O956" s="1">
        <v>1.4307932106141501</v>
      </c>
      <c r="P956" s="1">
        <v>0.69849058422673804</v>
      </c>
      <c r="Q956" s="1">
        <v>1.0894590021269399</v>
      </c>
      <c r="R956" s="1">
        <v>0.56626799999999999</v>
      </c>
      <c r="S956" s="1">
        <v>9.6939801421809996E-2</v>
      </c>
    </row>
    <row r="957" spans="1:19" ht="12.2" customHeight="1" x14ac:dyDescent="0.25">
      <c r="A957" s="1" t="s">
        <v>1932</v>
      </c>
      <c r="B957" s="1" t="s">
        <v>1933</v>
      </c>
      <c r="C957" s="1">
        <v>4.55</v>
      </c>
      <c r="D957" s="1">
        <v>4</v>
      </c>
      <c r="E957" s="1">
        <v>4</v>
      </c>
      <c r="F957" s="1">
        <v>5</v>
      </c>
      <c r="G957" s="1">
        <v>857</v>
      </c>
      <c r="H957" s="1">
        <v>96.215707894660198</v>
      </c>
      <c r="I957" s="1">
        <v>5.89697265625</v>
      </c>
      <c r="J957" s="1">
        <v>0.97923938146471401</v>
      </c>
      <c r="K957" s="1">
        <v>1.02891480550022</v>
      </c>
      <c r="L957" s="1">
        <v>1.00447418511653</v>
      </c>
      <c r="M957" s="1">
        <v>1.0042094573604901</v>
      </c>
      <c r="N957" s="1">
        <v>1.0604056382357701</v>
      </c>
      <c r="O957" s="1">
        <v>1.04231345089363</v>
      </c>
      <c r="P957" s="1">
        <v>0.90540105920863501</v>
      </c>
      <c r="Q957" s="1">
        <v>1.0027067161126799</v>
      </c>
      <c r="R957" s="1">
        <v>1.0014989999999999</v>
      </c>
      <c r="S957" s="1">
        <v>0.97790073991234305</v>
      </c>
    </row>
    <row r="958" spans="1:19" ht="12.2" customHeight="1" x14ac:dyDescent="0.25">
      <c r="A958" s="1" t="s">
        <v>1934</v>
      </c>
      <c r="B958" s="1" t="s">
        <v>1935</v>
      </c>
      <c r="C958" s="1">
        <v>0.61</v>
      </c>
      <c r="D958" s="1">
        <v>1</v>
      </c>
      <c r="E958" s="1">
        <v>1</v>
      </c>
      <c r="F958" s="1">
        <v>2</v>
      </c>
      <c r="G958" s="1">
        <v>1147</v>
      </c>
      <c r="H958" s="1">
        <v>127.05443155466</v>
      </c>
      <c r="I958" s="1">
        <v>6.71240234375</v>
      </c>
      <c r="J958" s="1">
        <v>1.08796915758654</v>
      </c>
      <c r="K958" s="1">
        <v>1.17222182909304</v>
      </c>
      <c r="L958" s="1">
        <v>1.02806253111503</v>
      </c>
      <c r="M958" s="1">
        <v>1.0960845059315401</v>
      </c>
      <c r="N958" s="1">
        <v>0.886053640900205</v>
      </c>
      <c r="O958" s="1">
        <v>1.03928390903206</v>
      </c>
      <c r="P958" s="1">
        <v>0.91283722455266103</v>
      </c>
      <c r="Q958" s="1">
        <v>0.94605825816164202</v>
      </c>
      <c r="R958" s="1">
        <v>1.1585799999999999</v>
      </c>
      <c r="S958" s="1">
        <v>7.6168926283937496E-2</v>
      </c>
    </row>
    <row r="959" spans="1:19" ht="12.2" customHeight="1" x14ac:dyDescent="0.25">
      <c r="A959" s="1" t="s">
        <v>1936</v>
      </c>
      <c r="B959" s="1" t="s">
        <v>1937</v>
      </c>
      <c r="C959" s="1">
        <v>1.89</v>
      </c>
      <c r="D959" s="1">
        <v>1</v>
      </c>
      <c r="E959" s="1">
        <v>1</v>
      </c>
      <c r="F959" s="1">
        <v>1</v>
      </c>
      <c r="G959" s="1">
        <v>1323</v>
      </c>
      <c r="H959" s="1">
        <v>138.30571329465999</v>
      </c>
      <c r="I959" s="1">
        <v>6.62451171875</v>
      </c>
      <c r="J959" s="1">
        <v>1.17377404090217</v>
      </c>
      <c r="K959" s="1">
        <v>1.0990105846571601</v>
      </c>
      <c r="L959" s="1">
        <v>0.89092952851042495</v>
      </c>
      <c r="M959" s="1">
        <v>1.0545713846899201</v>
      </c>
      <c r="N959" s="1">
        <v>0.93193313410287704</v>
      </c>
      <c r="O959" s="1">
        <v>0.83955405283117801</v>
      </c>
      <c r="P959" s="1">
        <v>1.05574305028507</v>
      </c>
      <c r="Q959" s="1">
        <v>0.94241007907304197</v>
      </c>
      <c r="R959" s="1">
        <v>1.1190150000000001</v>
      </c>
      <c r="S959" s="1">
        <v>0.34672546206939803</v>
      </c>
    </row>
    <row r="960" spans="1:19" ht="12.2" customHeight="1" x14ac:dyDescent="0.25">
      <c r="A960" s="1" t="s">
        <v>1938</v>
      </c>
      <c r="B960" s="1" t="s">
        <v>1939</v>
      </c>
      <c r="C960" s="1">
        <v>2.77</v>
      </c>
      <c r="D960" s="1">
        <v>1</v>
      </c>
      <c r="E960" s="1">
        <v>1</v>
      </c>
      <c r="F960" s="1">
        <v>1</v>
      </c>
      <c r="G960" s="1">
        <v>397</v>
      </c>
      <c r="H960" s="1">
        <v>41.352421024660003</v>
      </c>
      <c r="I960" s="1">
        <v>6.91748046875</v>
      </c>
      <c r="J960" s="1">
        <v>0.89167175633407503</v>
      </c>
      <c r="K960" s="1">
        <v>1.1176019761840199</v>
      </c>
      <c r="L960" s="1">
        <v>0.82590739472999997</v>
      </c>
      <c r="M960" s="1">
        <v>0.94506037574936497</v>
      </c>
      <c r="N960" s="1">
        <v>0.90382908869155398</v>
      </c>
      <c r="O960" s="1">
        <v>1.38354854539733</v>
      </c>
      <c r="P960" s="1">
        <v>0.90224297596790004</v>
      </c>
      <c r="Q960" s="1">
        <v>1.0632068700189301</v>
      </c>
      <c r="R960" s="1">
        <v>0.88887700000000003</v>
      </c>
      <c r="S960" s="1">
        <v>0.55352598064564995</v>
      </c>
    </row>
    <row r="961" spans="1:19" ht="12.2" customHeight="1" x14ac:dyDescent="0.25">
      <c r="A961" s="1" t="s">
        <v>1940</v>
      </c>
      <c r="B961" s="1" t="s">
        <v>1941</v>
      </c>
      <c r="C961" s="1">
        <v>4.32</v>
      </c>
      <c r="D961" s="1">
        <v>1</v>
      </c>
      <c r="E961" s="1">
        <v>1</v>
      </c>
      <c r="F961" s="1">
        <v>1</v>
      </c>
      <c r="G961" s="1">
        <v>139</v>
      </c>
      <c r="H961" s="1">
        <v>15.36117945466</v>
      </c>
      <c r="I961" s="1">
        <v>9.02685546875</v>
      </c>
      <c r="J961" s="1">
        <v>0.92490315152217695</v>
      </c>
      <c r="K961" s="1">
        <v>0.96951144880826701</v>
      </c>
      <c r="L961" s="1">
        <v>1.3787078895718701</v>
      </c>
      <c r="M961" s="1">
        <v>1.0910408299674399</v>
      </c>
      <c r="N961" s="1">
        <v>0.99573034132479299</v>
      </c>
      <c r="O961" s="1">
        <v>0.94871635344632399</v>
      </c>
      <c r="P961" s="1">
        <v>1.1577566461661299</v>
      </c>
      <c r="Q961" s="1">
        <v>1.0340677803124201</v>
      </c>
      <c r="R961" s="1">
        <v>1.055096</v>
      </c>
      <c r="S961" s="1">
        <v>0.73613520559544099</v>
      </c>
    </row>
    <row r="962" spans="1:19" ht="12.2" customHeight="1" x14ac:dyDescent="0.25">
      <c r="A962" s="1" t="s">
        <v>1942</v>
      </c>
      <c r="B962" s="1" t="s">
        <v>1943</v>
      </c>
      <c r="C962" s="1">
        <v>0.87</v>
      </c>
      <c r="D962" s="1">
        <v>1</v>
      </c>
      <c r="E962" s="1">
        <v>1</v>
      </c>
      <c r="F962" s="1">
        <v>1</v>
      </c>
      <c r="G962" s="1">
        <v>807</v>
      </c>
      <c r="H962" s="1">
        <v>89.76067378466</v>
      </c>
      <c r="I962" s="1">
        <v>5.66845703125</v>
      </c>
      <c r="J962" s="1">
        <v>1.0989012372297799</v>
      </c>
      <c r="K962" s="1">
        <v>0.94510009480852997</v>
      </c>
      <c r="L962" s="1">
        <v>0.99421635747486403</v>
      </c>
      <c r="M962" s="1">
        <v>1.01273922983772</v>
      </c>
      <c r="N962" s="1">
        <v>0.92877360495733097</v>
      </c>
      <c r="O962" s="1">
        <v>1.03051117279278</v>
      </c>
      <c r="P962" s="1">
        <v>0.923836538806733</v>
      </c>
      <c r="Q962" s="1">
        <v>0.96104043885228096</v>
      </c>
      <c r="R962" s="1">
        <v>1.053795</v>
      </c>
      <c r="S962" s="1">
        <v>0.41679189854580101</v>
      </c>
    </row>
    <row r="963" spans="1:19" ht="12.2" customHeight="1" x14ac:dyDescent="0.25">
      <c r="A963" s="1" t="s">
        <v>1944</v>
      </c>
      <c r="B963" s="1" t="s">
        <v>1945</v>
      </c>
      <c r="C963" s="1">
        <v>0.83</v>
      </c>
      <c r="D963" s="1">
        <v>1</v>
      </c>
      <c r="E963" s="1">
        <v>1</v>
      </c>
      <c r="F963" s="1">
        <v>1</v>
      </c>
      <c r="G963" s="1">
        <v>842</v>
      </c>
      <c r="H963" s="1">
        <v>96.579648314660105</v>
      </c>
      <c r="I963" s="1">
        <v>5.27490234375</v>
      </c>
      <c r="J963" s="1">
        <v>0.96399109901396396</v>
      </c>
      <c r="K963" s="1">
        <v>0.93295346356661302</v>
      </c>
      <c r="L963" s="1">
        <v>1.0264430106621201</v>
      </c>
      <c r="M963" s="1">
        <v>0.97446252441423198</v>
      </c>
      <c r="N963" s="1">
        <v>1.1111011669469</v>
      </c>
      <c r="O963" s="1">
        <v>0.89781390882899803</v>
      </c>
      <c r="P963" s="1">
        <v>1.0866030220293399</v>
      </c>
      <c r="Q963" s="1">
        <v>1.03183936593508</v>
      </c>
      <c r="R963" s="1">
        <v>0.94439399999999996</v>
      </c>
      <c r="S963" s="1">
        <v>0.47456406381570199</v>
      </c>
    </row>
    <row r="964" spans="1:19" ht="12.2" customHeight="1" x14ac:dyDescent="0.25">
      <c r="A964" s="1" t="s">
        <v>1946</v>
      </c>
      <c r="B964" s="1" t="s">
        <v>1947</v>
      </c>
      <c r="C964" s="1">
        <v>2.04</v>
      </c>
      <c r="D964" s="1">
        <v>1</v>
      </c>
      <c r="E964" s="1">
        <v>1</v>
      </c>
      <c r="F964" s="1">
        <v>1</v>
      </c>
      <c r="G964" s="1">
        <v>393</v>
      </c>
      <c r="H964" s="1">
        <v>44.93587279466</v>
      </c>
      <c r="I964" s="1">
        <v>7.00537109375</v>
      </c>
      <c r="J964" s="1">
        <v>0.81783526974047005</v>
      </c>
      <c r="K964" s="1">
        <v>0.851501165244823</v>
      </c>
      <c r="L964" s="1">
        <v>0.86871858050798001</v>
      </c>
      <c r="M964" s="1">
        <v>0.84601833849775798</v>
      </c>
      <c r="N964" s="1">
        <v>0.98425407236906803</v>
      </c>
      <c r="O964" s="1">
        <v>1.6649583318419701</v>
      </c>
      <c r="P964" s="1">
        <v>0.86706501084082799</v>
      </c>
      <c r="Q964" s="1">
        <v>1.17209247168396</v>
      </c>
      <c r="R964" s="1">
        <v>0.72180200000000005</v>
      </c>
      <c r="S964" s="1">
        <v>0.26081580418146</v>
      </c>
    </row>
    <row r="965" spans="1:19" ht="12.2" customHeight="1" x14ac:dyDescent="0.25">
      <c r="A965" s="1" t="s">
        <v>1948</v>
      </c>
      <c r="B965" s="1" t="s">
        <v>1949</v>
      </c>
      <c r="C965" s="1">
        <v>0.38</v>
      </c>
      <c r="D965" s="1">
        <v>1</v>
      </c>
      <c r="E965" s="1">
        <v>1</v>
      </c>
      <c r="F965" s="1">
        <v>1</v>
      </c>
      <c r="G965" s="1">
        <v>2601</v>
      </c>
      <c r="H965" s="1">
        <v>294.99570388466202</v>
      </c>
      <c r="I965" s="1">
        <v>5.99853515625</v>
      </c>
      <c r="J965" s="1">
        <v>0.71787777140924802</v>
      </c>
      <c r="K965" s="1">
        <v>1.2281699943373301</v>
      </c>
      <c r="L965" s="1">
        <v>1.39448908092324</v>
      </c>
      <c r="M965" s="1">
        <v>1.1135122822232699</v>
      </c>
      <c r="N965" s="1">
        <v>1.1625936320106101</v>
      </c>
      <c r="O965" s="1">
        <v>2.0741222455439901</v>
      </c>
      <c r="P965" s="1">
        <v>0.90052236242681805</v>
      </c>
      <c r="Q965" s="1">
        <v>1.37907941332714</v>
      </c>
      <c r="R965" s="1">
        <v>0.80743200000000004</v>
      </c>
      <c r="S965" s="1">
        <v>0.55227382638295397</v>
      </c>
    </row>
    <row r="966" spans="1:19" ht="12.2" customHeight="1" x14ac:dyDescent="0.25">
      <c r="A966" s="1" t="s">
        <v>1950</v>
      </c>
      <c r="B966" s="1" t="s">
        <v>1951</v>
      </c>
      <c r="C966" s="1">
        <v>6.94</v>
      </c>
      <c r="D966" s="1">
        <v>1</v>
      </c>
      <c r="E966" s="1">
        <v>1</v>
      </c>
      <c r="F966" s="1">
        <v>1</v>
      </c>
      <c r="G966" s="1">
        <v>216</v>
      </c>
      <c r="H966" s="1">
        <v>22.982083394659998</v>
      </c>
      <c r="I966" s="1">
        <v>5.85888671875</v>
      </c>
      <c r="J966" s="1">
        <v>0.69608595949934904</v>
      </c>
      <c r="K966" s="1">
        <v>0.749149343412993</v>
      </c>
      <c r="L966" s="1">
        <v>0.77932444280908997</v>
      </c>
      <c r="M966" s="1">
        <v>0.741519915240477</v>
      </c>
      <c r="N966" s="1">
        <v>1.25071443795825</v>
      </c>
      <c r="O966" s="1">
        <v>1.2945046236395701</v>
      </c>
      <c r="P966" s="1">
        <v>0.80983557404047701</v>
      </c>
      <c r="Q966" s="1">
        <v>1.1183515452127699</v>
      </c>
      <c r="R966" s="1">
        <v>0.66304700000000005</v>
      </c>
      <c r="S966" s="1">
        <v>7.3940693548929598E-2</v>
      </c>
    </row>
    <row r="967" spans="1:19" ht="12.2" customHeight="1" x14ac:dyDescent="0.25">
      <c r="A967" s="1" t="s">
        <v>1952</v>
      </c>
      <c r="B967" s="1" t="s">
        <v>1953</v>
      </c>
      <c r="C967" s="1">
        <v>1.96</v>
      </c>
      <c r="D967" s="1">
        <v>1</v>
      </c>
      <c r="E967" s="1">
        <v>1</v>
      </c>
      <c r="F967" s="1">
        <v>1</v>
      </c>
      <c r="G967" s="1">
        <v>663</v>
      </c>
      <c r="H967" s="1">
        <v>74.930852134659901</v>
      </c>
      <c r="I967" s="1">
        <v>6.17626953125</v>
      </c>
      <c r="J967" s="1">
        <v>0.87575938348250704</v>
      </c>
      <c r="K967" s="1">
        <v>1.30481229125022</v>
      </c>
      <c r="L967" s="1">
        <v>1.10878045889147</v>
      </c>
      <c r="M967" s="1">
        <v>1.0964507112080699</v>
      </c>
      <c r="N967" s="1">
        <v>1.12402582278408</v>
      </c>
      <c r="O967" s="1">
        <v>0.83865058936900005</v>
      </c>
      <c r="P967" s="1">
        <v>1.19642956027938</v>
      </c>
      <c r="Q967" s="1">
        <v>1.0530353241441499</v>
      </c>
      <c r="R967" s="1">
        <v>1.041229</v>
      </c>
      <c r="S967" s="1">
        <v>0.80573221579516396</v>
      </c>
    </row>
    <row r="968" spans="1:19" ht="12.2" customHeight="1" x14ac:dyDescent="0.25">
      <c r="A968" s="1" t="s">
        <v>1954</v>
      </c>
      <c r="B968" s="1" t="s">
        <v>1955</v>
      </c>
      <c r="C968" s="1">
        <v>3.11</v>
      </c>
      <c r="D968" s="1">
        <v>1</v>
      </c>
      <c r="E968" s="1">
        <v>1</v>
      </c>
      <c r="F968" s="1">
        <v>1</v>
      </c>
      <c r="G968" s="1">
        <v>289</v>
      </c>
      <c r="H968" s="1">
        <v>33.325956534660001</v>
      </c>
      <c r="I968" s="1">
        <v>5.21142578125</v>
      </c>
      <c r="J968" s="1">
        <v>1.26183236099167</v>
      </c>
      <c r="K968" s="1">
        <v>1.0162825100394799</v>
      </c>
      <c r="L968" s="1">
        <v>1.07359200303014</v>
      </c>
      <c r="M968" s="1">
        <v>1.1172356246871</v>
      </c>
      <c r="N968" s="1">
        <v>0.991493191286411</v>
      </c>
      <c r="O968" s="1">
        <v>0.97443335131097197</v>
      </c>
      <c r="P968" s="1">
        <v>0.90424675059422799</v>
      </c>
      <c r="Q968" s="1">
        <v>0.95672443106386995</v>
      </c>
      <c r="R968" s="1">
        <v>1.167772</v>
      </c>
      <c r="S968" s="1">
        <v>0.11141368589136499</v>
      </c>
    </row>
    <row r="969" spans="1:19" ht="12.2" customHeight="1" x14ac:dyDescent="0.25">
      <c r="A969" s="1" t="s">
        <v>1956</v>
      </c>
      <c r="B969" s="1" t="s">
        <v>1957</v>
      </c>
      <c r="C969" s="1">
        <v>1.1200000000000001</v>
      </c>
      <c r="D969" s="1">
        <v>1</v>
      </c>
      <c r="E969" s="1">
        <v>1</v>
      </c>
      <c r="F969" s="1">
        <v>3</v>
      </c>
      <c r="G969" s="1">
        <v>716</v>
      </c>
      <c r="H969" s="1">
        <v>82.537058924659902</v>
      </c>
      <c r="I969" s="1">
        <v>8.39697265625</v>
      </c>
      <c r="J969" s="1">
        <v>0.89175020635968205</v>
      </c>
      <c r="K969" s="1">
        <v>0.823380740069521</v>
      </c>
      <c r="L969" s="1">
        <v>0.85874032571226999</v>
      </c>
      <c r="M969" s="1">
        <v>0.85795709071382398</v>
      </c>
      <c r="N969" s="1">
        <v>1.0218680649222001</v>
      </c>
      <c r="O969" s="1">
        <v>1.1274664231875999</v>
      </c>
      <c r="P969" s="1">
        <v>0.80137339738187596</v>
      </c>
      <c r="Q969" s="1">
        <v>0.98356929516389202</v>
      </c>
      <c r="R969" s="1">
        <v>0.87228899999999998</v>
      </c>
      <c r="S969" s="1">
        <v>0.26947162062635199</v>
      </c>
    </row>
    <row r="970" spans="1:19" ht="12.2" customHeight="1" x14ac:dyDescent="0.25">
      <c r="A970" s="1" t="s">
        <v>1958</v>
      </c>
      <c r="B970" s="1" t="s">
        <v>1959</v>
      </c>
      <c r="C970" s="1">
        <v>0.9</v>
      </c>
      <c r="D970" s="1">
        <v>1</v>
      </c>
      <c r="E970" s="1">
        <v>1</v>
      </c>
      <c r="F970" s="1">
        <v>2</v>
      </c>
      <c r="G970" s="1">
        <v>889</v>
      </c>
      <c r="H970" s="1">
        <v>101.86459050466</v>
      </c>
      <c r="I970" s="1">
        <v>4.74169921875</v>
      </c>
      <c r="J970" s="1">
        <v>1.15272745995603</v>
      </c>
      <c r="K970" s="1">
        <v>1.00182131946014</v>
      </c>
      <c r="L970" s="1">
        <v>1.0599116122849099</v>
      </c>
      <c r="M970" s="1">
        <v>1.0714867972336899</v>
      </c>
      <c r="N970" s="1">
        <v>0.95718691183429006</v>
      </c>
      <c r="O970" s="1">
        <v>0.75414678987293704</v>
      </c>
      <c r="P970" s="1">
        <v>1.0642129408741701</v>
      </c>
      <c r="Q970" s="1">
        <v>0.92518221419379898</v>
      </c>
      <c r="R970" s="1">
        <v>1.1581360000000001</v>
      </c>
      <c r="S970" s="1">
        <v>0.22100253502665099</v>
      </c>
    </row>
    <row r="971" spans="1:19" ht="12.2" customHeight="1" x14ac:dyDescent="0.25">
      <c r="A971" s="1" t="s">
        <v>1960</v>
      </c>
      <c r="B971" s="1" t="s">
        <v>1961</v>
      </c>
      <c r="C971" s="1">
        <v>0.84</v>
      </c>
      <c r="D971" s="1">
        <v>1</v>
      </c>
      <c r="E971" s="1">
        <v>1</v>
      </c>
      <c r="F971" s="1">
        <v>1</v>
      </c>
      <c r="G971" s="1">
        <v>1432</v>
      </c>
      <c r="H971" s="1">
        <v>162.356957854661</v>
      </c>
      <c r="I971" s="1">
        <v>6.34130859375</v>
      </c>
      <c r="J971" s="1">
        <v>1.1889734958178699</v>
      </c>
      <c r="K971" s="1">
        <v>1.56243686896873</v>
      </c>
      <c r="L971" s="1">
        <v>2.0721406078376399</v>
      </c>
      <c r="M971" s="1">
        <v>1.6078503242080799</v>
      </c>
      <c r="N971" s="1">
        <v>0.60635021499595498</v>
      </c>
      <c r="O971" s="1">
        <v>0.50501866167238796</v>
      </c>
      <c r="P971" s="1">
        <v>1.70357930715703</v>
      </c>
      <c r="Q971" s="1">
        <v>0.93831606127512401</v>
      </c>
      <c r="R971" s="1">
        <v>1.713549</v>
      </c>
      <c r="S971" s="1">
        <v>0.220277551415376</v>
      </c>
    </row>
    <row r="972" spans="1:19" ht="12.2" customHeight="1" x14ac:dyDescent="0.25">
      <c r="A972" s="1" t="s">
        <v>1962</v>
      </c>
      <c r="B972" s="1" t="s">
        <v>1963</v>
      </c>
      <c r="C972" s="1">
        <v>1.6</v>
      </c>
      <c r="D972" s="1">
        <v>1</v>
      </c>
      <c r="E972" s="1">
        <v>1</v>
      </c>
      <c r="F972" s="1">
        <v>1</v>
      </c>
      <c r="G972" s="1">
        <v>500</v>
      </c>
      <c r="H972" s="1">
        <v>55.638704114660001</v>
      </c>
      <c r="I972" s="1">
        <v>5.64306640625</v>
      </c>
      <c r="J972" s="1">
        <v>1.0076088442152999</v>
      </c>
      <c r="K972" s="1">
        <v>1.0335977771379901</v>
      </c>
      <c r="L972" s="1">
        <v>1.3906458681320899</v>
      </c>
      <c r="M972" s="1">
        <v>1.14395082982846</v>
      </c>
      <c r="N972" s="1">
        <v>0.98022840283679202</v>
      </c>
      <c r="O972" s="1">
        <v>0.94020241125421899</v>
      </c>
      <c r="P972" s="1">
        <v>1.1186403580905</v>
      </c>
      <c r="Q972" s="1">
        <v>1.0130237240605</v>
      </c>
      <c r="R972" s="1">
        <v>1.1292439999999999</v>
      </c>
      <c r="S972" s="1">
        <v>0.38667412789439998</v>
      </c>
    </row>
    <row r="973" spans="1:19" ht="12.2" customHeight="1" x14ac:dyDescent="0.25">
      <c r="A973" s="1" t="s">
        <v>24</v>
      </c>
      <c r="B973" s="1" t="s">
        <v>25</v>
      </c>
      <c r="C973" s="1">
        <v>5.83</v>
      </c>
      <c r="D973" s="1">
        <v>1</v>
      </c>
      <c r="E973" s="1">
        <v>1</v>
      </c>
      <c r="F973" s="1">
        <v>1</v>
      </c>
      <c r="G973" s="1">
        <v>120</v>
      </c>
      <c r="H973" s="1">
        <v>13.100725584659999</v>
      </c>
      <c r="I973" s="1">
        <v>8.68994140625</v>
      </c>
      <c r="J973" s="1">
        <v>0.82998346400258005</v>
      </c>
      <c r="K973" s="1">
        <v>1.39199795807907</v>
      </c>
      <c r="L973" s="1">
        <v>1.1994595302106601</v>
      </c>
      <c r="M973" s="1">
        <v>1.1404803174307701</v>
      </c>
      <c r="N973" s="1">
        <v>1.15407381185331</v>
      </c>
      <c r="O973" s="1">
        <v>1.20160599821673</v>
      </c>
      <c r="P973" s="1">
        <v>1.0059049527928099</v>
      </c>
      <c r="Q973" s="1">
        <v>1.12052825428762</v>
      </c>
      <c r="R973" s="1">
        <v>1.017806</v>
      </c>
      <c r="S973" s="1">
        <v>0.91477620537172</v>
      </c>
    </row>
    <row r="974" spans="1:19" ht="12.2" customHeight="1" x14ac:dyDescent="0.25">
      <c r="A974" s="1" t="s">
        <v>1964</v>
      </c>
      <c r="B974" s="1" t="s">
        <v>1965</v>
      </c>
      <c r="C974" s="1">
        <v>2.63</v>
      </c>
      <c r="D974" s="1">
        <v>1</v>
      </c>
      <c r="E974" s="1">
        <v>1</v>
      </c>
      <c r="F974" s="1">
        <v>1</v>
      </c>
      <c r="G974" s="1">
        <v>304</v>
      </c>
      <c r="H974" s="1">
        <v>33.942844554659999</v>
      </c>
      <c r="I974" s="1">
        <v>6.36669921875</v>
      </c>
      <c r="J974" s="1">
        <v>0.99582723758913905</v>
      </c>
      <c r="K974" s="1">
        <v>0.73774669362734102</v>
      </c>
      <c r="L974" s="1">
        <v>0.85785135307864302</v>
      </c>
      <c r="M974" s="1">
        <v>0.86380842809837399</v>
      </c>
      <c r="N974" s="1">
        <v>1.0941258035507899</v>
      </c>
      <c r="O974" s="1">
        <v>0.93793199016209905</v>
      </c>
      <c r="P974" s="1">
        <v>0.86418894785969702</v>
      </c>
      <c r="Q974" s="1">
        <v>0.96541558052419496</v>
      </c>
      <c r="R974" s="1">
        <v>0.89475300000000002</v>
      </c>
      <c r="S974" s="1">
        <v>0.37033840092533998</v>
      </c>
    </row>
    <row r="975" spans="1:19" ht="12.2" customHeight="1" x14ac:dyDescent="0.25">
      <c r="A975" s="1" t="s">
        <v>1966</v>
      </c>
      <c r="B975" s="1" t="s">
        <v>1967</v>
      </c>
      <c r="C975" s="1">
        <v>5.98</v>
      </c>
      <c r="D975" s="1">
        <v>1</v>
      </c>
      <c r="E975" s="1">
        <v>1</v>
      </c>
      <c r="F975" s="1">
        <v>1</v>
      </c>
      <c r="G975" s="1">
        <v>117</v>
      </c>
      <c r="H975" s="1">
        <v>12.99648212466</v>
      </c>
      <c r="I975" s="1">
        <v>9.24658203125</v>
      </c>
      <c r="J975" s="1">
        <v>0.39204386003157199</v>
      </c>
      <c r="K975" s="1">
        <v>0.18314340053613501</v>
      </c>
      <c r="L975" s="1">
        <v>0.197948312789088</v>
      </c>
      <c r="M975" s="1">
        <v>0.25771185778559802</v>
      </c>
      <c r="N975" s="1">
        <v>0.70689198255560803</v>
      </c>
      <c r="O975" s="1">
        <v>3.25521986009936</v>
      </c>
      <c r="P975" s="1">
        <v>0.23441997912272799</v>
      </c>
      <c r="Q975" s="1">
        <v>1.3988439405925699</v>
      </c>
      <c r="R975" s="1">
        <v>0.18423200000000001</v>
      </c>
      <c r="S975" s="1">
        <v>0.29178145057877503</v>
      </c>
    </row>
    <row r="976" spans="1:19" ht="12.2" customHeight="1" x14ac:dyDescent="0.25">
      <c r="A976" s="1" t="s">
        <v>20</v>
      </c>
      <c r="B976" s="1" t="s">
        <v>21</v>
      </c>
      <c r="C976" s="1">
        <v>1.71</v>
      </c>
      <c r="D976" s="1">
        <v>1</v>
      </c>
      <c r="E976" s="1">
        <v>1</v>
      </c>
      <c r="F976" s="1">
        <v>1</v>
      </c>
      <c r="G976" s="1">
        <v>409</v>
      </c>
      <c r="H976" s="1">
        <v>45.376098004660001</v>
      </c>
      <c r="I976" s="1">
        <v>5.65576171875</v>
      </c>
      <c r="J976" s="1">
        <v>0.98249543295694697</v>
      </c>
      <c r="K976" s="1">
        <v>0.93329224657027499</v>
      </c>
      <c r="L976" s="1">
        <v>1.1245626290661701</v>
      </c>
      <c r="M976" s="1">
        <v>1.01345010286446</v>
      </c>
      <c r="N976" s="1">
        <v>1.45816391885053</v>
      </c>
      <c r="O976" s="1">
        <v>1.1339582073316601</v>
      </c>
      <c r="P976" s="1">
        <v>1.0829034581647601</v>
      </c>
      <c r="Q976" s="1">
        <v>1.22500852811565</v>
      </c>
      <c r="R976" s="1">
        <v>0.82730000000000004</v>
      </c>
      <c r="S976" s="1">
        <v>0.18096700706236599</v>
      </c>
    </row>
    <row r="977" spans="1:19" ht="12.2" customHeight="1" x14ac:dyDescent="0.25">
      <c r="A977" s="1" t="s">
        <v>1968</v>
      </c>
      <c r="B977" s="1" t="s">
        <v>1969</v>
      </c>
      <c r="C977" s="1">
        <v>8.11</v>
      </c>
      <c r="D977" s="1">
        <v>1</v>
      </c>
      <c r="E977" s="1">
        <v>1</v>
      </c>
      <c r="F977" s="1">
        <v>1</v>
      </c>
      <c r="G977" s="1">
        <v>185</v>
      </c>
      <c r="H977" s="1">
        <v>21.53697499466</v>
      </c>
      <c r="I977" s="1">
        <v>6.32861328125</v>
      </c>
      <c r="J977" s="1">
        <v>1.0926613952170701</v>
      </c>
      <c r="K977" s="1">
        <v>1.0331508104872</v>
      </c>
      <c r="L977" s="1">
        <v>1.2398395541551901</v>
      </c>
      <c r="M977" s="1">
        <v>1.1218839199531501</v>
      </c>
      <c r="N977" s="1">
        <v>0.97591473479544799</v>
      </c>
      <c r="O977" s="1">
        <v>0.94982003365533396</v>
      </c>
      <c r="P977" s="1">
        <v>1.0221523622077899</v>
      </c>
      <c r="Q977" s="1">
        <v>0.98262904355285696</v>
      </c>
      <c r="R977" s="1">
        <v>1.1417170000000001</v>
      </c>
      <c r="S977" s="1">
        <v>9.8704128963233106E-2</v>
      </c>
    </row>
    <row r="978" spans="1:19" ht="12.2" customHeight="1" x14ac:dyDescent="0.25">
      <c r="A978" s="1" t="s">
        <v>60</v>
      </c>
      <c r="B978" s="1" t="s">
        <v>61</v>
      </c>
      <c r="C978" s="1">
        <v>2.0699999999999998</v>
      </c>
      <c r="D978" s="1">
        <v>1</v>
      </c>
      <c r="E978" s="1">
        <v>1</v>
      </c>
      <c r="F978" s="1">
        <v>1</v>
      </c>
      <c r="G978" s="1">
        <v>676</v>
      </c>
      <c r="H978" s="1">
        <v>75.465496734660107</v>
      </c>
      <c r="I978" s="1">
        <v>9.02685546875</v>
      </c>
      <c r="J978" s="1">
        <v>1.1573539897704701</v>
      </c>
      <c r="K978" s="1">
        <v>0.98737417146057505</v>
      </c>
      <c r="L978" s="1">
        <v>0.91631838621282402</v>
      </c>
      <c r="M978" s="1">
        <v>1.02034884914796</v>
      </c>
      <c r="N978" s="1">
        <v>0.89185346363547702</v>
      </c>
      <c r="O978" s="1">
        <v>0.90147639877066899</v>
      </c>
      <c r="P978" s="1">
        <v>0.95954369943471696</v>
      </c>
      <c r="Q978" s="1">
        <v>0.91762452061362099</v>
      </c>
      <c r="R978" s="1">
        <v>1.1119460000000001</v>
      </c>
      <c r="S978" s="1">
        <v>0.24038345286037199</v>
      </c>
    </row>
    <row r="979" spans="1:19" ht="12.2" customHeight="1" x14ac:dyDescent="0.25">
      <c r="A979" s="1" t="s">
        <v>1970</v>
      </c>
      <c r="B979" s="1" t="s">
        <v>1971</v>
      </c>
      <c r="C979" s="1">
        <v>9.1999999999999993</v>
      </c>
      <c r="D979" s="1">
        <v>1</v>
      </c>
      <c r="E979" s="1">
        <v>1</v>
      </c>
      <c r="F979" s="1">
        <v>1</v>
      </c>
      <c r="G979" s="1">
        <v>174</v>
      </c>
      <c r="H979" s="1">
        <v>19.632171824659999</v>
      </c>
      <c r="I979" s="1">
        <v>7.43017578125</v>
      </c>
      <c r="J979" s="1">
        <v>1.00667282841768</v>
      </c>
      <c r="K979" s="1">
        <v>0.73685608244520795</v>
      </c>
      <c r="L979" s="1">
        <v>0.92513547704716004</v>
      </c>
      <c r="M979" s="1">
        <v>0.88955479597001597</v>
      </c>
      <c r="N979" s="1">
        <v>0.91123361756444299</v>
      </c>
      <c r="O979" s="1">
        <v>1.55538047614286</v>
      </c>
      <c r="P979" s="1">
        <v>0.72302708349260603</v>
      </c>
      <c r="Q979" s="1">
        <v>1.0632137257333001</v>
      </c>
      <c r="R979" s="1">
        <v>0.83666600000000002</v>
      </c>
      <c r="S979" s="1">
        <v>0.54713328076597201</v>
      </c>
    </row>
    <row r="980" spans="1:19" ht="12.2" customHeight="1" x14ac:dyDescent="0.25">
      <c r="A980" s="1" t="s">
        <v>1972</v>
      </c>
      <c r="B980" s="1" t="s">
        <v>1973</v>
      </c>
      <c r="C980" s="1">
        <v>6.62</v>
      </c>
      <c r="D980" s="1">
        <v>1</v>
      </c>
      <c r="E980" s="1">
        <v>1</v>
      </c>
      <c r="F980" s="1">
        <v>1</v>
      </c>
      <c r="G980" s="1">
        <v>151</v>
      </c>
      <c r="H980" s="1">
        <v>16.827446014660001</v>
      </c>
      <c r="I980" s="1">
        <v>7.06396484375</v>
      </c>
      <c r="J980" s="1">
        <v>1.02049076654729</v>
      </c>
      <c r="K980" s="1">
        <v>0.87078878550251904</v>
      </c>
      <c r="L980" s="1">
        <v>1.01359595840147</v>
      </c>
      <c r="M980" s="1">
        <v>0.96829183681709297</v>
      </c>
      <c r="N980" s="1">
        <v>0.88137445485655597</v>
      </c>
      <c r="O980" s="1">
        <v>1.24943611389293</v>
      </c>
      <c r="P980" s="1">
        <v>1.01304072073873</v>
      </c>
      <c r="Q980" s="1">
        <v>1.04795042982941</v>
      </c>
      <c r="R980" s="1">
        <v>0.92398599999999997</v>
      </c>
      <c r="S980" s="1">
        <v>0.53733929654883805</v>
      </c>
    </row>
    <row r="981" spans="1:19" ht="12.2" customHeight="1" x14ac:dyDescent="0.25">
      <c r="A981" s="1" t="s">
        <v>1974</v>
      </c>
      <c r="B981" s="1" t="s">
        <v>1975</v>
      </c>
      <c r="C981" s="1">
        <v>1.85</v>
      </c>
      <c r="D981" s="1">
        <v>1</v>
      </c>
      <c r="E981" s="1">
        <v>1</v>
      </c>
      <c r="F981" s="1">
        <v>1</v>
      </c>
      <c r="G981" s="1">
        <v>1299</v>
      </c>
      <c r="H981" s="1">
        <v>143.81450319466001</v>
      </c>
      <c r="I981" s="1">
        <v>5.63037109375</v>
      </c>
      <c r="J981" s="1">
        <v>0.64131843351611095</v>
      </c>
      <c r="K981" s="1">
        <v>1.30817004892537</v>
      </c>
      <c r="L981" s="1">
        <v>0.60102607585499201</v>
      </c>
      <c r="M981" s="1">
        <v>0.85017151943215796</v>
      </c>
      <c r="N981" s="1">
        <v>1.22232530428446</v>
      </c>
      <c r="O981" s="1">
        <v>1.1754545270989301</v>
      </c>
      <c r="P981" s="1">
        <v>0.44192790184340902</v>
      </c>
      <c r="Q981" s="1">
        <v>0.94656924440893297</v>
      </c>
      <c r="R981" s="1">
        <v>0.89816099999999999</v>
      </c>
      <c r="S981" s="1">
        <v>0.79156351903946898</v>
      </c>
    </row>
    <row r="982" spans="1:19" ht="12.2" customHeight="1" x14ac:dyDescent="0.25">
      <c r="A982" s="1" t="s">
        <v>1976</v>
      </c>
      <c r="B982" s="1" t="s">
        <v>1977</v>
      </c>
      <c r="C982" s="1">
        <v>6.6</v>
      </c>
      <c r="D982" s="1">
        <v>1</v>
      </c>
      <c r="E982" s="1">
        <v>1</v>
      </c>
      <c r="F982" s="1">
        <v>1</v>
      </c>
      <c r="G982" s="1">
        <v>106</v>
      </c>
      <c r="H982" s="1">
        <v>12.08774695466</v>
      </c>
      <c r="I982" s="1">
        <v>8.57275390625</v>
      </c>
      <c r="J982" s="1">
        <v>0.52131623193768895</v>
      </c>
      <c r="K982" s="1">
        <v>0.55572203400966202</v>
      </c>
      <c r="L982" s="1">
        <v>0.59758748428247399</v>
      </c>
      <c r="M982" s="1">
        <v>0.55820858340994195</v>
      </c>
      <c r="N982" s="1">
        <v>1.6950937427893999</v>
      </c>
      <c r="O982" s="1">
        <v>1.4692349123158299</v>
      </c>
      <c r="P982" s="1">
        <v>0.50931723639877702</v>
      </c>
      <c r="Q982" s="1">
        <v>1.22454863050134</v>
      </c>
      <c r="R982" s="1">
        <v>0.45584799999999998</v>
      </c>
      <c r="S982" s="1">
        <v>0.14127594939393201</v>
      </c>
    </row>
    <row r="983" spans="1:19" ht="12.2" customHeight="1" x14ac:dyDescent="0.25">
      <c r="A983" s="1" t="s">
        <v>1978</v>
      </c>
      <c r="B983" s="1" t="s">
        <v>1979</v>
      </c>
      <c r="C983" s="1">
        <v>3.3</v>
      </c>
      <c r="D983" s="1">
        <v>1</v>
      </c>
      <c r="E983" s="1">
        <v>1</v>
      </c>
      <c r="F983" s="1">
        <v>1</v>
      </c>
      <c r="G983" s="1">
        <v>333</v>
      </c>
      <c r="H983" s="1">
        <v>36.299404244660003</v>
      </c>
      <c r="I983" s="1">
        <v>7.85498046875</v>
      </c>
      <c r="J983" s="1">
        <v>1.14435439062022</v>
      </c>
      <c r="K983" s="1">
        <v>0.87143863783542397</v>
      </c>
      <c r="L983" s="1">
        <v>1.0783904169346901</v>
      </c>
      <c r="M983" s="1">
        <v>1.0313944817967799</v>
      </c>
      <c r="N983" s="1">
        <v>1.0037521255606701</v>
      </c>
      <c r="O983" s="1">
        <v>0.77651872008340395</v>
      </c>
      <c r="P983" s="1">
        <v>1.0660833729715</v>
      </c>
      <c r="Q983" s="1">
        <v>0.94878473953852505</v>
      </c>
      <c r="R983" s="1">
        <v>1.0870690000000001</v>
      </c>
      <c r="S983" s="1">
        <v>0.53041096820800504</v>
      </c>
    </row>
    <row r="984" spans="1:19" ht="12.2" customHeight="1" x14ac:dyDescent="0.25">
      <c r="A984" s="1" t="s">
        <v>1980</v>
      </c>
      <c r="B984" s="1" t="s">
        <v>1981</v>
      </c>
      <c r="C984" s="1">
        <v>1.77</v>
      </c>
      <c r="D984" s="1">
        <v>1</v>
      </c>
      <c r="E984" s="1">
        <v>1</v>
      </c>
      <c r="F984" s="1">
        <v>1</v>
      </c>
      <c r="G984" s="1">
        <v>622</v>
      </c>
      <c r="H984" s="1">
        <v>71.964624394660007</v>
      </c>
      <c r="I984" s="1">
        <v>9.70068359375</v>
      </c>
      <c r="J984" s="1">
        <v>0.78932314860097996</v>
      </c>
      <c r="K984" s="1">
        <v>1.4725816495414099</v>
      </c>
      <c r="L984" s="1">
        <v>0.83177670758614297</v>
      </c>
      <c r="M984" s="1">
        <v>1.03122716857618</v>
      </c>
      <c r="N984" s="1">
        <v>1.3817009770916899</v>
      </c>
      <c r="O984" s="1">
        <v>0.90194496178387695</v>
      </c>
      <c r="P984" s="1">
        <v>0.479119177533121</v>
      </c>
      <c r="Q984" s="1">
        <v>0.92092170546956298</v>
      </c>
      <c r="R984" s="1">
        <v>1.119777</v>
      </c>
      <c r="S984" s="1">
        <v>0.76307174645741904</v>
      </c>
    </row>
    <row r="985" spans="1:19" ht="12.2" customHeight="1" x14ac:dyDescent="0.25">
      <c r="A985" s="1" t="s">
        <v>1982</v>
      </c>
      <c r="B985" s="1" t="s">
        <v>1983</v>
      </c>
      <c r="C985" s="1">
        <v>5.97</v>
      </c>
      <c r="D985" s="1">
        <v>1</v>
      </c>
      <c r="E985" s="1">
        <v>1</v>
      </c>
      <c r="F985" s="1">
        <v>2</v>
      </c>
      <c r="G985" s="1">
        <v>134</v>
      </c>
      <c r="H985" s="1">
        <v>15.535891614660001</v>
      </c>
      <c r="I985" s="1">
        <v>5.10986328125</v>
      </c>
      <c r="J985" s="1">
        <v>0.98259059856017095</v>
      </c>
      <c r="K985" s="1">
        <v>1.1711884634779399</v>
      </c>
      <c r="L985" s="1">
        <v>0.96975581279715695</v>
      </c>
      <c r="M985" s="1">
        <v>1.04117829161176</v>
      </c>
      <c r="N985" s="1">
        <v>0.95078812719717798</v>
      </c>
      <c r="O985" s="1">
        <v>0.96456814377427502</v>
      </c>
      <c r="P985" s="1">
        <v>0.89071026658207397</v>
      </c>
      <c r="Q985" s="1">
        <v>0.93535551251784199</v>
      </c>
      <c r="R985" s="1">
        <v>1.1131359999999999</v>
      </c>
      <c r="S985" s="1">
        <v>0.19960732900436801</v>
      </c>
    </row>
    <row r="986" spans="1:19" ht="12.2" customHeight="1" x14ac:dyDescent="0.25">
      <c r="A986" s="1" t="s">
        <v>1984</v>
      </c>
      <c r="B986" s="1" t="s">
        <v>1985</v>
      </c>
      <c r="C986" s="1">
        <v>9.24</v>
      </c>
      <c r="D986" s="1">
        <v>1</v>
      </c>
      <c r="E986" s="1">
        <v>1</v>
      </c>
      <c r="F986" s="1">
        <v>1</v>
      </c>
      <c r="G986" s="1">
        <v>119</v>
      </c>
      <c r="H986" s="1">
        <v>12.97839518466</v>
      </c>
      <c r="I986" s="1">
        <v>8.93896484375</v>
      </c>
      <c r="J986" s="1">
        <v>0.83561264061551999</v>
      </c>
      <c r="K986" s="1">
        <v>0.64885180077750204</v>
      </c>
      <c r="L986" s="1">
        <v>0.71048224214336397</v>
      </c>
      <c r="M986" s="1">
        <v>0.731648894512129</v>
      </c>
      <c r="N986" s="1">
        <v>0.96789625207376995</v>
      </c>
      <c r="O986" s="1">
        <v>1.63033314107962</v>
      </c>
      <c r="P986" s="1">
        <v>0.68839217120783502</v>
      </c>
      <c r="Q986" s="1">
        <v>1.0955405214537399</v>
      </c>
      <c r="R986" s="1">
        <v>0.66784299999999996</v>
      </c>
      <c r="S986" s="1">
        <v>0.270263015784445</v>
      </c>
    </row>
    <row r="987" spans="1:19" ht="12.2" customHeight="1" x14ac:dyDescent="0.25">
      <c r="A987" s="1" t="s">
        <v>1986</v>
      </c>
      <c r="B987" s="1" t="s">
        <v>1987</v>
      </c>
      <c r="C987" s="1">
        <v>3.58</v>
      </c>
      <c r="D987" s="1">
        <v>1</v>
      </c>
      <c r="E987" s="1">
        <v>1</v>
      </c>
      <c r="F987" s="1">
        <v>1</v>
      </c>
      <c r="G987" s="1">
        <v>475</v>
      </c>
      <c r="H987" s="1">
        <v>52.232863224660001</v>
      </c>
      <c r="I987" s="1">
        <v>6.25244140625</v>
      </c>
      <c r="J987" s="1">
        <v>0.70134200972178695</v>
      </c>
      <c r="K987" s="1">
        <v>1.0549735040027799</v>
      </c>
      <c r="L987" s="1">
        <v>1.0870421350132899</v>
      </c>
      <c r="M987" s="1">
        <v>0.947785882912619</v>
      </c>
      <c r="N987" s="1">
        <v>1.04725024920587</v>
      </c>
      <c r="O987" s="1">
        <v>1.01898293716536</v>
      </c>
      <c r="P987" s="1">
        <v>1.0621559209023099</v>
      </c>
      <c r="Q987" s="1">
        <v>1.0427963690911799</v>
      </c>
      <c r="R987" s="1">
        <v>0.90888899999999995</v>
      </c>
      <c r="S987" s="1">
        <v>0.48697645164995701</v>
      </c>
    </row>
    <row r="988" spans="1:19" ht="12.2" customHeight="1" x14ac:dyDescent="0.25">
      <c r="A988" s="1" t="s">
        <v>82</v>
      </c>
      <c r="B988" s="1" t="s">
        <v>83</v>
      </c>
      <c r="C988" s="1">
        <v>6.56</v>
      </c>
      <c r="D988" s="1">
        <v>1</v>
      </c>
      <c r="E988" s="1">
        <v>1</v>
      </c>
      <c r="F988" s="1">
        <v>1</v>
      </c>
      <c r="G988" s="1">
        <v>122</v>
      </c>
      <c r="H988" s="1">
        <v>13.41581718466</v>
      </c>
      <c r="I988" s="1">
        <v>8.88037109375</v>
      </c>
      <c r="J988" s="1">
        <v>0.94093084119430603</v>
      </c>
      <c r="K988" s="1">
        <v>0.65852579719186499</v>
      </c>
      <c r="L988" s="1">
        <v>0.96566501002148797</v>
      </c>
      <c r="M988" s="1">
        <v>0.85504054946922003</v>
      </c>
      <c r="N988" s="1">
        <v>0.84041890184760804</v>
      </c>
      <c r="O988" s="1">
        <v>1.09056150402367</v>
      </c>
      <c r="P988" s="1">
        <v>0.79944995264728202</v>
      </c>
      <c r="Q988" s="1">
        <v>0.91014345283952003</v>
      </c>
      <c r="R988" s="1">
        <v>0.93945699999999999</v>
      </c>
      <c r="S988" s="1">
        <v>0.702200942034511</v>
      </c>
    </row>
    <row r="989" spans="1:19" ht="12.2" customHeight="1" x14ac:dyDescent="0.25">
      <c r="A989" s="1" t="s">
        <v>1988</v>
      </c>
      <c r="B989" s="1" t="s">
        <v>1989</v>
      </c>
      <c r="C989" s="1">
        <v>1.94</v>
      </c>
      <c r="D989" s="1">
        <v>1</v>
      </c>
      <c r="E989" s="1">
        <v>1</v>
      </c>
      <c r="F989" s="1">
        <v>1</v>
      </c>
      <c r="G989" s="1">
        <v>721</v>
      </c>
      <c r="H989" s="1">
        <v>79.565046624660198</v>
      </c>
      <c r="I989" s="1">
        <v>5.05908203125</v>
      </c>
      <c r="J989" s="1">
        <v>0.999924627302613</v>
      </c>
      <c r="K989" s="1">
        <v>1.17166694160456</v>
      </c>
      <c r="L989" s="1">
        <v>0.95013069354467306</v>
      </c>
      <c r="M989" s="1">
        <v>1.04057408748395</v>
      </c>
      <c r="N989" s="1">
        <v>1.0715362710040499</v>
      </c>
      <c r="O989" s="1">
        <v>0.95236403554831195</v>
      </c>
      <c r="P989" s="1">
        <v>0.96649822593185197</v>
      </c>
      <c r="Q989" s="1">
        <v>0.99679951082807094</v>
      </c>
      <c r="R989" s="1">
        <v>1.0439149999999999</v>
      </c>
      <c r="S989" s="1">
        <v>0.59970589892918102</v>
      </c>
    </row>
    <row r="990" spans="1:19" ht="12.2" customHeight="1" x14ac:dyDescent="0.25">
      <c r="A990" s="1" t="s">
        <v>1990</v>
      </c>
      <c r="B990" s="1" t="s">
        <v>1991</v>
      </c>
      <c r="C990" s="1">
        <v>1.59</v>
      </c>
      <c r="D990" s="1">
        <v>1</v>
      </c>
      <c r="E990" s="1">
        <v>1</v>
      </c>
      <c r="F990" s="1">
        <v>1</v>
      </c>
      <c r="G990" s="1">
        <v>627</v>
      </c>
      <c r="H990" s="1">
        <v>70.028964854660003</v>
      </c>
      <c r="I990" s="1">
        <v>8.57275390625</v>
      </c>
      <c r="J990" s="1">
        <v>0.71688733998994902</v>
      </c>
      <c r="K990" s="1">
        <v>0.56241439615238298</v>
      </c>
      <c r="L990" s="1">
        <v>0.63730639686193402</v>
      </c>
      <c r="M990" s="1">
        <v>0.63886937766808904</v>
      </c>
      <c r="N990" s="1">
        <v>0.99998903222420399</v>
      </c>
      <c r="O990" s="1">
        <v>1.97746410592911</v>
      </c>
      <c r="P990" s="1">
        <v>0.69924408218345702</v>
      </c>
      <c r="Q990" s="1">
        <v>1.2255657401122599</v>
      </c>
      <c r="R990" s="1">
        <v>0.521285</v>
      </c>
      <c r="S990" s="1">
        <v>0.20543606320140001</v>
      </c>
    </row>
    <row r="991" spans="1:19" ht="12.2" customHeight="1" x14ac:dyDescent="0.25">
      <c r="A991" s="1" t="s">
        <v>1992</v>
      </c>
      <c r="B991" s="1" t="s">
        <v>1993</v>
      </c>
      <c r="C991" s="1">
        <v>1.83</v>
      </c>
      <c r="D991" s="1">
        <v>1</v>
      </c>
      <c r="E991" s="1">
        <v>1</v>
      </c>
      <c r="F991" s="1">
        <v>1</v>
      </c>
      <c r="G991" s="1">
        <v>327</v>
      </c>
      <c r="H991" s="1">
        <v>38.019146904659998</v>
      </c>
      <c r="I991" s="1">
        <v>7.13720703125</v>
      </c>
      <c r="J991" s="1">
        <v>0.443483179033002</v>
      </c>
      <c r="K991" s="1">
        <v>2.0056622339197099</v>
      </c>
      <c r="L991" s="1">
        <v>0.122681120542454</v>
      </c>
      <c r="M991" s="1">
        <v>0.85727551116505496</v>
      </c>
      <c r="N991" s="1">
        <v>0.47723347977646102</v>
      </c>
      <c r="O991" s="1">
        <v>1.3421268286094401</v>
      </c>
      <c r="P991" s="1">
        <v>1.4101177670940299</v>
      </c>
      <c r="Q991" s="1">
        <v>1.07649269182664</v>
      </c>
      <c r="R991" s="1">
        <v>0.79635999999999996</v>
      </c>
      <c r="S991" s="1">
        <v>0.75451773912528897</v>
      </c>
    </row>
    <row r="992" spans="1:19" ht="12.2" customHeight="1" x14ac:dyDescent="0.25">
      <c r="A992" s="1" t="s">
        <v>1994</v>
      </c>
      <c r="B992" s="1" t="s">
        <v>1995</v>
      </c>
      <c r="C992" s="1">
        <v>4.0199999999999996</v>
      </c>
      <c r="D992" s="1">
        <v>1</v>
      </c>
      <c r="E992" s="1">
        <v>1</v>
      </c>
      <c r="F992" s="1">
        <v>1</v>
      </c>
      <c r="G992" s="1">
        <v>249</v>
      </c>
      <c r="H992" s="1">
        <v>28.39412073466</v>
      </c>
      <c r="I992" s="1">
        <v>4.85595703125</v>
      </c>
      <c r="J992" s="1">
        <v>1.14867540610854</v>
      </c>
      <c r="K992" s="1">
        <v>0.945554697381082</v>
      </c>
      <c r="L992" s="1">
        <v>1.6612470917281701</v>
      </c>
      <c r="M992" s="1">
        <v>1.25182573173926</v>
      </c>
      <c r="N992" s="1">
        <v>0.62256833778527498</v>
      </c>
      <c r="O992" s="1">
        <v>0.62791129273479496</v>
      </c>
      <c r="P992" s="1">
        <v>1.99602835720378</v>
      </c>
      <c r="Q992" s="1">
        <v>1.08216932924128</v>
      </c>
      <c r="R992" s="1">
        <v>1.156774</v>
      </c>
      <c r="S992" s="1">
        <v>0.75337651564610697</v>
      </c>
    </row>
    <row r="993" spans="1:19" ht="12.2" customHeight="1" x14ac:dyDescent="0.25">
      <c r="A993" s="1" t="s">
        <v>1996</v>
      </c>
      <c r="B993" s="1" t="s">
        <v>1997</v>
      </c>
      <c r="C993" s="1">
        <v>8.33</v>
      </c>
      <c r="D993" s="1">
        <v>1</v>
      </c>
      <c r="E993" s="1">
        <v>1</v>
      </c>
      <c r="F993" s="1">
        <v>1</v>
      </c>
      <c r="G993" s="1">
        <v>132</v>
      </c>
      <c r="H993" s="1">
        <v>14.857327724659999</v>
      </c>
      <c r="I993" s="1">
        <v>4.83056640625</v>
      </c>
      <c r="J993" s="1">
        <v>1.2186389322943501</v>
      </c>
      <c r="K993" s="1">
        <v>1.34565338014096</v>
      </c>
      <c r="L993" s="1">
        <v>0.52634244097889704</v>
      </c>
      <c r="M993" s="1">
        <v>1.0302115844713999</v>
      </c>
      <c r="N993" s="1">
        <v>1.0308039561143201</v>
      </c>
      <c r="O993" s="1">
        <v>0.77219010250887599</v>
      </c>
      <c r="P993" s="1">
        <v>1.01993654788081</v>
      </c>
      <c r="Q993" s="1">
        <v>0.94097686883466902</v>
      </c>
      <c r="R993" s="1">
        <v>1.094832</v>
      </c>
      <c r="S993" s="1">
        <v>0.756081128559142</v>
      </c>
    </row>
    <row r="994" spans="1:19" ht="12.2" customHeight="1" x14ac:dyDescent="0.25">
      <c r="A994" s="1" t="s">
        <v>2000</v>
      </c>
      <c r="B994" s="1" t="s">
        <v>2001</v>
      </c>
      <c r="C994" s="1">
        <v>4.0199999999999996</v>
      </c>
      <c r="D994" s="1">
        <v>1</v>
      </c>
      <c r="E994" s="1">
        <v>1</v>
      </c>
      <c r="F994" s="1">
        <v>1</v>
      </c>
      <c r="G994" s="1">
        <v>199</v>
      </c>
      <c r="H994" s="1">
        <v>21.961082404660001</v>
      </c>
      <c r="I994" s="1">
        <v>7.40087890625</v>
      </c>
      <c r="J994" s="1">
        <v>0.68776137705051699</v>
      </c>
      <c r="K994" s="1">
        <v>1.11452611546985</v>
      </c>
      <c r="L994" s="1">
        <v>0.92456372609417903</v>
      </c>
      <c r="M994" s="1">
        <v>0.90895040620484902</v>
      </c>
      <c r="N994" s="1">
        <v>0.742268655265513</v>
      </c>
      <c r="O994" s="1">
        <v>2.6679969529750598</v>
      </c>
      <c r="P994" s="1">
        <v>1.31716319319366</v>
      </c>
      <c r="Q994" s="1">
        <v>1.5758096004780799</v>
      </c>
      <c r="R994" s="1">
        <v>0.57681499999999997</v>
      </c>
      <c r="S994" s="1">
        <v>0.31718020911063299</v>
      </c>
    </row>
    <row r="995" spans="1:19" ht="12.2" customHeight="1" x14ac:dyDescent="0.25">
      <c r="A995" s="1" t="s">
        <v>2002</v>
      </c>
      <c r="B995" s="1" t="s">
        <v>2003</v>
      </c>
      <c r="C995" s="1">
        <v>5.34</v>
      </c>
      <c r="D995" s="1">
        <v>1</v>
      </c>
      <c r="E995" s="1">
        <v>1</v>
      </c>
      <c r="F995" s="1">
        <v>1</v>
      </c>
      <c r="G995" s="1">
        <v>262</v>
      </c>
      <c r="H995" s="1">
        <v>29.581770454659999</v>
      </c>
      <c r="I995" s="1">
        <v>6.96142578125</v>
      </c>
      <c r="J995" s="1">
        <v>1.1022425362944499</v>
      </c>
      <c r="K995" s="1">
        <v>0.97587358458509199</v>
      </c>
      <c r="L995" s="1">
        <v>1.0729259317335</v>
      </c>
      <c r="M995" s="1">
        <v>1.0503473508710099</v>
      </c>
      <c r="N995" s="1">
        <v>0.85460561723452699</v>
      </c>
      <c r="O995" s="1">
        <v>1.1567555927428199</v>
      </c>
      <c r="P995" s="1">
        <v>0.98600360744897098</v>
      </c>
      <c r="Q995" s="1">
        <v>0.99912160580877296</v>
      </c>
      <c r="R995" s="1">
        <v>1.0512710000000001</v>
      </c>
      <c r="S995" s="1">
        <v>0.61992028027412804</v>
      </c>
    </row>
    <row r="996" spans="1:19" ht="12.2" customHeight="1" x14ac:dyDescent="0.25">
      <c r="A996" s="1" t="s">
        <v>2004</v>
      </c>
      <c r="B996" s="1" t="s">
        <v>2005</v>
      </c>
      <c r="C996" s="1">
        <v>4.82</v>
      </c>
      <c r="D996" s="1">
        <v>1</v>
      </c>
      <c r="E996" s="1">
        <v>1</v>
      </c>
      <c r="F996" s="1">
        <v>1</v>
      </c>
      <c r="G996" s="1">
        <v>166</v>
      </c>
      <c r="H996" s="1">
        <v>17.910299974659999</v>
      </c>
      <c r="I996" s="1">
        <v>8.06005859375</v>
      </c>
      <c r="J996" s="1">
        <v>0.95189704066854897</v>
      </c>
      <c r="K996" s="1">
        <v>0.89295074257655804</v>
      </c>
      <c r="L996" s="1">
        <v>0.83270823208940503</v>
      </c>
      <c r="M996" s="1">
        <v>0.89251867177817101</v>
      </c>
      <c r="N996" s="1">
        <v>0.80108807552661698</v>
      </c>
      <c r="O996" s="1">
        <v>1.47881467762851</v>
      </c>
      <c r="P996" s="1">
        <v>0.87637640451748799</v>
      </c>
      <c r="Q996" s="1">
        <v>1.05209305255754</v>
      </c>
      <c r="R996" s="1">
        <v>0.84832700000000005</v>
      </c>
      <c r="S996" s="1">
        <v>0.50328965508905499</v>
      </c>
    </row>
    <row r="997" spans="1:19" ht="12.2" customHeight="1" x14ac:dyDescent="0.25">
      <c r="A997" s="1" t="s">
        <v>130</v>
      </c>
      <c r="B997" s="1" t="s">
        <v>131</v>
      </c>
      <c r="C997" s="1">
        <v>2.72</v>
      </c>
      <c r="D997" s="1">
        <v>1</v>
      </c>
      <c r="E997" s="1">
        <v>1</v>
      </c>
      <c r="F997" s="1">
        <v>1</v>
      </c>
      <c r="G997" s="1">
        <v>257</v>
      </c>
      <c r="H997" s="1">
        <v>27.653256794659999</v>
      </c>
      <c r="I997" s="1">
        <v>5.28759765625</v>
      </c>
      <c r="J997" s="1">
        <v>1.5101006817543601</v>
      </c>
      <c r="K997" s="1">
        <v>0.56806298730545002</v>
      </c>
      <c r="L997" s="1">
        <v>0.92814207056625497</v>
      </c>
      <c r="M997" s="1">
        <v>1.0021019132086899</v>
      </c>
      <c r="N997" s="1">
        <v>0.99733695619495</v>
      </c>
      <c r="O997" s="1">
        <v>1.0579524714922699</v>
      </c>
      <c r="P997" s="1">
        <v>0.92267963476291304</v>
      </c>
      <c r="Q997" s="1">
        <v>0.99265635415004405</v>
      </c>
      <c r="R997" s="1">
        <v>1.0095149999999999</v>
      </c>
      <c r="S997" s="1">
        <v>0.97445183562047799</v>
      </c>
    </row>
    <row r="998" spans="1:19" ht="12.2" customHeight="1" x14ac:dyDescent="0.25">
      <c r="A998" s="1" t="s">
        <v>2006</v>
      </c>
      <c r="B998" s="1" t="s">
        <v>2007</v>
      </c>
      <c r="C998" s="1">
        <v>5.17</v>
      </c>
      <c r="D998" s="1">
        <v>1</v>
      </c>
      <c r="E998" s="1">
        <v>1</v>
      </c>
      <c r="F998" s="1">
        <v>1</v>
      </c>
      <c r="G998" s="1">
        <v>329</v>
      </c>
      <c r="H998" s="1">
        <v>37.22282729466</v>
      </c>
      <c r="I998" s="1">
        <v>5.21142578125</v>
      </c>
      <c r="J998" s="1">
        <v>1.02456186920588</v>
      </c>
      <c r="K998" s="1">
        <v>0.99694010927568399</v>
      </c>
      <c r="L998" s="1">
        <v>0.87120119968065501</v>
      </c>
      <c r="M998" s="1">
        <v>0.96423439272073996</v>
      </c>
      <c r="N998" s="1">
        <v>0.97783215822915404</v>
      </c>
      <c r="O998" s="1">
        <v>1.1191681738538599</v>
      </c>
      <c r="P998" s="1">
        <v>1.13214846597563</v>
      </c>
      <c r="Q998" s="1">
        <v>1.07638293268621</v>
      </c>
      <c r="R998" s="1">
        <v>0.89581</v>
      </c>
      <c r="S998" s="1">
        <v>0.17610163835144099</v>
      </c>
    </row>
    <row r="999" spans="1:19" ht="12.2" customHeight="1" x14ac:dyDescent="0.25">
      <c r="A999" s="1" t="s">
        <v>2008</v>
      </c>
      <c r="B999" s="1" t="s">
        <v>2009</v>
      </c>
      <c r="C999" s="1">
        <v>3.72</v>
      </c>
      <c r="D999" s="1">
        <v>1</v>
      </c>
      <c r="E999" s="1">
        <v>1</v>
      </c>
      <c r="F999" s="1">
        <v>1</v>
      </c>
      <c r="G999" s="1">
        <v>349</v>
      </c>
      <c r="H999" s="1">
        <v>37.641445254659999</v>
      </c>
      <c r="I999" s="1">
        <v>8.79248046875</v>
      </c>
      <c r="J999" s="1">
        <v>0.83207980210198096</v>
      </c>
      <c r="K999" s="1">
        <v>1.16589278745254</v>
      </c>
      <c r="L999" s="1">
        <v>1.1903947745741299</v>
      </c>
      <c r="M999" s="1">
        <v>1.0627891213762199</v>
      </c>
      <c r="N999" s="1">
        <v>0.99512252509863097</v>
      </c>
      <c r="O999" s="1">
        <v>1.45869104041058</v>
      </c>
      <c r="P999" s="1">
        <v>0.95003665653892599</v>
      </c>
      <c r="Q999" s="1">
        <v>1.1346167406827099</v>
      </c>
      <c r="R999" s="1">
        <v>0.93669400000000003</v>
      </c>
      <c r="S999" s="1">
        <v>0.736967180945303</v>
      </c>
    </row>
    <row r="1000" spans="1:19" ht="12.2" customHeight="1" x14ac:dyDescent="0.25">
      <c r="A1000" s="1" t="s">
        <v>2010</v>
      </c>
      <c r="B1000" s="1" t="s">
        <v>2011</v>
      </c>
      <c r="C1000" s="1">
        <v>10.99</v>
      </c>
      <c r="D1000" s="1">
        <v>1</v>
      </c>
      <c r="E1000" s="1">
        <v>1</v>
      </c>
      <c r="F1000" s="1">
        <v>1</v>
      </c>
      <c r="G1000" s="1">
        <v>91</v>
      </c>
      <c r="H1000" s="1">
        <v>9.51309723466</v>
      </c>
      <c r="I1000" s="1">
        <v>4.70361328125</v>
      </c>
      <c r="J1000" s="1">
        <v>0.93637331671082102</v>
      </c>
      <c r="K1000" s="1">
        <v>0.88834451059979103</v>
      </c>
      <c r="L1000" s="1">
        <v>1.0284318515153399</v>
      </c>
      <c r="M1000" s="1">
        <v>0.95104989294198405</v>
      </c>
      <c r="N1000" s="1">
        <v>1.10480429631475</v>
      </c>
      <c r="O1000" s="1">
        <v>1.47772641868091</v>
      </c>
      <c r="P1000" s="1">
        <v>0.944000243435969</v>
      </c>
      <c r="Q1000" s="1">
        <v>1.1755103194772101</v>
      </c>
      <c r="R1000" s="1">
        <v>0.80905300000000002</v>
      </c>
      <c r="S1000" s="1">
        <v>0.24133578635931099</v>
      </c>
    </row>
    <row r="1001" spans="1:19" ht="12.2" customHeight="1" x14ac:dyDescent="0.25">
      <c r="A1001" s="1" t="s">
        <v>2012</v>
      </c>
      <c r="B1001" s="1" t="s">
        <v>2013</v>
      </c>
      <c r="C1001" s="1">
        <v>6.03</v>
      </c>
      <c r="D1001" s="1">
        <v>1</v>
      </c>
      <c r="E1001" s="1">
        <v>1</v>
      </c>
      <c r="F1001" s="1">
        <v>1</v>
      </c>
      <c r="G1001" s="1">
        <v>116</v>
      </c>
      <c r="H1001" s="1">
        <v>13.04093640466</v>
      </c>
      <c r="I1001" s="1">
        <v>7.91357421875</v>
      </c>
      <c r="J1001" s="1">
        <v>1.0782200680454499</v>
      </c>
      <c r="K1001" s="1">
        <v>0.71910090017273898</v>
      </c>
      <c r="L1001" s="1">
        <v>0.77471915370973399</v>
      </c>
      <c r="M1001" s="1">
        <v>0.85734670730930795</v>
      </c>
      <c r="N1001" s="1">
        <v>1.0096931908653299</v>
      </c>
      <c r="O1001" s="1">
        <v>1.1712880234641401</v>
      </c>
      <c r="P1001" s="1">
        <v>0.73059468466710498</v>
      </c>
      <c r="Q1001" s="1">
        <v>0.97052529966552503</v>
      </c>
      <c r="R1001" s="1">
        <v>0.88338399999999995</v>
      </c>
      <c r="S1001" s="1">
        <v>0.54280142786374397</v>
      </c>
    </row>
    <row r="1002" spans="1:19" ht="12.2" customHeight="1" x14ac:dyDescent="0.25">
      <c r="A1002" s="1" t="s">
        <v>2014</v>
      </c>
      <c r="B1002" s="1" t="s">
        <v>2015</v>
      </c>
      <c r="C1002" s="1">
        <v>3.56</v>
      </c>
      <c r="D1002" s="1">
        <v>1</v>
      </c>
      <c r="E1002" s="1">
        <v>1</v>
      </c>
      <c r="F1002" s="1">
        <v>1</v>
      </c>
      <c r="G1002" s="1">
        <v>253</v>
      </c>
      <c r="H1002" s="1">
        <v>29.41788757466</v>
      </c>
      <c r="I1002" s="1">
        <v>5.80810546875</v>
      </c>
      <c r="J1002" s="1">
        <v>1.45945869563746</v>
      </c>
      <c r="K1002" s="1">
        <v>1.0596059019414601</v>
      </c>
      <c r="L1002" s="1">
        <v>1.41159027371099</v>
      </c>
      <c r="M1002" s="1">
        <v>1.31021829042997</v>
      </c>
      <c r="N1002" s="1">
        <v>0.83276476625751295</v>
      </c>
      <c r="O1002" s="1">
        <v>0.90414322185607099</v>
      </c>
      <c r="P1002" s="1">
        <v>1.05162431926231</v>
      </c>
      <c r="Q1002" s="1">
        <v>0.92951076912529795</v>
      </c>
      <c r="R1002" s="1">
        <v>1.409578</v>
      </c>
      <c r="S1002" s="1">
        <v>5.4716000304676299E-2</v>
      </c>
    </row>
    <row r="1003" spans="1:19" ht="12.2" customHeight="1" x14ac:dyDescent="0.25">
      <c r="A1003" s="1" t="s">
        <v>34</v>
      </c>
      <c r="B1003" s="1" t="s">
        <v>35</v>
      </c>
      <c r="C1003" s="1">
        <v>1.72</v>
      </c>
      <c r="D1003" s="1">
        <v>1</v>
      </c>
      <c r="E1003" s="1">
        <v>1</v>
      </c>
      <c r="F1003" s="1">
        <v>1</v>
      </c>
      <c r="G1003" s="1">
        <v>466</v>
      </c>
      <c r="H1003" s="1">
        <v>51.511702134659998</v>
      </c>
      <c r="I1003" s="1">
        <v>5.52880859375</v>
      </c>
      <c r="J1003" s="1">
        <v>1.09915057758069</v>
      </c>
      <c r="K1003" s="1">
        <v>1.0532099219526101</v>
      </c>
      <c r="L1003" s="1">
        <v>1.36307497189274</v>
      </c>
      <c r="M1003" s="1">
        <v>1.1718118238086801</v>
      </c>
      <c r="N1003" s="1">
        <v>0.95707793451969903</v>
      </c>
      <c r="O1003" s="1">
        <v>1.1078371205464399</v>
      </c>
      <c r="P1003" s="1">
        <v>1.1531371657698699</v>
      </c>
      <c r="Q1003" s="1">
        <v>1.072684073612</v>
      </c>
      <c r="R1003" s="1">
        <v>1.092411</v>
      </c>
      <c r="S1003" s="1">
        <v>0.43095405264291597</v>
      </c>
    </row>
    <row r="1004" spans="1:19" ht="12.2" customHeight="1" x14ac:dyDescent="0.25">
      <c r="A1004" s="1" t="s">
        <v>2016</v>
      </c>
      <c r="B1004" s="1" t="s">
        <v>2017</v>
      </c>
      <c r="C1004" s="1">
        <v>8.4</v>
      </c>
      <c r="D1004" s="1">
        <v>1</v>
      </c>
      <c r="E1004" s="1">
        <v>1</v>
      </c>
      <c r="F1004" s="1">
        <v>1</v>
      </c>
      <c r="G1004" s="1">
        <v>119</v>
      </c>
      <c r="H1004" s="1">
        <v>13.722995684660001</v>
      </c>
      <c r="I1004" s="1">
        <v>7.37158203125</v>
      </c>
      <c r="J1004" s="1">
        <v>1.2228810783158901</v>
      </c>
      <c r="K1004" s="1">
        <v>1.0714975920046199</v>
      </c>
      <c r="L1004" s="1">
        <v>0.93824629756604405</v>
      </c>
      <c r="M1004" s="1">
        <v>1.07754165596218</v>
      </c>
      <c r="N1004" s="1">
        <v>0.901270677487372</v>
      </c>
      <c r="O1004" s="1">
        <v>0.91178056542487795</v>
      </c>
      <c r="P1004" s="1">
        <v>1.14589198308956</v>
      </c>
      <c r="Q1004" s="1">
        <v>0.98631440866727005</v>
      </c>
      <c r="R1004" s="1">
        <v>1.0924929999999999</v>
      </c>
      <c r="S1004" s="1">
        <v>0.47061985180535598</v>
      </c>
    </row>
    <row r="1005" spans="1:19" ht="12.2" customHeight="1" x14ac:dyDescent="0.25">
      <c r="A1005" s="1" t="s">
        <v>2018</v>
      </c>
      <c r="B1005" s="1" t="s">
        <v>2019</v>
      </c>
      <c r="C1005" s="1">
        <v>11.25</v>
      </c>
      <c r="D1005" s="1">
        <v>1</v>
      </c>
      <c r="E1005" s="1">
        <v>1</v>
      </c>
      <c r="F1005" s="1">
        <v>1</v>
      </c>
      <c r="G1005" s="1">
        <v>80</v>
      </c>
      <c r="H1005" s="1">
        <v>8.6954278646599992</v>
      </c>
      <c r="I1005" s="1">
        <v>7.07861328125</v>
      </c>
      <c r="J1005" s="1">
        <v>1.10863682860827</v>
      </c>
      <c r="K1005" s="1">
        <v>1.0793920669617101</v>
      </c>
      <c r="L1005" s="1">
        <v>1.39530679741752</v>
      </c>
      <c r="M1005" s="1">
        <v>1.19444523099583</v>
      </c>
      <c r="N1005" s="1">
        <v>0.85527196075424505</v>
      </c>
      <c r="O1005" s="1">
        <v>0.92585194691092199</v>
      </c>
      <c r="P1005" s="1">
        <v>1.1965948534507</v>
      </c>
      <c r="Q1005" s="1">
        <v>0.99257292037195599</v>
      </c>
      <c r="R1005" s="1">
        <v>1.2033830000000001</v>
      </c>
      <c r="S1005" s="1">
        <v>0.235836973745218</v>
      </c>
    </row>
    <row r="1006" spans="1:19" ht="12.2" customHeight="1" x14ac:dyDescent="0.25">
      <c r="A1006" s="1" t="s">
        <v>2020</v>
      </c>
      <c r="B1006" s="1" t="s">
        <v>2021</v>
      </c>
      <c r="C1006" s="1">
        <v>4.12</v>
      </c>
      <c r="D1006" s="1">
        <v>1</v>
      </c>
      <c r="E1006" s="1">
        <v>1</v>
      </c>
      <c r="F1006" s="1">
        <v>1</v>
      </c>
      <c r="G1006" s="1">
        <v>267</v>
      </c>
      <c r="H1006" s="1">
        <v>30.661584984659999</v>
      </c>
      <c r="I1006" s="1">
        <v>6.16357421875</v>
      </c>
      <c r="J1006" s="1">
        <v>0.98789334425313002</v>
      </c>
      <c r="K1006" s="1">
        <v>0.98050901293870696</v>
      </c>
      <c r="L1006" s="1">
        <v>1.13153306955149</v>
      </c>
      <c r="M1006" s="1">
        <v>1.03331180891444</v>
      </c>
      <c r="N1006" s="1">
        <v>0.95841899475208603</v>
      </c>
      <c r="O1006" s="1">
        <v>1.0857048073983</v>
      </c>
      <c r="P1006" s="1">
        <v>1.0543577187066799</v>
      </c>
      <c r="Q1006" s="1">
        <v>1.03282717361902</v>
      </c>
      <c r="R1006" s="1">
        <v>1.0004690000000001</v>
      </c>
      <c r="S1006" s="1">
        <v>0.99416663609148603</v>
      </c>
    </row>
    <row r="1007" spans="1:19" ht="12.2" customHeight="1" x14ac:dyDescent="0.25">
      <c r="A1007" s="1" t="s">
        <v>2022</v>
      </c>
      <c r="B1007" s="1" t="s">
        <v>2023</v>
      </c>
      <c r="C1007" s="1">
        <v>1.67</v>
      </c>
      <c r="D1007" s="1">
        <v>1</v>
      </c>
      <c r="E1007" s="1">
        <v>1</v>
      </c>
      <c r="F1007" s="1">
        <v>1</v>
      </c>
      <c r="G1007" s="1">
        <v>959</v>
      </c>
      <c r="H1007" s="1">
        <v>101.47019030465999</v>
      </c>
      <c r="I1007" s="1">
        <v>7.31298828125</v>
      </c>
      <c r="J1007" s="1">
        <v>1.3770766534743499</v>
      </c>
      <c r="K1007" s="1">
        <v>1.0927983449438201</v>
      </c>
      <c r="L1007" s="1">
        <v>1.0319192816217899</v>
      </c>
      <c r="M1007" s="1">
        <v>1.1672647600133199</v>
      </c>
      <c r="N1007" s="1">
        <v>0.91890118726840198</v>
      </c>
      <c r="O1007" s="1">
        <v>0.75962322271594795</v>
      </c>
      <c r="P1007" s="1">
        <v>0.86805283009270795</v>
      </c>
      <c r="Q1007" s="1">
        <v>0.848859080025686</v>
      </c>
      <c r="R1007" s="1">
        <v>1.3750979999999999</v>
      </c>
      <c r="S1007" s="1">
        <v>5.1994393511779202E-2</v>
      </c>
    </row>
    <row r="1008" spans="1:19" ht="12.2" customHeight="1" x14ac:dyDescent="0.25">
      <c r="A1008" s="1" t="s">
        <v>2024</v>
      </c>
      <c r="B1008" s="1" t="s">
        <v>2025</v>
      </c>
      <c r="C1008" s="1">
        <v>2.73</v>
      </c>
      <c r="D1008" s="1">
        <v>1</v>
      </c>
      <c r="E1008" s="1">
        <v>1</v>
      </c>
      <c r="F1008" s="1">
        <v>1</v>
      </c>
      <c r="G1008" s="1">
        <v>440</v>
      </c>
      <c r="H1008" s="1">
        <v>48.486969824660001</v>
      </c>
      <c r="I1008" s="1">
        <v>6.72705078125</v>
      </c>
      <c r="J1008" s="1">
        <v>1.30127072366595</v>
      </c>
      <c r="K1008" s="1">
        <v>1.04392786090281</v>
      </c>
      <c r="L1008" s="1">
        <v>1.27030078847768</v>
      </c>
      <c r="M1008" s="1">
        <v>1.2051664576821499</v>
      </c>
      <c r="N1008" s="1">
        <v>0.93342275019489895</v>
      </c>
      <c r="O1008" s="1">
        <v>0.95730799095807595</v>
      </c>
      <c r="P1008" s="1">
        <v>1.05336859755387</v>
      </c>
      <c r="Q1008" s="1">
        <v>0.98136644623561498</v>
      </c>
      <c r="R1008" s="1">
        <v>1.2280489999999999</v>
      </c>
      <c r="S1008" s="1">
        <v>6.5756011663258507E-2</v>
      </c>
    </row>
    <row r="1009" spans="1:19" ht="12.2" customHeight="1" x14ac:dyDescent="0.25">
      <c r="A1009" s="1" t="s">
        <v>2026</v>
      </c>
      <c r="B1009" s="1" t="s">
        <v>2027</v>
      </c>
      <c r="C1009" s="1">
        <v>14.91</v>
      </c>
      <c r="D1009" s="1">
        <v>1</v>
      </c>
      <c r="E1009" s="1">
        <v>2</v>
      </c>
      <c r="F1009" s="1">
        <v>11</v>
      </c>
      <c r="G1009" s="1">
        <v>114</v>
      </c>
      <c r="H1009" s="1">
        <v>12.52213471466</v>
      </c>
      <c r="I1009" s="1">
        <v>8.88037109375</v>
      </c>
      <c r="J1009" s="1">
        <v>0.826530469030892</v>
      </c>
      <c r="K1009" s="1">
        <v>1.09743859593022</v>
      </c>
      <c r="L1009" s="1">
        <v>0.56284333048148005</v>
      </c>
      <c r="M1009" s="1">
        <v>0.82893746514753097</v>
      </c>
      <c r="N1009" s="1">
        <v>1.08127684774125</v>
      </c>
      <c r="O1009" s="1">
        <v>1.53375080757323</v>
      </c>
      <c r="P1009" s="1">
        <v>0.81599750264851101</v>
      </c>
      <c r="Q1009" s="1">
        <v>1.14367505265433</v>
      </c>
      <c r="R1009" s="1">
        <v>0.72480199999999995</v>
      </c>
      <c r="S1009" s="1">
        <v>0.29308561166664299</v>
      </c>
    </row>
    <row r="1010" spans="1:19" ht="12.2" customHeight="1" x14ac:dyDescent="0.25">
      <c r="A1010" s="1" t="s">
        <v>2028</v>
      </c>
      <c r="B1010" s="1" t="s">
        <v>2029</v>
      </c>
      <c r="C1010" s="1">
        <v>1.43</v>
      </c>
      <c r="D1010" s="1">
        <v>1</v>
      </c>
      <c r="E1010" s="1">
        <v>1</v>
      </c>
      <c r="F1010" s="1">
        <v>1</v>
      </c>
      <c r="G1010" s="1">
        <v>771</v>
      </c>
      <c r="H1010" s="1">
        <v>85.294300404660007</v>
      </c>
      <c r="I1010" s="1">
        <v>5.52880859375</v>
      </c>
      <c r="J1010" s="1">
        <v>1.0912781142830801</v>
      </c>
      <c r="K1010" s="1">
        <v>0.96244420279296605</v>
      </c>
      <c r="L1010" s="1">
        <v>1.2805415399665201</v>
      </c>
      <c r="M1010" s="1">
        <v>1.1114212856808601</v>
      </c>
      <c r="N1010" s="1">
        <v>0.96418347304004604</v>
      </c>
      <c r="O1010" s="1">
        <v>1.1792038229260899</v>
      </c>
      <c r="P1010" s="1">
        <v>1.0184887187529901</v>
      </c>
      <c r="Q1010" s="1">
        <v>1.05395867157304</v>
      </c>
      <c r="R1010" s="1">
        <v>1.054521</v>
      </c>
      <c r="S1010" s="1">
        <v>0.63698102309916704</v>
      </c>
    </row>
    <row r="1011" spans="1:19" ht="12.2" customHeight="1" x14ac:dyDescent="0.25">
      <c r="A1011" s="1" t="s">
        <v>2030</v>
      </c>
      <c r="B1011" s="1" t="s">
        <v>2031</v>
      </c>
      <c r="C1011" s="1">
        <v>8.6</v>
      </c>
      <c r="D1011" s="1">
        <v>2</v>
      </c>
      <c r="E1011" s="1">
        <v>2</v>
      </c>
      <c r="F1011" s="1">
        <v>2</v>
      </c>
      <c r="G1011" s="1">
        <v>186</v>
      </c>
      <c r="H1011" s="1">
        <v>21.06801103466</v>
      </c>
      <c r="I1011" s="1">
        <v>5.57958984375</v>
      </c>
      <c r="J1011" s="1">
        <v>0.69533033160694202</v>
      </c>
      <c r="K1011" s="1">
        <v>0.81808575888061397</v>
      </c>
      <c r="L1011" s="1">
        <v>0.64171968759916798</v>
      </c>
      <c r="M1011" s="1">
        <v>0.71837859269557502</v>
      </c>
      <c r="N1011" s="1">
        <v>0.75598928704841195</v>
      </c>
      <c r="O1011" s="1">
        <v>0.65130080051177397</v>
      </c>
      <c r="P1011" s="1">
        <v>2.3523069905763001</v>
      </c>
      <c r="Q1011" s="1">
        <v>1.2531990260454999</v>
      </c>
      <c r="R1011" s="1">
        <v>0.57323599999999997</v>
      </c>
      <c r="S1011" s="1">
        <v>0.38813465780939499</v>
      </c>
    </row>
    <row r="1012" spans="1:19" ht="12.2" customHeight="1" x14ac:dyDescent="0.25">
      <c r="A1012" s="1" t="s">
        <v>2032</v>
      </c>
      <c r="B1012" s="1" t="s">
        <v>2033</v>
      </c>
      <c r="C1012" s="1">
        <v>5.49</v>
      </c>
      <c r="D1012" s="1">
        <v>1</v>
      </c>
      <c r="E1012" s="1">
        <v>1</v>
      </c>
      <c r="F1012" s="1">
        <v>1</v>
      </c>
      <c r="G1012" s="1">
        <v>328</v>
      </c>
      <c r="H1012" s="1">
        <v>35.645744474659999</v>
      </c>
      <c r="I1012" s="1">
        <v>7.38623046875</v>
      </c>
      <c r="J1012" s="1">
        <v>1.07769871478462</v>
      </c>
      <c r="K1012" s="1">
        <v>0.82823879811829804</v>
      </c>
      <c r="L1012" s="1">
        <v>0.99730412119454404</v>
      </c>
      <c r="M1012" s="1">
        <v>0.96774721136582098</v>
      </c>
      <c r="N1012" s="1">
        <v>1.02453345931775</v>
      </c>
      <c r="O1012" s="1">
        <v>0.96895207238028003</v>
      </c>
      <c r="P1012" s="1">
        <v>0.91451739548063604</v>
      </c>
      <c r="Q1012" s="1">
        <v>0.96933430905955498</v>
      </c>
      <c r="R1012" s="1">
        <v>0.998363</v>
      </c>
      <c r="S1012" s="1">
        <v>0.98513717263182299</v>
      </c>
    </row>
    <row r="1013" spans="1:19" ht="12.2" customHeight="1" x14ac:dyDescent="0.25">
      <c r="A1013" s="1" t="s">
        <v>2034</v>
      </c>
      <c r="B1013" s="1" t="s">
        <v>2035</v>
      </c>
      <c r="C1013" s="1">
        <v>5.67</v>
      </c>
      <c r="D1013" s="1">
        <v>1</v>
      </c>
      <c r="E1013" s="1">
        <v>1</v>
      </c>
      <c r="F1013" s="1">
        <v>1</v>
      </c>
      <c r="G1013" s="1">
        <v>141</v>
      </c>
      <c r="H1013" s="1">
        <v>15.428898584660001</v>
      </c>
      <c r="I1013" s="1">
        <v>9.65673828125</v>
      </c>
      <c r="J1013" s="1">
        <v>0.86864986383979903</v>
      </c>
      <c r="K1013" s="1">
        <v>0.91585742524431901</v>
      </c>
      <c r="L1013" s="1">
        <v>0.86060659914947102</v>
      </c>
      <c r="M1013" s="1">
        <v>0.88170462941119598</v>
      </c>
      <c r="N1013" s="1">
        <v>1.0626115127395399</v>
      </c>
      <c r="O1013" s="1">
        <v>1.08980070559869</v>
      </c>
      <c r="P1013" s="1">
        <v>0.91983198896374396</v>
      </c>
      <c r="Q1013" s="1">
        <v>1.0240814024339899</v>
      </c>
      <c r="R1013" s="1">
        <v>0.86097100000000004</v>
      </c>
      <c r="S1013" s="1">
        <v>6.21564990947319E-2</v>
      </c>
    </row>
    <row r="1014" spans="1:19" ht="12.2" customHeight="1" x14ac:dyDescent="0.25">
      <c r="A1014" s="1" t="s">
        <v>2036</v>
      </c>
      <c r="B1014" s="1" t="s">
        <v>2037</v>
      </c>
      <c r="C1014" s="1">
        <v>3.36</v>
      </c>
      <c r="D1014" s="1">
        <v>1</v>
      </c>
      <c r="E1014" s="1">
        <v>1</v>
      </c>
      <c r="F1014" s="1">
        <v>1</v>
      </c>
      <c r="G1014" s="1">
        <v>387</v>
      </c>
      <c r="H1014" s="1">
        <v>41.954930424659999</v>
      </c>
      <c r="I1014" s="1">
        <v>8.54345703125</v>
      </c>
      <c r="J1014" s="1">
        <v>1.1944066948321299</v>
      </c>
      <c r="K1014" s="1">
        <v>1.0038464466347501</v>
      </c>
      <c r="L1014" s="1">
        <v>0.83137823284869805</v>
      </c>
      <c r="M1014" s="1">
        <v>1.0098771247718601</v>
      </c>
      <c r="N1014" s="1">
        <v>1.0770529752929701</v>
      </c>
      <c r="O1014" s="1">
        <v>0.847762620949436</v>
      </c>
      <c r="P1014" s="1">
        <v>1.04894449732601</v>
      </c>
      <c r="Q1014" s="1">
        <v>0.99125336452280499</v>
      </c>
      <c r="R1014" s="1">
        <v>1.018788</v>
      </c>
      <c r="S1014" s="1">
        <v>0.89076125112461502</v>
      </c>
    </row>
    <row r="1015" spans="1:19" ht="12.2" customHeight="1" x14ac:dyDescent="0.25">
      <c r="A1015" s="1" t="s">
        <v>2038</v>
      </c>
      <c r="B1015" s="1" t="s">
        <v>2039</v>
      </c>
      <c r="C1015" s="1">
        <v>7.33</v>
      </c>
      <c r="D1015" s="1">
        <v>1</v>
      </c>
      <c r="E1015" s="1">
        <v>1</v>
      </c>
      <c r="F1015" s="1">
        <v>2</v>
      </c>
      <c r="G1015" s="1">
        <v>150</v>
      </c>
      <c r="H1015" s="1">
        <v>16.935324934659999</v>
      </c>
      <c r="I1015" s="1">
        <v>5.04638671875</v>
      </c>
      <c r="J1015" s="1">
        <v>0.92910256138487801</v>
      </c>
      <c r="K1015" s="1">
        <v>1.13885403083544</v>
      </c>
      <c r="L1015" s="1">
        <v>0.79057896322469501</v>
      </c>
      <c r="M1015" s="1">
        <v>0.95284518514833805</v>
      </c>
      <c r="N1015" s="1">
        <v>1.1267043046468299</v>
      </c>
      <c r="O1015" s="1">
        <v>0.89003308218746902</v>
      </c>
      <c r="P1015" s="1">
        <v>0.89649279619322697</v>
      </c>
      <c r="Q1015" s="1">
        <v>0.97107672767584197</v>
      </c>
      <c r="R1015" s="1">
        <v>0.98122500000000001</v>
      </c>
      <c r="S1015" s="1">
        <v>0.893376066471263</v>
      </c>
    </row>
    <row r="1016" spans="1:19" ht="12.2" customHeight="1" x14ac:dyDescent="0.25">
      <c r="A1016" s="1" t="s">
        <v>2040</v>
      </c>
      <c r="B1016" s="1" t="s">
        <v>2041</v>
      </c>
      <c r="C1016" s="1">
        <v>3.43</v>
      </c>
      <c r="D1016" s="1">
        <v>1</v>
      </c>
      <c r="E1016" s="1">
        <v>1</v>
      </c>
      <c r="F1016" s="1">
        <v>1</v>
      </c>
      <c r="G1016" s="1">
        <v>350</v>
      </c>
      <c r="H1016" s="1">
        <v>38.53696375466</v>
      </c>
      <c r="I1016" s="1">
        <v>9.24658203125</v>
      </c>
      <c r="J1016" s="1">
        <v>0.98385484000038503</v>
      </c>
      <c r="K1016" s="1">
        <v>0.85911613716412405</v>
      </c>
      <c r="L1016" s="1">
        <v>0.89193158009692097</v>
      </c>
      <c r="M1016" s="1">
        <v>0.91163418575380994</v>
      </c>
      <c r="N1016" s="1">
        <v>0.84548236767901996</v>
      </c>
      <c r="O1016" s="1">
        <v>1.5173811720075401</v>
      </c>
      <c r="P1016" s="1">
        <v>0.73499543471862605</v>
      </c>
      <c r="Q1016" s="1">
        <v>1.03261965813506</v>
      </c>
      <c r="R1016" s="1">
        <v>0.88283599999999995</v>
      </c>
      <c r="S1016" s="1">
        <v>0.65030176724587696</v>
      </c>
    </row>
    <row r="1017" spans="1:19" ht="12.2" customHeight="1" x14ac:dyDescent="0.25">
      <c r="A1017" s="1" t="s">
        <v>2042</v>
      </c>
      <c r="B1017" s="1" t="s">
        <v>2043</v>
      </c>
      <c r="C1017" s="1">
        <v>6.57</v>
      </c>
      <c r="D1017" s="1">
        <v>1</v>
      </c>
      <c r="E1017" s="1">
        <v>1</v>
      </c>
      <c r="F1017" s="1">
        <v>1</v>
      </c>
      <c r="G1017" s="1">
        <v>213</v>
      </c>
      <c r="H1017" s="1">
        <v>24.788006134660002</v>
      </c>
      <c r="I1017" s="1">
        <v>9.18798828125</v>
      </c>
      <c r="J1017" s="1">
        <v>0.96246558596461695</v>
      </c>
      <c r="K1017" s="1">
        <v>1.0891052837569</v>
      </c>
      <c r="L1017" s="1">
        <v>1.3559240256431</v>
      </c>
      <c r="M1017" s="1">
        <v>1.13583163178821</v>
      </c>
      <c r="N1017" s="1">
        <v>0.99069025505877895</v>
      </c>
      <c r="O1017" s="1">
        <v>0.88189218876162701</v>
      </c>
      <c r="P1017" s="1">
        <v>1.1039386205778701</v>
      </c>
      <c r="Q1017" s="1">
        <v>0.99217368813275897</v>
      </c>
      <c r="R1017" s="1">
        <v>1.1447909999999999</v>
      </c>
      <c r="S1017" s="1">
        <v>0.33924663213807399</v>
      </c>
    </row>
    <row r="1018" spans="1:19" ht="12.2" customHeight="1" x14ac:dyDescent="0.25">
      <c r="A1018" s="1" t="s">
        <v>2044</v>
      </c>
      <c r="B1018" s="1" t="s">
        <v>2045</v>
      </c>
      <c r="C1018" s="1">
        <v>11.16</v>
      </c>
      <c r="D1018" s="1">
        <v>2</v>
      </c>
      <c r="E1018" s="1">
        <v>2</v>
      </c>
      <c r="F1018" s="1">
        <v>2</v>
      </c>
      <c r="G1018" s="1">
        <v>242</v>
      </c>
      <c r="H1018" s="1">
        <v>27.974433804659999</v>
      </c>
      <c r="I1018" s="1">
        <v>5.84619140625</v>
      </c>
      <c r="J1018" s="1">
        <v>0.71843181370927101</v>
      </c>
      <c r="K1018" s="1">
        <v>1.17492728120002</v>
      </c>
      <c r="L1018" s="1">
        <v>0.56085701296062196</v>
      </c>
      <c r="M1018" s="1">
        <v>0.81807203595663802</v>
      </c>
      <c r="N1018" s="1">
        <v>1.1344785586345201</v>
      </c>
      <c r="O1018" s="1">
        <v>0.83243411461418004</v>
      </c>
      <c r="P1018" s="1">
        <v>1.0340100565335399</v>
      </c>
      <c r="Q1018" s="1">
        <v>1.0003075765940801</v>
      </c>
      <c r="R1018" s="1">
        <v>0.81781999999999999</v>
      </c>
      <c r="S1018" s="1">
        <v>0.42307652108638599</v>
      </c>
    </row>
    <row r="1019" spans="1:19" ht="12.2" customHeight="1" x14ac:dyDescent="0.25">
      <c r="A1019" s="1" t="s">
        <v>2046</v>
      </c>
      <c r="B1019" s="1" t="s">
        <v>2047</v>
      </c>
      <c r="C1019" s="1">
        <v>7.21</v>
      </c>
      <c r="D1019" s="1">
        <v>1</v>
      </c>
      <c r="E1019" s="1">
        <v>1</v>
      </c>
      <c r="F1019" s="1">
        <v>1</v>
      </c>
      <c r="G1019" s="1">
        <v>513</v>
      </c>
      <c r="H1019" s="1">
        <v>57.013964244660102</v>
      </c>
      <c r="I1019" s="1">
        <v>6.69775390625</v>
      </c>
      <c r="J1019" s="1">
        <v>1.36490074709757</v>
      </c>
      <c r="K1019" s="1">
        <v>1.61881402697305</v>
      </c>
      <c r="L1019" s="1">
        <v>0.77053187072742102</v>
      </c>
      <c r="M1019" s="1">
        <v>1.2514155482660101</v>
      </c>
      <c r="N1019" s="1">
        <v>1.4686791684231</v>
      </c>
      <c r="O1019" s="1">
        <v>0.63310004022356603</v>
      </c>
      <c r="P1019" s="1"/>
      <c r="Q1019" s="1">
        <v>1.05088960432333</v>
      </c>
      <c r="R1019" s="1">
        <v>1.190815</v>
      </c>
      <c r="S1019" s="1">
        <v>0.68591502727422204</v>
      </c>
    </row>
    <row r="1020" spans="1:19" ht="12.2" customHeight="1" x14ac:dyDescent="0.25">
      <c r="A1020" s="1" t="s">
        <v>2048</v>
      </c>
      <c r="B1020" s="1" t="s">
        <v>2049</v>
      </c>
      <c r="C1020" s="1">
        <v>1.52</v>
      </c>
      <c r="D1020" s="1">
        <v>1</v>
      </c>
      <c r="E1020" s="1">
        <v>1</v>
      </c>
      <c r="F1020" s="1">
        <v>1</v>
      </c>
      <c r="G1020" s="1">
        <v>394</v>
      </c>
      <c r="H1020" s="1">
        <v>41.70966041466</v>
      </c>
      <c r="I1020" s="1">
        <v>8.14794921875</v>
      </c>
      <c r="J1020" s="1">
        <v>1.03690780223108</v>
      </c>
      <c r="K1020" s="1">
        <v>1.0182820739060401</v>
      </c>
      <c r="L1020" s="1">
        <v>1.36599604405571</v>
      </c>
      <c r="M1020" s="1">
        <v>1.14039530673094</v>
      </c>
      <c r="N1020" s="1">
        <v>0.95894577225823496</v>
      </c>
      <c r="O1020" s="1">
        <v>0.93141028511250901</v>
      </c>
      <c r="P1020" s="1">
        <v>1.14889195634862</v>
      </c>
      <c r="Q1020" s="1">
        <v>1.01308267123979</v>
      </c>
      <c r="R1020" s="1">
        <v>1.125669</v>
      </c>
      <c r="S1020" s="1">
        <v>0.389455982892223</v>
      </c>
    </row>
    <row r="1021" spans="1:19" ht="12.2" customHeight="1" x14ac:dyDescent="0.25">
      <c r="A1021" s="1" t="s">
        <v>2050</v>
      </c>
      <c r="B1021" s="1" t="s">
        <v>2051</v>
      </c>
      <c r="C1021" s="1">
        <v>19.46</v>
      </c>
      <c r="D1021" s="1">
        <v>3</v>
      </c>
      <c r="E1021" s="1">
        <v>3</v>
      </c>
      <c r="F1021" s="1">
        <v>4</v>
      </c>
      <c r="G1021" s="1">
        <v>257</v>
      </c>
      <c r="H1021" s="1">
        <v>29.150102504660001</v>
      </c>
      <c r="I1021" s="1">
        <v>7.40087890625</v>
      </c>
      <c r="J1021" s="1">
        <v>0.96138486083555097</v>
      </c>
      <c r="K1021" s="1">
        <v>1.0022434567840901</v>
      </c>
      <c r="L1021" s="1">
        <v>1.1489282545433701</v>
      </c>
      <c r="M1021" s="1">
        <v>1.0375188573876699</v>
      </c>
      <c r="N1021" s="1">
        <v>1.1352801334620399</v>
      </c>
      <c r="O1021" s="1">
        <v>0.904841902054488</v>
      </c>
      <c r="P1021" s="1">
        <v>1.1342281670085399</v>
      </c>
      <c r="Q1021" s="1">
        <v>1.0581167341750199</v>
      </c>
      <c r="R1021" s="1">
        <v>0.98053299999999999</v>
      </c>
      <c r="S1021" s="1">
        <v>0.83974462706921704</v>
      </c>
    </row>
    <row r="1022" spans="1:19" ht="12.2" customHeight="1" x14ac:dyDescent="0.25">
      <c r="A1022" s="1" t="s">
        <v>2052</v>
      </c>
      <c r="B1022" s="1" t="s">
        <v>2053</v>
      </c>
      <c r="C1022" s="1">
        <v>12.24</v>
      </c>
      <c r="D1022" s="1">
        <v>1</v>
      </c>
      <c r="E1022" s="1">
        <v>1</v>
      </c>
      <c r="F1022" s="1">
        <v>8</v>
      </c>
      <c r="G1022" s="1">
        <v>49</v>
      </c>
      <c r="H1022" s="1">
        <v>5.5077490046599999</v>
      </c>
      <c r="I1022" s="1">
        <v>4.58935546875</v>
      </c>
      <c r="J1022" s="1">
        <v>0.372208981014575</v>
      </c>
      <c r="K1022" s="1">
        <v>0.283213271251615</v>
      </c>
      <c r="L1022" s="1">
        <v>0.33360365372996598</v>
      </c>
      <c r="M1022" s="1">
        <v>0.32967530199871897</v>
      </c>
      <c r="N1022" s="1">
        <v>1.54761228655518</v>
      </c>
      <c r="O1022" s="1">
        <v>1.48530132424276</v>
      </c>
      <c r="P1022" s="1">
        <v>0.37814828687635799</v>
      </c>
      <c r="Q1022" s="1">
        <v>1.1370206325581</v>
      </c>
      <c r="R1022" s="1">
        <v>0.28994700000000001</v>
      </c>
      <c r="S1022" s="1">
        <v>0.10128607661974499</v>
      </c>
    </row>
    <row r="1023" spans="1:19" ht="12.2" customHeight="1" x14ac:dyDescent="0.25">
      <c r="A1023" s="1" t="s">
        <v>26</v>
      </c>
      <c r="B1023" s="1" t="s">
        <v>27</v>
      </c>
      <c r="C1023" s="1">
        <v>24.42</v>
      </c>
      <c r="D1023" s="1">
        <v>1</v>
      </c>
      <c r="E1023" s="1">
        <v>1</v>
      </c>
      <c r="F1023" s="1">
        <v>1</v>
      </c>
      <c r="G1023" s="1">
        <v>86</v>
      </c>
      <c r="H1023" s="1">
        <v>9.1325747346600004</v>
      </c>
      <c r="I1023" s="1">
        <v>7.07861328125</v>
      </c>
      <c r="J1023" s="1">
        <v>0.75670399288925305</v>
      </c>
      <c r="K1023" s="1">
        <v>1.2703646109878399</v>
      </c>
      <c r="L1023" s="1">
        <v>0.55527376708496901</v>
      </c>
      <c r="M1023" s="1">
        <v>0.86078079032068699</v>
      </c>
      <c r="N1023" s="1">
        <v>1.31202772979723</v>
      </c>
      <c r="O1023" s="1">
        <v>1.0906868603123101</v>
      </c>
      <c r="P1023" s="1">
        <v>1.18396397348001</v>
      </c>
      <c r="Q1023" s="1">
        <v>1.19555952119652</v>
      </c>
      <c r="R1023" s="1">
        <v>0.71998200000000001</v>
      </c>
      <c r="S1023" s="1">
        <v>0.206610194813657</v>
      </c>
    </row>
    <row r="1024" spans="1:19" ht="12.2" customHeight="1" x14ac:dyDescent="0.25">
      <c r="A1024" s="1" t="s">
        <v>2054</v>
      </c>
      <c r="B1024" s="1" t="s">
        <v>2055</v>
      </c>
      <c r="C1024" s="1">
        <v>14.94</v>
      </c>
      <c r="D1024" s="1">
        <v>2</v>
      </c>
      <c r="E1024" s="1">
        <v>2</v>
      </c>
      <c r="F1024" s="1">
        <v>2</v>
      </c>
      <c r="G1024" s="1">
        <v>154</v>
      </c>
      <c r="H1024" s="1">
        <v>16.947324234660002</v>
      </c>
      <c r="I1024" s="1">
        <v>6.26513671875</v>
      </c>
      <c r="J1024" s="1">
        <v>0.89685027818634899</v>
      </c>
      <c r="K1024" s="1">
        <v>1.2665831945428301</v>
      </c>
      <c r="L1024" s="1">
        <v>0.73331475772267096</v>
      </c>
      <c r="M1024" s="1">
        <v>0.96558274348395001</v>
      </c>
      <c r="N1024" s="1">
        <v>0.95976922416139199</v>
      </c>
      <c r="O1024" s="1">
        <v>1.1442198669746499</v>
      </c>
      <c r="P1024" s="1">
        <v>0.83188507033798498</v>
      </c>
      <c r="Q1024" s="1">
        <v>0.97862472049134197</v>
      </c>
      <c r="R1024" s="1">
        <v>0.98667300000000002</v>
      </c>
      <c r="S1024" s="1">
        <v>0.946291382781274</v>
      </c>
    </row>
    <row r="1025" spans="1:19" ht="12.2" customHeight="1" x14ac:dyDescent="0.25">
      <c r="A1025" s="1" t="s">
        <v>2056</v>
      </c>
      <c r="B1025" s="1" t="s">
        <v>2057</v>
      </c>
      <c r="C1025" s="1">
        <v>11.19</v>
      </c>
      <c r="D1025" s="1">
        <v>1</v>
      </c>
      <c r="E1025" s="1">
        <v>1</v>
      </c>
      <c r="F1025" s="1">
        <v>2</v>
      </c>
      <c r="G1025" s="1">
        <v>143</v>
      </c>
      <c r="H1025" s="1">
        <v>16.210077284659999</v>
      </c>
      <c r="I1025" s="1">
        <v>11.09228515625</v>
      </c>
      <c r="J1025" s="1">
        <v>0.92441744522284697</v>
      </c>
      <c r="K1025" s="1">
        <v>1.03388387285494</v>
      </c>
      <c r="L1025" s="1">
        <v>0.74952332274037903</v>
      </c>
      <c r="M1025" s="1">
        <v>0.90260821360605503</v>
      </c>
      <c r="N1025" s="1">
        <v>0.97259683349093096</v>
      </c>
      <c r="O1025" s="1">
        <v>0.91926560219694198</v>
      </c>
      <c r="P1025" s="1">
        <v>0.799962580581285</v>
      </c>
      <c r="Q1025" s="1">
        <v>0.89727500542305305</v>
      </c>
      <c r="R1025" s="1">
        <v>1.0059439999999999</v>
      </c>
      <c r="S1025" s="1">
        <v>0.95890473018098299</v>
      </c>
    </row>
    <row r="1026" spans="1:19" ht="12.2" customHeight="1" x14ac:dyDescent="0.25">
      <c r="A1026" s="1" t="s">
        <v>2058</v>
      </c>
      <c r="B1026" s="1" t="s">
        <v>2059</v>
      </c>
      <c r="C1026" s="1">
        <v>27.12</v>
      </c>
      <c r="D1026" s="1">
        <v>1</v>
      </c>
      <c r="E1026" s="1">
        <v>1</v>
      </c>
      <c r="F1026" s="1">
        <v>1</v>
      </c>
      <c r="G1026" s="1">
        <v>59</v>
      </c>
      <c r="H1026" s="1">
        <v>6.62046072466</v>
      </c>
      <c r="I1026" s="1">
        <v>9.92041015625</v>
      </c>
      <c r="J1026" s="1">
        <v>1.1331497779650199</v>
      </c>
      <c r="K1026" s="1">
        <v>1.3267578849493999</v>
      </c>
      <c r="L1026" s="1">
        <v>0.73217303368794795</v>
      </c>
      <c r="M1026" s="1">
        <v>1.0640268988674599</v>
      </c>
      <c r="N1026" s="1">
        <v>0.96570821146222097</v>
      </c>
      <c r="O1026" s="1">
        <v>0.92057104967115</v>
      </c>
      <c r="P1026" s="1">
        <v>0.78697536155819503</v>
      </c>
      <c r="Q1026" s="1">
        <v>0.89108487423052196</v>
      </c>
      <c r="R1026" s="1">
        <v>1.19408</v>
      </c>
      <c r="S1026" s="1">
        <v>0.398443551304966</v>
      </c>
    </row>
    <row r="1027" spans="1:19" ht="12.2" customHeight="1" x14ac:dyDescent="0.25">
      <c r="A1027" s="1" t="s">
        <v>2060</v>
      </c>
      <c r="B1027" s="1" t="s">
        <v>2061</v>
      </c>
      <c r="C1027" s="1">
        <v>6.02</v>
      </c>
      <c r="D1027" s="1">
        <v>2</v>
      </c>
      <c r="E1027" s="1">
        <v>2</v>
      </c>
      <c r="F1027" s="1">
        <v>2</v>
      </c>
      <c r="G1027" s="1">
        <v>382</v>
      </c>
      <c r="H1027" s="1">
        <v>41.02534246466</v>
      </c>
      <c r="I1027" s="1">
        <v>6.04931640625</v>
      </c>
      <c r="J1027" s="1">
        <v>1.03651042610998</v>
      </c>
      <c r="K1027" s="1">
        <v>0.97540426047383799</v>
      </c>
      <c r="L1027" s="1">
        <v>0.93217184252637697</v>
      </c>
      <c r="M1027" s="1">
        <v>0.98136217637006495</v>
      </c>
      <c r="N1027" s="1">
        <v>1.2515315166872201</v>
      </c>
      <c r="O1027" s="1">
        <v>0.91375436071963201</v>
      </c>
      <c r="P1027" s="1">
        <v>0.94875967891088098</v>
      </c>
      <c r="Q1027" s="1">
        <v>1.0380151854392401</v>
      </c>
      <c r="R1027" s="1">
        <v>0.94542199999999998</v>
      </c>
      <c r="S1027" s="1">
        <v>0.63790293685528698</v>
      </c>
    </row>
    <row r="1028" spans="1:19" ht="12.2" customHeight="1" x14ac:dyDescent="0.25">
      <c r="A1028" s="1" t="s">
        <v>2062</v>
      </c>
      <c r="B1028" s="1" t="s">
        <v>2063</v>
      </c>
      <c r="C1028" s="1">
        <v>5.76</v>
      </c>
      <c r="D1028" s="1">
        <v>2</v>
      </c>
      <c r="E1028" s="1">
        <v>2</v>
      </c>
      <c r="F1028" s="1">
        <v>2</v>
      </c>
      <c r="G1028" s="1">
        <v>330</v>
      </c>
      <c r="H1028" s="1">
        <v>35.757230464659997</v>
      </c>
      <c r="I1028" s="1">
        <v>6.23974609375</v>
      </c>
      <c r="J1028" s="1">
        <v>0.89754316252628796</v>
      </c>
      <c r="K1028" s="1">
        <v>0.89036465198315395</v>
      </c>
      <c r="L1028" s="1">
        <v>0.70253078195034702</v>
      </c>
      <c r="M1028" s="1">
        <v>0.83014619881993001</v>
      </c>
      <c r="N1028" s="1">
        <v>1.00468999568137</v>
      </c>
      <c r="O1028" s="1">
        <v>1.1948961382440799</v>
      </c>
      <c r="P1028" s="1">
        <v>0.80461495880498701</v>
      </c>
      <c r="Q1028" s="1">
        <v>1.0014003642434799</v>
      </c>
      <c r="R1028" s="1">
        <v>0.82898499999999997</v>
      </c>
      <c r="S1028" s="1">
        <v>0.25658851686042899</v>
      </c>
    </row>
    <row r="1029" spans="1:19" ht="12.2" customHeight="1" x14ac:dyDescent="0.25">
      <c r="A1029" s="1" t="s">
        <v>2064</v>
      </c>
      <c r="B1029" s="1" t="s">
        <v>2065</v>
      </c>
      <c r="C1029" s="1">
        <v>12.7</v>
      </c>
      <c r="D1029" s="1">
        <v>1</v>
      </c>
      <c r="E1029" s="1">
        <v>1</v>
      </c>
      <c r="F1029" s="1">
        <v>1</v>
      </c>
      <c r="G1029" s="1">
        <v>63</v>
      </c>
      <c r="H1029" s="1">
        <v>7.2676980646600002</v>
      </c>
      <c r="I1029" s="1">
        <v>8.93896484375</v>
      </c>
      <c r="J1029" s="1">
        <v>1.0787894229241599</v>
      </c>
      <c r="K1029" s="1">
        <v>1.04517478121033</v>
      </c>
      <c r="L1029" s="1">
        <v>1.00076221005412</v>
      </c>
      <c r="M1029" s="1">
        <v>1.0415754713962</v>
      </c>
      <c r="N1029" s="1">
        <v>1.03034975368602</v>
      </c>
      <c r="O1029" s="1">
        <v>1.02143950794257</v>
      </c>
      <c r="P1029" s="1">
        <v>1.0018733049031701</v>
      </c>
      <c r="Q1029" s="1">
        <v>1.0178875221772501</v>
      </c>
      <c r="R1029" s="1">
        <v>1.023272</v>
      </c>
      <c r="S1029" s="1">
        <v>0.38149351673853099</v>
      </c>
    </row>
    <row r="1030" spans="1:19" ht="12.2" customHeight="1" x14ac:dyDescent="0.25">
      <c r="A1030" s="1" t="s">
        <v>2066</v>
      </c>
      <c r="B1030" s="1" t="s">
        <v>2067</v>
      </c>
      <c r="C1030" s="1">
        <v>6.61</v>
      </c>
      <c r="D1030" s="1">
        <v>1</v>
      </c>
      <c r="E1030" s="1">
        <v>1</v>
      </c>
      <c r="F1030" s="1">
        <v>1</v>
      </c>
      <c r="G1030" s="1">
        <v>257</v>
      </c>
      <c r="H1030" s="1">
        <v>29.589731324660001</v>
      </c>
      <c r="I1030" s="1">
        <v>7.94287109375</v>
      </c>
      <c r="J1030" s="1">
        <v>1.21515160930289</v>
      </c>
      <c r="K1030" s="1">
        <v>1.0234402803921001</v>
      </c>
      <c r="L1030" s="1">
        <v>0.90242474586296295</v>
      </c>
      <c r="M1030" s="1">
        <v>1.0470055451859801</v>
      </c>
      <c r="N1030" s="1">
        <v>0.92239775980401795</v>
      </c>
      <c r="O1030" s="1">
        <v>1.2552146822385499</v>
      </c>
      <c r="P1030" s="1">
        <v>0.74132793210734005</v>
      </c>
      <c r="Q1030" s="1">
        <v>0.97298012471663597</v>
      </c>
      <c r="R1030" s="1">
        <v>1.0760810000000001</v>
      </c>
      <c r="S1030" s="1">
        <v>0.69547339924158103</v>
      </c>
    </row>
    <row r="1031" spans="1:19" ht="12.2" customHeight="1" x14ac:dyDescent="0.25">
      <c r="A1031" s="1" t="s">
        <v>2068</v>
      </c>
      <c r="B1031" s="1" t="s">
        <v>2069</v>
      </c>
      <c r="C1031" s="1">
        <v>4.1500000000000004</v>
      </c>
      <c r="D1031" s="1">
        <v>1</v>
      </c>
      <c r="E1031" s="1">
        <v>1</v>
      </c>
      <c r="F1031" s="1">
        <v>1</v>
      </c>
      <c r="G1031" s="1">
        <v>193</v>
      </c>
      <c r="H1031" s="1">
        <v>20.696561214660001</v>
      </c>
      <c r="I1031" s="1">
        <v>7.15185546875</v>
      </c>
      <c r="J1031" s="1">
        <v>1.3315212909458101</v>
      </c>
      <c r="K1031" s="1">
        <v>0.97927384205961199</v>
      </c>
      <c r="L1031" s="1">
        <v>0.94783862949700903</v>
      </c>
      <c r="M1031" s="1">
        <v>1.08621125416748</v>
      </c>
      <c r="N1031" s="1">
        <v>0.94625998782479903</v>
      </c>
      <c r="O1031" s="1">
        <v>1.05314333464265</v>
      </c>
      <c r="P1031" s="1">
        <v>1.0598727938841599</v>
      </c>
      <c r="Q1031" s="1">
        <v>1.0197587054505399</v>
      </c>
      <c r="R1031" s="1">
        <v>1.0651649999999999</v>
      </c>
      <c r="S1031" s="1">
        <v>0.63202491116936299</v>
      </c>
    </row>
    <row r="1032" spans="1:19" ht="12.2" customHeight="1" x14ac:dyDescent="0.25">
      <c r="A1032" s="1" t="s">
        <v>2070</v>
      </c>
      <c r="B1032" s="1" t="s">
        <v>2071</v>
      </c>
      <c r="C1032" s="1">
        <v>13.58</v>
      </c>
      <c r="D1032" s="1">
        <v>1</v>
      </c>
      <c r="E1032" s="1">
        <v>1</v>
      </c>
      <c r="F1032" s="1">
        <v>1</v>
      </c>
      <c r="G1032" s="1">
        <v>81</v>
      </c>
      <c r="H1032" s="1">
        <v>8.9277255346600004</v>
      </c>
      <c r="I1032" s="1">
        <v>11.78076171875</v>
      </c>
      <c r="J1032" s="1">
        <v>0.96077698603833495</v>
      </c>
      <c r="K1032" s="1">
        <v>0.70476005042577605</v>
      </c>
      <c r="L1032" s="1">
        <v>0.17330566569429301</v>
      </c>
      <c r="M1032" s="1">
        <v>0.61294756738613498</v>
      </c>
      <c r="N1032" s="1">
        <v>1.2157272661218601</v>
      </c>
      <c r="O1032" s="1">
        <v>1.5137328606887399</v>
      </c>
      <c r="P1032" s="1">
        <v>0.74704755990683203</v>
      </c>
      <c r="Q1032" s="1">
        <v>1.15883589557248</v>
      </c>
      <c r="R1032" s="1">
        <v>0.52893400000000002</v>
      </c>
      <c r="S1032" s="1">
        <v>0.165091196928457</v>
      </c>
    </row>
    <row r="1033" spans="1:19" ht="12.2" customHeight="1" x14ac:dyDescent="0.25">
      <c r="A1033" s="1" t="s">
        <v>2072</v>
      </c>
      <c r="B1033" s="1" t="s">
        <v>2073</v>
      </c>
      <c r="C1033" s="1">
        <v>2.52</v>
      </c>
      <c r="D1033" s="1">
        <v>1</v>
      </c>
      <c r="E1033" s="1">
        <v>1</v>
      </c>
      <c r="F1033" s="1">
        <v>1</v>
      </c>
      <c r="G1033" s="1">
        <v>317</v>
      </c>
      <c r="H1033" s="1">
        <v>36.449004414660003</v>
      </c>
      <c r="I1033" s="1">
        <v>5.13525390625</v>
      </c>
      <c r="J1033" s="1">
        <v>1.0816091470136899</v>
      </c>
      <c r="K1033" s="1">
        <v>1.0492127222691501</v>
      </c>
      <c r="L1033" s="1">
        <v>1.1039824426979099</v>
      </c>
      <c r="M1033" s="1">
        <v>1.07826810399358</v>
      </c>
      <c r="N1033" s="1">
        <v>0.93272810412915197</v>
      </c>
      <c r="O1033" s="1">
        <v>1.0373806331908</v>
      </c>
      <c r="P1033" s="1">
        <v>1.0598899984172101</v>
      </c>
      <c r="Q1033" s="1">
        <v>1.0099995785790501</v>
      </c>
      <c r="R1033" s="1">
        <v>1.067593</v>
      </c>
      <c r="S1033" s="1">
        <v>0.181692628626032</v>
      </c>
    </row>
    <row r="1034" spans="1:19" ht="12.2" customHeight="1" x14ac:dyDescent="0.25">
      <c r="A1034" s="1" t="s">
        <v>2074</v>
      </c>
      <c r="B1034" s="1" t="s">
        <v>2075</v>
      </c>
      <c r="C1034" s="1">
        <v>9.57</v>
      </c>
      <c r="D1034" s="1">
        <v>1</v>
      </c>
      <c r="E1034" s="1">
        <v>1</v>
      </c>
      <c r="F1034" s="1">
        <v>1</v>
      </c>
      <c r="G1034" s="1">
        <v>94</v>
      </c>
      <c r="H1034" s="1">
        <v>10.02892473466</v>
      </c>
      <c r="I1034" s="1">
        <v>5.94775390625</v>
      </c>
      <c r="J1034" s="1">
        <v>1.04451547069077</v>
      </c>
      <c r="K1034" s="1">
        <v>1.0853579458704199</v>
      </c>
      <c r="L1034" s="1">
        <v>0.98920334565165502</v>
      </c>
      <c r="M1034" s="1">
        <v>1.0396922540709499</v>
      </c>
      <c r="N1034" s="1">
        <v>1.05823380867482</v>
      </c>
      <c r="O1034" s="1">
        <v>1.16036429750708</v>
      </c>
      <c r="P1034" s="1">
        <v>0.90967144471899397</v>
      </c>
      <c r="Q1034" s="1">
        <v>1.0427565169669599</v>
      </c>
      <c r="R1034" s="1">
        <v>0.99706099999999998</v>
      </c>
      <c r="S1034" s="1">
        <v>0.97051977661491895</v>
      </c>
    </row>
    <row r="1035" spans="1:19" ht="12.2" customHeight="1" x14ac:dyDescent="0.25">
      <c r="A1035" s="1" t="s">
        <v>2076</v>
      </c>
      <c r="B1035" s="1" t="s">
        <v>2077</v>
      </c>
      <c r="C1035" s="1">
        <v>6.02</v>
      </c>
      <c r="D1035" s="1">
        <v>1</v>
      </c>
      <c r="E1035" s="1">
        <v>1</v>
      </c>
      <c r="F1035" s="1">
        <v>1</v>
      </c>
      <c r="G1035" s="1">
        <v>216</v>
      </c>
      <c r="H1035" s="1">
        <v>23.67299231466</v>
      </c>
      <c r="I1035" s="1">
        <v>6.88818359375</v>
      </c>
      <c r="J1035" s="1">
        <v>1.25448057161314</v>
      </c>
      <c r="K1035" s="1">
        <v>1.0320942674365901</v>
      </c>
      <c r="L1035" s="1">
        <v>0.76352881096032998</v>
      </c>
      <c r="M1035" s="1">
        <v>1.01670121667002</v>
      </c>
      <c r="N1035" s="1">
        <v>0.85214652068774399</v>
      </c>
      <c r="O1035" s="1">
        <v>0.98893600788896197</v>
      </c>
      <c r="P1035" s="1">
        <v>0.98680244962276797</v>
      </c>
      <c r="Q1035" s="1">
        <v>0.94262832606649105</v>
      </c>
      <c r="R1035" s="1">
        <v>1.078581</v>
      </c>
      <c r="S1035" s="1">
        <v>0.64511752856230298</v>
      </c>
    </row>
    <row r="1036" spans="1:19" ht="12.2" customHeight="1" x14ac:dyDescent="0.25">
      <c r="A1036" s="1" t="s">
        <v>2078</v>
      </c>
      <c r="B1036" s="1" t="s">
        <v>2079</v>
      </c>
      <c r="C1036" s="1">
        <v>5.65</v>
      </c>
      <c r="D1036" s="1">
        <v>1</v>
      </c>
      <c r="E1036" s="1">
        <v>1</v>
      </c>
      <c r="F1036" s="1">
        <v>1</v>
      </c>
      <c r="G1036" s="1">
        <v>124</v>
      </c>
      <c r="H1036" s="1">
        <v>14.302448284660001</v>
      </c>
      <c r="I1036" s="1">
        <v>8.27978515625</v>
      </c>
      <c r="J1036" s="1">
        <v>1.1667752817185999</v>
      </c>
      <c r="K1036" s="1">
        <v>1.09447833779554</v>
      </c>
      <c r="L1036" s="1">
        <v>0.86223752534089604</v>
      </c>
      <c r="M1036" s="1">
        <v>1.0411637149516799</v>
      </c>
      <c r="N1036" s="1">
        <v>0.98335886685745699</v>
      </c>
      <c r="O1036" s="1">
        <v>0.95401216630241503</v>
      </c>
      <c r="P1036" s="1">
        <v>0.95159580714984704</v>
      </c>
      <c r="Q1036" s="1">
        <v>0.96298894676990598</v>
      </c>
      <c r="R1036" s="1">
        <v>1.0811789999999999</v>
      </c>
      <c r="S1036" s="1">
        <v>0.44531012178470197</v>
      </c>
    </row>
    <row r="1037" spans="1:19" ht="12.2" customHeight="1" x14ac:dyDescent="0.25">
      <c r="A1037" s="1" t="s">
        <v>2080</v>
      </c>
      <c r="B1037" s="1" t="s">
        <v>2081</v>
      </c>
      <c r="C1037" s="1">
        <v>9.42</v>
      </c>
      <c r="D1037" s="1">
        <v>1</v>
      </c>
      <c r="E1037" s="1">
        <v>1</v>
      </c>
      <c r="F1037" s="1">
        <v>2</v>
      </c>
      <c r="G1037" s="1">
        <v>138</v>
      </c>
      <c r="H1037" s="1">
        <v>15.190428384660001</v>
      </c>
      <c r="I1037" s="1">
        <v>7.31298828125</v>
      </c>
      <c r="J1037" s="1">
        <v>1.3865665847513</v>
      </c>
      <c r="K1037" s="1">
        <v>0.95170273361609603</v>
      </c>
      <c r="L1037" s="1">
        <v>0.86393646417327197</v>
      </c>
      <c r="M1037" s="1">
        <v>1.06740192751356</v>
      </c>
      <c r="N1037" s="1">
        <v>1.21625289970825</v>
      </c>
      <c r="O1037" s="1">
        <v>0.82132072876365803</v>
      </c>
      <c r="P1037" s="1">
        <v>1.0298555780476699</v>
      </c>
      <c r="Q1037" s="1">
        <v>1.02247640217319</v>
      </c>
      <c r="R1037" s="1">
        <v>1.043938</v>
      </c>
      <c r="S1037" s="1">
        <v>0.83145083213246196</v>
      </c>
    </row>
    <row r="1038" spans="1:19" ht="12.2" customHeight="1" x14ac:dyDescent="0.25">
      <c r="A1038" s="1" t="s">
        <v>2082</v>
      </c>
      <c r="B1038" s="1" t="s">
        <v>2083</v>
      </c>
      <c r="C1038" s="1">
        <v>5.71</v>
      </c>
      <c r="D1038" s="1">
        <v>1</v>
      </c>
      <c r="E1038" s="1">
        <v>1</v>
      </c>
      <c r="F1038" s="1">
        <v>1</v>
      </c>
      <c r="G1038" s="1">
        <v>175</v>
      </c>
      <c r="H1038" s="1">
        <v>19.55634905466</v>
      </c>
      <c r="I1038" s="1">
        <v>9.62744140625</v>
      </c>
      <c r="J1038" s="1">
        <v>0.91676446154125102</v>
      </c>
      <c r="K1038" s="1">
        <v>1.2285423210238899</v>
      </c>
      <c r="L1038" s="1">
        <v>1.11718574209751</v>
      </c>
      <c r="M1038" s="1">
        <v>1.08749750822088</v>
      </c>
      <c r="N1038" s="1">
        <v>0.95314594359808502</v>
      </c>
      <c r="O1038" s="1">
        <v>0.83548112512056305</v>
      </c>
      <c r="P1038" s="1">
        <v>0.88209907960109801</v>
      </c>
      <c r="Q1038" s="1">
        <v>0.89024204943991503</v>
      </c>
      <c r="R1038" s="1">
        <v>1.2215750000000001</v>
      </c>
      <c r="S1038" s="1">
        <v>0.112886125351797</v>
      </c>
    </row>
    <row r="1039" spans="1:19" ht="12.2" customHeight="1" x14ac:dyDescent="0.25">
      <c r="A1039" s="1" t="s">
        <v>2084</v>
      </c>
      <c r="B1039" s="1" t="s">
        <v>2085</v>
      </c>
      <c r="C1039" s="1">
        <v>4.6399999999999997</v>
      </c>
      <c r="D1039" s="1">
        <v>1</v>
      </c>
      <c r="E1039" s="1">
        <v>1</v>
      </c>
      <c r="F1039" s="1">
        <v>1</v>
      </c>
      <c r="G1039" s="1">
        <v>302</v>
      </c>
      <c r="H1039" s="1">
        <v>33.361979704660001</v>
      </c>
      <c r="I1039" s="1">
        <v>4.36083984375</v>
      </c>
      <c r="J1039" s="1">
        <v>0.97653463984977695</v>
      </c>
      <c r="K1039" s="1">
        <v>0.81089189007907403</v>
      </c>
      <c r="L1039" s="1">
        <v>1.41821248854472</v>
      </c>
      <c r="M1039" s="1">
        <v>1.06854633949119</v>
      </c>
      <c r="N1039" s="1">
        <v>1.0309614227785999</v>
      </c>
      <c r="O1039" s="1">
        <v>0.85662778620560998</v>
      </c>
      <c r="P1039" s="1">
        <v>1.52170420263363</v>
      </c>
      <c r="Q1039" s="1">
        <v>1.1364311372059499</v>
      </c>
      <c r="R1039" s="1">
        <v>0.94026500000000002</v>
      </c>
      <c r="S1039" s="1">
        <v>0.81336774898823305</v>
      </c>
    </row>
    <row r="1040" spans="1:19" ht="12.2" customHeight="1" x14ac:dyDescent="0.25">
      <c r="A1040" s="1" t="s">
        <v>2086</v>
      </c>
      <c r="B1040" s="1" t="s">
        <v>2087</v>
      </c>
      <c r="C1040" s="1">
        <v>11.34</v>
      </c>
      <c r="D1040" s="1">
        <v>2</v>
      </c>
      <c r="E1040" s="1">
        <v>2</v>
      </c>
      <c r="F1040" s="1">
        <v>3</v>
      </c>
      <c r="G1040" s="1">
        <v>247</v>
      </c>
      <c r="H1040" s="1">
        <v>26.54109010466</v>
      </c>
      <c r="I1040" s="1">
        <v>6.50732421875</v>
      </c>
      <c r="J1040" s="1">
        <v>1.31610645589465</v>
      </c>
      <c r="K1040" s="1">
        <v>0.80128836582696095</v>
      </c>
      <c r="L1040" s="1">
        <v>1.1187359622541599</v>
      </c>
      <c r="M1040" s="1">
        <v>1.0787102613252599</v>
      </c>
      <c r="N1040" s="1">
        <v>0.98015403061388695</v>
      </c>
      <c r="O1040" s="1">
        <v>1.0406567617384701</v>
      </c>
      <c r="P1040" s="1">
        <v>1.12274960606358</v>
      </c>
      <c r="Q1040" s="1">
        <v>1.04785346613865</v>
      </c>
      <c r="R1040" s="1">
        <v>1.0294479999999999</v>
      </c>
      <c r="S1040" s="1">
        <v>0.85242388094626098</v>
      </c>
    </row>
    <row r="1041" spans="1:19" ht="12.2" customHeight="1" x14ac:dyDescent="0.25">
      <c r="A1041" s="1" t="s">
        <v>2090</v>
      </c>
      <c r="B1041" s="1" t="s">
        <v>2091</v>
      </c>
      <c r="C1041" s="1">
        <v>15.63</v>
      </c>
      <c r="D1041" s="1">
        <v>2</v>
      </c>
      <c r="E1041" s="1">
        <v>2</v>
      </c>
      <c r="F1041" s="1">
        <v>2</v>
      </c>
      <c r="G1041" s="1">
        <v>160</v>
      </c>
      <c r="H1041" s="1">
        <v>18.104375164659999</v>
      </c>
      <c r="I1041" s="1">
        <v>8.00146484375</v>
      </c>
      <c r="J1041" s="1">
        <v>0.92414512190800702</v>
      </c>
      <c r="K1041" s="1">
        <v>1.1176412890263501</v>
      </c>
      <c r="L1041" s="1">
        <v>1.16556840802469</v>
      </c>
      <c r="M1041" s="1">
        <v>1.06911827298635</v>
      </c>
      <c r="N1041" s="1">
        <v>0.98702585604052095</v>
      </c>
      <c r="O1041" s="1">
        <v>0.94801408599394998</v>
      </c>
      <c r="P1041" s="1">
        <v>1.2605827393167801</v>
      </c>
      <c r="Q1041" s="1">
        <v>1.0652075604504201</v>
      </c>
      <c r="R1041" s="1">
        <v>1.003671</v>
      </c>
      <c r="S1041" s="1">
        <v>0.97614850408634102</v>
      </c>
    </row>
    <row r="1042" spans="1:19" ht="12.2" customHeight="1" x14ac:dyDescent="0.25">
      <c r="A1042" s="1" t="s">
        <v>2092</v>
      </c>
      <c r="B1042" s="1" t="s">
        <v>2093</v>
      </c>
      <c r="C1042" s="1">
        <v>3.3</v>
      </c>
      <c r="D1042" s="1">
        <v>1</v>
      </c>
      <c r="E1042" s="1">
        <v>1</v>
      </c>
      <c r="F1042" s="1">
        <v>1</v>
      </c>
      <c r="G1042" s="1">
        <v>273</v>
      </c>
      <c r="H1042" s="1">
        <v>31.05931732466</v>
      </c>
      <c r="I1042" s="1">
        <v>6.65380859375</v>
      </c>
      <c r="J1042" s="1">
        <v>0.91844649708465098</v>
      </c>
      <c r="K1042" s="1">
        <v>0.99495781607516198</v>
      </c>
      <c r="L1042" s="1">
        <v>1.1682366536039599</v>
      </c>
      <c r="M1042" s="1">
        <v>1.0272136555879201</v>
      </c>
      <c r="N1042" s="1">
        <v>0.94336016850805904</v>
      </c>
      <c r="O1042" s="1">
        <v>1.0701842104152299</v>
      </c>
      <c r="P1042" s="1">
        <v>0.933392214543455</v>
      </c>
      <c r="Q1042" s="1">
        <v>0.98231219782224799</v>
      </c>
      <c r="R1042" s="1">
        <v>1.0457099999999999</v>
      </c>
      <c r="S1042" s="1">
        <v>0.62922589803763895</v>
      </c>
    </row>
    <row r="1043" spans="1:19" ht="12.2" customHeight="1" x14ac:dyDescent="0.25">
      <c r="A1043" s="1" t="s">
        <v>2094</v>
      </c>
      <c r="B1043" s="1" t="s">
        <v>2095</v>
      </c>
      <c r="C1043" s="1">
        <v>6.86</v>
      </c>
      <c r="D1043" s="1">
        <v>1</v>
      </c>
      <c r="E1043" s="1">
        <v>1</v>
      </c>
      <c r="F1043" s="1">
        <v>1</v>
      </c>
      <c r="G1043" s="1">
        <v>102</v>
      </c>
      <c r="H1043" s="1">
        <v>11.282860164660001</v>
      </c>
      <c r="I1043" s="1">
        <v>9.24658203125</v>
      </c>
      <c r="J1043" s="1">
        <v>1.0203473393369</v>
      </c>
      <c r="K1043" s="1">
        <v>1.04243914191901</v>
      </c>
      <c r="L1043" s="1">
        <v>1.4433214277372199</v>
      </c>
      <c r="M1043" s="1">
        <v>1.16870263633104</v>
      </c>
      <c r="N1043" s="1">
        <v>1.0009503607015899</v>
      </c>
      <c r="O1043" s="1">
        <v>1.0518511246650499</v>
      </c>
      <c r="P1043" s="1">
        <v>1.1855344138620501</v>
      </c>
      <c r="Q1043" s="1">
        <v>1.0794452997429</v>
      </c>
      <c r="R1043" s="1">
        <v>1.0826880000000001</v>
      </c>
      <c r="S1043" s="1">
        <v>0.57914220913427605</v>
      </c>
    </row>
    <row r="1044" spans="1:19" ht="12.2" customHeight="1" x14ac:dyDescent="0.25">
      <c r="A1044" s="1" t="s">
        <v>2096</v>
      </c>
      <c r="B1044" s="1" t="s">
        <v>2097</v>
      </c>
      <c r="C1044" s="1">
        <v>5.61</v>
      </c>
      <c r="D1044" s="1">
        <v>1</v>
      </c>
      <c r="E1044" s="1">
        <v>1</v>
      </c>
      <c r="F1044" s="1">
        <v>2</v>
      </c>
      <c r="G1044" s="1">
        <v>107</v>
      </c>
      <c r="H1044" s="1">
        <v>12.15097645466</v>
      </c>
      <c r="I1044" s="1">
        <v>5.33837890625</v>
      </c>
      <c r="J1044" s="1">
        <v>0.94905508151765205</v>
      </c>
      <c r="K1044" s="1">
        <v>0.95267016276044503</v>
      </c>
      <c r="L1044" s="1">
        <v>1.2467158221637999</v>
      </c>
      <c r="M1044" s="1">
        <v>1.04948035548063</v>
      </c>
      <c r="N1044" s="1">
        <v>0.97647826393277704</v>
      </c>
      <c r="O1044" s="1">
        <v>1.1806427300162301</v>
      </c>
      <c r="P1044" s="1">
        <v>1.10281249789534</v>
      </c>
      <c r="Q1044" s="1">
        <v>1.08664449728145</v>
      </c>
      <c r="R1044" s="1">
        <v>0.96579899999999996</v>
      </c>
      <c r="S1044" s="1">
        <v>0.76310515153934499</v>
      </c>
    </row>
    <row r="1045" spans="1:19" ht="12.2" customHeight="1" x14ac:dyDescent="0.25">
      <c r="A1045" s="1" t="s">
        <v>2098</v>
      </c>
      <c r="B1045" s="1" t="s">
        <v>2099</v>
      </c>
      <c r="C1045" s="1">
        <v>14.55</v>
      </c>
      <c r="D1045" s="1">
        <v>1</v>
      </c>
      <c r="E1045" s="1">
        <v>1</v>
      </c>
      <c r="F1045" s="1">
        <v>1</v>
      </c>
      <c r="G1045" s="1">
        <v>55</v>
      </c>
      <c r="H1045" s="1">
        <v>6.1799206546600001</v>
      </c>
      <c r="I1045" s="1">
        <v>7.28369140625</v>
      </c>
      <c r="J1045" s="1">
        <v>0.94286870208399598</v>
      </c>
      <c r="K1045" s="1">
        <v>1.28472331607191</v>
      </c>
      <c r="L1045" s="1">
        <v>0.97187032957600505</v>
      </c>
      <c r="M1045" s="1">
        <v>1.06648744924397</v>
      </c>
      <c r="N1045" s="1">
        <v>1.0029403532750401</v>
      </c>
      <c r="O1045" s="1">
        <v>0.881034237205364</v>
      </c>
      <c r="P1045" s="1">
        <v>1.00122811301391</v>
      </c>
      <c r="Q1045" s="1">
        <v>0.96173423449810502</v>
      </c>
      <c r="R1045" s="1">
        <v>1.108921</v>
      </c>
      <c r="S1045" s="1">
        <v>0.41991430376163602</v>
      </c>
    </row>
    <row r="1046" spans="1:19" ht="12.2" customHeight="1" x14ac:dyDescent="0.25">
      <c r="A1046" s="1" t="s">
        <v>2100</v>
      </c>
      <c r="B1046" s="1" t="s">
        <v>2101</v>
      </c>
      <c r="C1046" s="1">
        <v>7.83</v>
      </c>
      <c r="D1046" s="1">
        <v>1</v>
      </c>
      <c r="E1046" s="1">
        <v>1</v>
      </c>
      <c r="F1046" s="1">
        <v>1</v>
      </c>
      <c r="G1046" s="1">
        <v>115</v>
      </c>
      <c r="H1046" s="1">
        <v>12.578440604660001</v>
      </c>
      <c r="I1046" s="1">
        <v>4.90673828125</v>
      </c>
      <c r="J1046" s="1">
        <v>0.93061761431312495</v>
      </c>
      <c r="K1046" s="1">
        <v>1.08608327388735</v>
      </c>
      <c r="L1046" s="1">
        <v>1.3625004815302599</v>
      </c>
      <c r="M1046" s="1">
        <v>1.1264004565769099</v>
      </c>
      <c r="N1046" s="1">
        <v>0.97354599049409696</v>
      </c>
      <c r="O1046" s="1">
        <v>0.908566546526693</v>
      </c>
      <c r="P1046" s="1">
        <v>1.48385265910543</v>
      </c>
      <c r="Q1046" s="1">
        <v>1.12198839870874</v>
      </c>
      <c r="R1046" s="1">
        <v>1.003932</v>
      </c>
      <c r="S1046" s="1">
        <v>0.98505832988096798</v>
      </c>
    </row>
    <row r="1047" spans="1:19" ht="12.2" customHeight="1" x14ac:dyDescent="0.25">
      <c r="A1047" s="1" t="s">
        <v>28</v>
      </c>
      <c r="B1047" s="1" t="s">
        <v>29</v>
      </c>
      <c r="C1047" s="1">
        <v>16.25</v>
      </c>
      <c r="D1047" s="1">
        <v>1</v>
      </c>
      <c r="E1047" s="1">
        <v>1</v>
      </c>
      <c r="F1047" s="1">
        <v>1</v>
      </c>
      <c r="G1047" s="1">
        <v>80</v>
      </c>
      <c r="H1047" s="1">
        <v>9.5757204446599893</v>
      </c>
      <c r="I1047" s="1">
        <v>6.04931640625</v>
      </c>
      <c r="J1047" s="1">
        <v>0.90906488196318502</v>
      </c>
      <c r="K1047" s="1">
        <v>0.90277484421056697</v>
      </c>
      <c r="L1047" s="1">
        <v>1.0000215439683999</v>
      </c>
      <c r="M1047" s="1">
        <v>0.93728709004738398</v>
      </c>
      <c r="N1047" s="1">
        <v>1.34078102600241</v>
      </c>
      <c r="O1047" s="1">
        <v>1.0676051527111701</v>
      </c>
      <c r="P1047" s="1">
        <v>1.11924361368685</v>
      </c>
      <c r="Q1047" s="1">
        <v>1.1758765974668099</v>
      </c>
      <c r="R1047" s="1">
        <v>0.79709600000000003</v>
      </c>
      <c r="S1047" s="1">
        <v>5.6026295597758097E-2</v>
      </c>
    </row>
    <row r="1048" spans="1:19" ht="12.2" customHeight="1" x14ac:dyDescent="0.25">
      <c r="A1048" s="1" t="s">
        <v>2102</v>
      </c>
      <c r="B1048" s="1" t="s">
        <v>2103</v>
      </c>
      <c r="C1048" s="1">
        <v>5.93</v>
      </c>
      <c r="D1048" s="1">
        <v>1</v>
      </c>
      <c r="E1048" s="1">
        <v>1</v>
      </c>
      <c r="F1048" s="1">
        <v>1</v>
      </c>
      <c r="G1048" s="1">
        <v>118</v>
      </c>
      <c r="H1048" s="1">
        <v>13.863061164659999</v>
      </c>
      <c r="I1048" s="1">
        <v>9.74462890625</v>
      </c>
      <c r="J1048" s="1">
        <v>1.27507913795995</v>
      </c>
      <c r="K1048" s="1">
        <v>0.89819257227336102</v>
      </c>
      <c r="L1048" s="1">
        <v>1.2243769060738401</v>
      </c>
      <c r="M1048" s="1">
        <v>1.1325495387690501</v>
      </c>
      <c r="N1048" s="1">
        <v>1.02595810428186</v>
      </c>
      <c r="O1048" s="1">
        <v>0.95415585486042997</v>
      </c>
      <c r="P1048" s="1">
        <v>0.81763671318337505</v>
      </c>
      <c r="Q1048" s="1">
        <v>0.93258355744188803</v>
      </c>
      <c r="R1048" s="1">
        <v>1.2144219999999999</v>
      </c>
      <c r="S1048" s="1">
        <v>0.20702474777525501</v>
      </c>
    </row>
    <row r="1049" spans="1:19" ht="12.2" customHeight="1" x14ac:dyDescent="0.25">
      <c r="A1049" s="1" t="s">
        <v>2104</v>
      </c>
      <c r="B1049" s="1" t="s">
        <v>2105</v>
      </c>
      <c r="C1049" s="1">
        <v>4.9800000000000004</v>
      </c>
      <c r="D1049" s="1">
        <v>1</v>
      </c>
      <c r="E1049" s="1">
        <v>1</v>
      </c>
      <c r="F1049" s="1">
        <v>1</v>
      </c>
      <c r="G1049" s="1">
        <v>241</v>
      </c>
      <c r="H1049" s="1">
        <v>28.032984864660001</v>
      </c>
      <c r="I1049" s="1">
        <v>5.28759765625</v>
      </c>
      <c r="J1049" s="1">
        <v>1.0494304970897601</v>
      </c>
      <c r="K1049" s="1">
        <v>0.93479938896479897</v>
      </c>
      <c r="L1049" s="1">
        <v>1.3158205485679799</v>
      </c>
      <c r="M1049" s="1">
        <v>1.10001681154085</v>
      </c>
      <c r="N1049" s="1">
        <v>0.98460422549653803</v>
      </c>
      <c r="O1049" s="1">
        <v>1.14178468186964</v>
      </c>
      <c r="P1049" s="1">
        <v>1.25722257275047</v>
      </c>
      <c r="Q1049" s="1">
        <v>1.1278704933722199</v>
      </c>
      <c r="R1049" s="1">
        <v>0.97530399999999995</v>
      </c>
      <c r="S1049" s="1">
        <v>0.84964245155925</v>
      </c>
    </row>
    <row r="1050" spans="1:19" ht="12.2" customHeight="1" x14ac:dyDescent="0.25">
      <c r="A1050" s="1" t="s">
        <v>2106</v>
      </c>
      <c r="B1050" s="1" t="s">
        <v>2107</v>
      </c>
      <c r="C1050" s="1">
        <v>30.77</v>
      </c>
      <c r="D1050" s="1">
        <v>1</v>
      </c>
      <c r="E1050" s="1">
        <v>1</v>
      </c>
      <c r="F1050" s="1">
        <v>1</v>
      </c>
      <c r="G1050" s="1">
        <v>39</v>
      </c>
      <c r="H1050" s="1">
        <v>4.5741427646600004</v>
      </c>
      <c r="I1050" s="1">
        <v>4.43701171875</v>
      </c>
      <c r="J1050" s="1">
        <v>1.1112373720684301</v>
      </c>
      <c r="K1050" s="1">
        <v>0.87473358838125603</v>
      </c>
      <c r="L1050" s="1">
        <v>0.88032974700453404</v>
      </c>
      <c r="M1050" s="1">
        <v>0.95543356915140698</v>
      </c>
      <c r="N1050" s="1">
        <v>0.86206854668377397</v>
      </c>
      <c r="O1050" s="1">
        <v>1.0365127284892801</v>
      </c>
      <c r="P1050" s="1">
        <v>1.1492116890276001</v>
      </c>
      <c r="Q1050" s="1">
        <v>1.0159309880668801</v>
      </c>
      <c r="R1050" s="1">
        <v>0.94045100000000004</v>
      </c>
      <c r="S1050" s="1">
        <v>0.62440891229606099</v>
      </c>
    </row>
    <row r="1051" spans="1:19" ht="12.2" customHeight="1" x14ac:dyDescent="0.25">
      <c r="A1051" s="1" t="s">
        <v>2108</v>
      </c>
      <c r="B1051" s="1" t="s">
        <v>2109</v>
      </c>
      <c r="C1051" s="1">
        <v>13.08</v>
      </c>
      <c r="D1051" s="1">
        <v>1</v>
      </c>
      <c r="E1051" s="1">
        <v>1</v>
      </c>
      <c r="F1051" s="1">
        <v>1</v>
      </c>
      <c r="G1051" s="1">
        <v>107</v>
      </c>
      <c r="H1051" s="1">
        <v>11.75182034466</v>
      </c>
      <c r="I1051" s="1">
        <v>3.81494140625</v>
      </c>
      <c r="J1051" s="1">
        <v>1.23036107664713</v>
      </c>
      <c r="K1051" s="1">
        <v>1.03282796816131</v>
      </c>
      <c r="L1051" s="1">
        <v>1.63582597754571</v>
      </c>
      <c r="M1051" s="1">
        <v>1.2996716741180501</v>
      </c>
      <c r="N1051" s="1">
        <v>0.80090943878323895</v>
      </c>
      <c r="O1051" s="1">
        <v>0.53142560876114797</v>
      </c>
      <c r="P1051" s="1">
        <v>1.8557832680601101</v>
      </c>
      <c r="Q1051" s="1">
        <v>1.0627061052015001</v>
      </c>
      <c r="R1051" s="1">
        <v>1.2229829999999999</v>
      </c>
      <c r="S1051" s="1">
        <v>0.61980750185441003</v>
      </c>
    </row>
    <row r="1052" spans="1:19" ht="12.2" customHeight="1" x14ac:dyDescent="0.25">
      <c r="A1052" s="1" t="s">
        <v>2110</v>
      </c>
      <c r="B1052" s="1" t="s">
        <v>2111</v>
      </c>
      <c r="C1052" s="1">
        <v>23.08</v>
      </c>
      <c r="D1052" s="1">
        <v>1</v>
      </c>
      <c r="E1052" s="1">
        <v>1</v>
      </c>
      <c r="F1052" s="1">
        <v>1</v>
      </c>
      <c r="G1052" s="1">
        <v>65</v>
      </c>
      <c r="H1052" s="1">
        <v>7.6896777546599999</v>
      </c>
      <c r="I1052" s="1">
        <v>9.42236328125</v>
      </c>
      <c r="J1052" s="1">
        <v>1.2046551639602101</v>
      </c>
      <c r="K1052" s="1">
        <v>0.90229909749305504</v>
      </c>
      <c r="L1052" s="1">
        <v>0.822594503749287</v>
      </c>
      <c r="M1052" s="1">
        <v>0.97651625506751705</v>
      </c>
      <c r="N1052" s="1">
        <v>0.93121384115652805</v>
      </c>
      <c r="O1052" s="1">
        <v>1.3676981200438301</v>
      </c>
      <c r="P1052" s="1">
        <v>1.1117291078907101</v>
      </c>
      <c r="Q1052" s="1">
        <v>1.13688035636369</v>
      </c>
      <c r="R1052" s="1">
        <v>0.85894400000000004</v>
      </c>
      <c r="S1052" s="1">
        <v>0.40387735760758098</v>
      </c>
    </row>
    <row r="1053" spans="1:19" ht="12.2" customHeight="1" x14ac:dyDescent="0.25">
      <c r="A1053" s="1" t="s">
        <v>2112</v>
      </c>
      <c r="B1053" s="1" t="s">
        <v>2113</v>
      </c>
      <c r="C1053" s="1">
        <v>14</v>
      </c>
      <c r="D1053" s="1">
        <v>1</v>
      </c>
      <c r="E1053" s="1">
        <v>1</v>
      </c>
      <c r="F1053" s="1">
        <v>1</v>
      </c>
      <c r="G1053" s="1">
        <v>50</v>
      </c>
      <c r="H1053" s="1">
        <v>6.0338877646600002</v>
      </c>
      <c r="I1053" s="1">
        <v>4.75439453125</v>
      </c>
      <c r="J1053" s="1">
        <v>1.25191525102941</v>
      </c>
      <c r="K1053" s="1">
        <v>0.78751907401253396</v>
      </c>
      <c r="L1053" s="1">
        <v>1.7996437905171301</v>
      </c>
      <c r="M1053" s="1">
        <v>1.27969270518636</v>
      </c>
      <c r="N1053" s="1">
        <v>0.63981940136766102</v>
      </c>
      <c r="O1053" s="1">
        <v>0.81129629556326199</v>
      </c>
      <c r="P1053" s="1">
        <v>0.91362039664471295</v>
      </c>
      <c r="Q1053" s="1">
        <v>0.78824536452521199</v>
      </c>
      <c r="R1053" s="1">
        <v>1.62347</v>
      </c>
      <c r="S1053" s="1">
        <v>0.18037952787560699</v>
      </c>
    </row>
    <row r="1054" spans="1:19" ht="12.2" customHeight="1" x14ac:dyDescent="0.25">
      <c r="A1054" s="1" t="s">
        <v>2114</v>
      </c>
      <c r="B1054" s="1" t="s">
        <v>2115</v>
      </c>
      <c r="C1054" s="1">
        <v>9.68</v>
      </c>
      <c r="D1054" s="1">
        <v>1</v>
      </c>
      <c r="E1054" s="1">
        <v>1</v>
      </c>
      <c r="F1054" s="1">
        <v>1</v>
      </c>
      <c r="G1054" s="1">
        <v>186</v>
      </c>
      <c r="H1054" s="1">
        <v>19.71834730466</v>
      </c>
      <c r="I1054" s="1">
        <v>5.10986328125</v>
      </c>
      <c r="J1054" s="1">
        <v>1.1119394579273201</v>
      </c>
      <c r="K1054" s="1">
        <v>1.1150397249077</v>
      </c>
      <c r="L1054" s="1">
        <v>0.87884356583559398</v>
      </c>
      <c r="M1054" s="1">
        <v>1.0352742495568701</v>
      </c>
      <c r="N1054" s="1">
        <v>1.0102497445746601</v>
      </c>
      <c r="O1054" s="1">
        <v>0.88193122409226399</v>
      </c>
      <c r="P1054" s="1">
        <v>0.98258130261333299</v>
      </c>
      <c r="Q1054" s="1">
        <v>0.95825409042675203</v>
      </c>
      <c r="R1054" s="1">
        <v>1.080376</v>
      </c>
      <c r="S1054" s="1">
        <v>0.42795153359256899</v>
      </c>
    </row>
    <row r="1055" spans="1:19" ht="12.2" customHeight="1" x14ac:dyDescent="0.25">
      <c r="A1055" s="1" t="s">
        <v>2116</v>
      </c>
      <c r="B1055" s="1" t="s">
        <v>2117</v>
      </c>
      <c r="C1055" s="1">
        <v>20.93</v>
      </c>
      <c r="D1055" s="1">
        <v>1</v>
      </c>
      <c r="E1055" s="1">
        <v>1</v>
      </c>
      <c r="F1055" s="1">
        <v>1</v>
      </c>
      <c r="G1055" s="1">
        <v>86</v>
      </c>
      <c r="H1055" s="1">
        <v>9.47482975466</v>
      </c>
      <c r="I1055" s="1">
        <v>4.84326171875</v>
      </c>
      <c r="J1055" s="1">
        <v>1.0987841063600099</v>
      </c>
      <c r="K1055" s="1">
        <v>1.1351172220061101</v>
      </c>
      <c r="L1055" s="1">
        <v>0.552003798654776</v>
      </c>
      <c r="M1055" s="1">
        <v>0.92863504234029903</v>
      </c>
      <c r="N1055" s="1">
        <v>1.07042799208491</v>
      </c>
      <c r="O1055" s="1">
        <v>0.88007512647299802</v>
      </c>
      <c r="P1055" s="1">
        <v>0.739127774606824</v>
      </c>
      <c r="Q1055" s="1">
        <v>0.89654363105491097</v>
      </c>
      <c r="R1055" s="1">
        <v>1.035795</v>
      </c>
      <c r="S1055" s="1">
        <v>0.88681210280064704</v>
      </c>
    </row>
    <row r="1056" spans="1:19" ht="12.2" customHeight="1" x14ac:dyDescent="0.25">
      <c r="A1056" s="1" t="s">
        <v>2118</v>
      </c>
      <c r="B1056" s="1" t="s">
        <v>2119</v>
      </c>
      <c r="C1056" s="1">
        <v>9.4</v>
      </c>
      <c r="D1056" s="1">
        <v>1</v>
      </c>
      <c r="E1056" s="1">
        <v>1</v>
      </c>
      <c r="F1056" s="1">
        <v>1</v>
      </c>
      <c r="G1056" s="1">
        <v>117</v>
      </c>
      <c r="H1056" s="1">
        <v>12.81433161466</v>
      </c>
      <c r="I1056" s="1">
        <v>7.85498046875</v>
      </c>
      <c r="J1056" s="1">
        <v>0.78104462129983698</v>
      </c>
      <c r="K1056" s="1">
        <v>0.80619224102583098</v>
      </c>
      <c r="L1056" s="1">
        <v>0.50899806299119899</v>
      </c>
      <c r="M1056" s="1">
        <v>0.69874497510562195</v>
      </c>
      <c r="N1056" s="1">
        <v>0.85993128000873797</v>
      </c>
      <c r="O1056" s="1">
        <v>2.0888400525904198</v>
      </c>
      <c r="P1056" s="1">
        <v>0.67811465955606498</v>
      </c>
      <c r="Q1056" s="1">
        <v>1.20896199738507</v>
      </c>
      <c r="R1056" s="1">
        <v>0.57797100000000001</v>
      </c>
      <c r="S1056" s="1">
        <v>0.323184808843889</v>
      </c>
    </row>
    <row r="1057" spans="1:19" ht="12.2" customHeight="1" x14ac:dyDescent="0.25">
      <c r="A1057" s="1" t="s">
        <v>2120</v>
      </c>
      <c r="B1057" s="1" t="s">
        <v>2121</v>
      </c>
      <c r="C1057" s="1">
        <v>7.63</v>
      </c>
      <c r="D1057" s="1">
        <v>1</v>
      </c>
      <c r="E1057" s="1">
        <v>1</v>
      </c>
      <c r="F1057" s="1">
        <v>1</v>
      </c>
      <c r="G1057" s="1">
        <v>131</v>
      </c>
      <c r="H1057" s="1">
        <v>13.89086405466</v>
      </c>
      <c r="I1057" s="1">
        <v>4.86865234375</v>
      </c>
      <c r="J1057" s="1">
        <v>1.0658010900257</v>
      </c>
      <c r="K1057" s="1">
        <v>1.16589083920532</v>
      </c>
      <c r="L1057" s="1">
        <v>1.6070632259778801</v>
      </c>
      <c r="M1057" s="1">
        <v>1.2795850517363001</v>
      </c>
      <c r="N1057" s="1">
        <v>0.79967912467226998</v>
      </c>
      <c r="O1057" s="1">
        <v>1.0341785749146399</v>
      </c>
      <c r="P1057" s="1">
        <v>1.09245513998806</v>
      </c>
      <c r="Q1057" s="1">
        <v>0.975437613191657</v>
      </c>
      <c r="R1057" s="1">
        <v>1.311806</v>
      </c>
      <c r="S1057" s="1">
        <v>0.18250803178227801</v>
      </c>
    </row>
    <row r="1058" spans="1:19" ht="12.2" customHeight="1" x14ac:dyDescent="0.25">
      <c r="A1058" s="1" t="s">
        <v>2122</v>
      </c>
      <c r="B1058" s="1" t="s">
        <v>2123</v>
      </c>
      <c r="C1058" s="1">
        <v>15</v>
      </c>
      <c r="D1058" s="1">
        <v>1</v>
      </c>
      <c r="E1058" s="1">
        <v>2</v>
      </c>
      <c r="F1058" s="1">
        <v>2</v>
      </c>
      <c r="G1058" s="1">
        <v>100</v>
      </c>
      <c r="H1058" s="1">
        <v>10.83928637466</v>
      </c>
      <c r="I1058" s="1">
        <v>8.44091796875</v>
      </c>
      <c r="J1058" s="1">
        <v>0.52923036278942104</v>
      </c>
      <c r="K1058" s="1">
        <v>0.614056716662431</v>
      </c>
      <c r="L1058" s="1">
        <v>0.33209392858844999</v>
      </c>
      <c r="M1058" s="1">
        <v>0.49179366934676699</v>
      </c>
      <c r="N1058" s="1">
        <v>0.95557025282865304</v>
      </c>
      <c r="O1058" s="1">
        <v>2.47109142573649</v>
      </c>
      <c r="P1058" s="1">
        <v>0.44724595104403703</v>
      </c>
      <c r="Q1058" s="1">
        <v>1.29130254320306</v>
      </c>
      <c r="R1058" s="1">
        <v>0.380851</v>
      </c>
      <c r="S1058" s="1">
        <v>0.26251562284810298</v>
      </c>
    </row>
    <row r="1059" spans="1:19" ht="12.2" customHeight="1" x14ac:dyDescent="0.25">
      <c r="A1059" s="1" t="s">
        <v>2124</v>
      </c>
      <c r="B1059" s="1" t="s">
        <v>2125</v>
      </c>
      <c r="C1059" s="1">
        <v>1.38</v>
      </c>
      <c r="D1059" s="1">
        <v>1</v>
      </c>
      <c r="E1059" s="1">
        <v>1</v>
      </c>
      <c r="F1059" s="1">
        <v>1</v>
      </c>
      <c r="G1059" s="1">
        <v>724</v>
      </c>
      <c r="H1059" s="1">
        <v>81.053904374659894</v>
      </c>
      <c r="I1059" s="1">
        <v>7.60595703125</v>
      </c>
      <c r="J1059" s="1">
        <v>0.93122507282108302</v>
      </c>
      <c r="K1059" s="1">
        <v>1.3842159511352401</v>
      </c>
      <c r="L1059" s="1">
        <v>0.85684489389422103</v>
      </c>
      <c r="M1059" s="1">
        <v>1.0574286392835099</v>
      </c>
      <c r="N1059" s="1">
        <v>0.88131633260860298</v>
      </c>
      <c r="O1059" s="1">
        <v>1.2492325937509301</v>
      </c>
      <c r="P1059" s="1">
        <v>0.97650262081863703</v>
      </c>
      <c r="Q1059" s="1">
        <v>1.03568384905939</v>
      </c>
      <c r="R1059" s="1">
        <v>1.020996</v>
      </c>
      <c r="S1059" s="1">
        <v>0.91795446237848499</v>
      </c>
    </row>
    <row r="1060" spans="1:19" ht="12.2" customHeight="1" x14ac:dyDescent="0.25">
      <c r="A1060" s="1" t="s">
        <v>2126</v>
      </c>
      <c r="B1060" s="1" t="s">
        <v>2127</v>
      </c>
      <c r="C1060" s="1">
        <v>5.98</v>
      </c>
      <c r="D1060" s="1">
        <v>1</v>
      </c>
      <c r="E1060" s="1">
        <v>1</v>
      </c>
      <c r="F1060" s="1">
        <v>1</v>
      </c>
      <c r="G1060" s="1">
        <v>117</v>
      </c>
      <c r="H1060" s="1">
        <v>12.86221327466</v>
      </c>
      <c r="I1060" s="1">
        <v>4.84326171875</v>
      </c>
      <c r="J1060" s="1">
        <v>0.52339478763715397</v>
      </c>
      <c r="K1060" s="1">
        <v>0.46244766271969601</v>
      </c>
      <c r="L1060" s="1">
        <v>0.46303823747637002</v>
      </c>
      <c r="M1060" s="1">
        <v>0.48296022927774002</v>
      </c>
      <c r="N1060" s="1">
        <v>0.88568441241103302</v>
      </c>
      <c r="O1060" s="1">
        <v>1.0151397846324</v>
      </c>
      <c r="P1060" s="1">
        <v>0.50083751120373299</v>
      </c>
      <c r="Q1060" s="1">
        <v>0.80055390274905502</v>
      </c>
      <c r="R1060" s="1">
        <v>0.60328300000000001</v>
      </c>
      <c r="S1060" s="1">
        <v>0.111079228315781</v>
      </c>
    </row>
    <row r="1061" spans="1:19" ht="12.2" customHeight="1" x14ac:dyDescent="0.25">
      <c r="A1061" s="1" t="s">
        <v>2128</v>
      </c>
      <c r="B1061" s="1" t="s">
        <v>2129</v>
      </c>
      <c r="C1061" s="1">
        <v>4.17</v>
      </c>
      <c r="D1061" s="1">
        <v>1</v>
      </c>
      <c r="E1061" s="1">
        <v>1</v>
      </c>
      <c r="F1061" s="1">
        <v>1</v>
      </c>
      <c r="G1061" s="1">
        <v>312</v>
      </c>
      <c r="H1061" s="1">
        <v>36.422454844660002</v>
      </c>
      <c r="I1061" s="1">
        <v>8.70458984375</v>
      </c>
      <c r="J1061" s="1">
        <v>0.85993619897132001</v>
      </c>
      <c r="K1061" s="1">
        <v>1.1455739291729601</v>
      </c>
      <c r="L1061" s="1">
        <v>1.7756980511326901</v>
      </c>
      <c r="M1061" s="1">
        <v>1.2604027264256601</v>
      </c>
      <c r="N1061" s="1">
        <v>1.08516423667037</v>
      </c>
      <c r="O1061" s="1">
        <v>0.77822619344086696</v>
      </c>
      <c r="P1061" s="1">
        <v>1.2823469598680901</v>
      </c>
      <c r="Q1061" s="1">
        <v>1.04857912999311</v>
      </c>
      <c r="R1061" s="1">
        <v>1.20201</v>
      </c>
      <c r="S1061" s="1">
        <v>0.52907193928890695</v>
      </c>
    </row>
    <row r="1062" spans="1:19" ht="12.2" customHeight="1" x14ac:dyDescent="0.25">
      <c r="A1062" s="1" t="s">
        <v>2130</v>
      </c>
      <c r="B1062" s="1" t="s">
        <v>2131</v>
      </c>
      <c r="C1062" s="1">
        <v>14.02</v>
      </c>
      <c r="D1062" s="1">
        <v>1</v>
      </c>
      <c r="E1062" s="1">
        <v>1</v>
      </c>
      <c r="F1062" s="1">
        <v>1</v>
      </c>
      <c r="G1062" s="1">
        <v>107</v>
      </c>
      <c r="H1062" s="1">
        <v>11.716772694659999</v>
      </c>
      <c r="I1062" s="1">
        <v>8.49951171875</v>
      </c>
      <c r="J1062" s="1">
        <v>0.92558811239836003</v>
      </c>
      <c r="K1062" s="1">
        <v>0.56910307719000297</v>
      </c>
      <c r="L1062" s="1">
        <v>1.1214044825535501</v>
      </c>
      <c r="M1062" s="1">
        <v>0.87203189071397103</v>
      </c>
      <c r="N1062" s="1">
        <v>0.89136884670594696</v>
      </c>
      <c r="O1062" s="1">
        <v>1.97251044531444</v>
      </c>
      <c r="P1062" s="1">
        <v>0.70395990146089704</v>
      </c>
      <c r="Q1062" s="1">
        <v>1.18927973116043</v>
      </c>
      <c r="R1062" s="1">
        <v>0.73324400000000001</v>
      </c>
      <c r="S1062" s="1">
        <v>0.49887289348275099</v>
      </c>
    </row>
    <row r="1063" spans="1:19" ht="12.2" customHeight="1" x14ac:dyDescent="0.25">
      <c r="A1063" s="1" t="s">
        <v>2132</v>
      </c>
      <c r="B1063" s="1" t="s">
        <v>2133</v>
      </c>
      <c r="C1063" s="1">
        <v>16.98</v>
      </c>
      <c r="D1063" s="1">
        <v>1</v>
      </c>
      <c r="E1063" s="1">
        <v>1</v>
      </c>
      <c r="F1063" s="1">
        <v>1</v>
      </c>
      <c r="G1063" s="1">
        <v>106</v>
      </c>
      <c r="H1063" s="1">
        <v>11.41482800466</v>
      </c>
      <c r="I1063" s="1">
        <v>9.20263671875</v>
      </c>
      <c r="J1063" s="1">
        <v>0.82368573547761903</v>
      </c>
      <c r="K1063" s="1">
        <v>0.75921191102957097</v>
      </c>
      <c r="L1063" s="1">
        <v>0.44256496921201</v>
      </c>
      <c r="M1063" s="1">
        <v>0.67515420523973302</v>
      </c>
      <c r="N1063" s="1">
        <v>0.96457370553880595</v>
      </c>
      <c r="O1063" s="1">
        <v>2.12816288039545</v>
      </c>
      <c r="P1063" s="1">
        <v>0.600293602598161</v>
      </c>
      <c r="Q1063" s="1">
        <v>1.2310100628441401</v>
      </c>
      <c r="R1063" s="1">
        <v>0.54845500000000003</v>
      </c>
      <c r="S1063" s="1">
        <v>0.307364926968551</v>
      </c>
    </row>
    <row r="1064" spans="1:19" ht="12.2" customHeight="1" x14ac:dyDescent="0.25">
      <c r="A1064" s="1" t="s">
        <v>2134</v>
      </c>
      <c r="B1064" s="1" t="s">
        <v>2135</v>
      </c>
      <c r="C1064" s="1">
        <v>2.0299999999999998</v>
      </c>
      <c r="D1064" s="1">
        <v>1</v>
      </c>
      <c r="E1064" s="1">
        <v>1</v>
      </c>
      <c r="F1064" s="1">
        <v>1</v>
      </c>
      <c r="G1064" s="1">
        <v>492</v>
      </c>
      <c r="H1064" s="1">
        <v>54.614891134660098</v>
      </c>
      <c r="I1064" s="1">
        <v>9.15869140625</v>
      </c>
      <c r="J1064" s="1">
        <v>1.0438809672720399</v>
      </c>
      <c r="K1064" s="1">
        <v>0.99010950771647899</v>
      </c>
      <c r="L1064" s="1">
        <v>0.96508903501116705</v>
      </c>
      <c r="M1064" s="1">
        <v>0.99969316999989499</v>
      </c>
      <c r="N1064" s="1">
        <v>0.99240086727435195</v>
      </c>
      <c r="O1064" s="1">
        <v>0.92657920860735599</v>
      </c>
      <c r="P1064" s="1">
        <v>1.16124898715977</v>
      </c>
      <c r="Q1064" s="1">
        <v>1.02674302101383</v>
      </c>
      <c r="R1064" s="1">
        <v>0.97365500000000005</v>
      </c>
      <c r="S1064" s="1">
        <v>0.73201950850900199</v>
      </c>
    </row>
    <row r="1065" spans="1:19" ht="12.2" customHeight="1" x14ac:dyDescent="0.25">
      <c r="A1065" s="1" t="s">
        <v>2136</v>
      </c>
      <c r="B1065" s="1" t="s">
        <v>2137</v>
      </c>
      <c r="C1065" s="1">
        <v>8.26</v>
      </c>
      <c r="D1065" s="1">
        <v>1</v>
      </c>
      <c r="E1065" s="1">
        <v>1</v>
      </c>
      <c r="F1065" s="1">
        <v>1</v>
      </c>
      <c r="G1065" s="1">
        <v>109</v>
      </c>
      <c r="H1065" s="1">
        <v>11.555804864660001</v>
      </c>
      <c r="I1065" s="1">
        <v>9.20263671875</v>
      </c>
      <c r="J1065" s="1">
        <v>0.57777951407605199</v>
      </c>
      <c r="K1065" s="1">
        <v>0.38409029309096898</v>
      </c>
      <c r="L1065" s="1">
        <v>0.37913356849883001</v>
      </c>
      <c r="M1065" s="1">
        <v>0.44700112522195001</v>
      </c>
      <c r="N1065" s="1">
        <v>0.69285195645368203</v>
      </c>
      <c r="O1065" s="1">
        <v>2.9487481754257501</v>
      </c>
      <c r="P1065" s="1">
        <v>0.49398212589229001</v>
      </c>
      <c r="Q1065" s="1">
        <v>1.3785274192572401</v>
      </c>
      <c r="R1065" s="1">
        <v>0.32425999999999999</v>
      </c>
      <c r="S1065" s="1">
        <v>0.30364278774388298</v>
      </c>
    </row>
    <row r="1066" spans="1:19" ht="12.2" customHeight="1" x14ac:dyDescent="0.25">
      <c r="A1066" s="1" t="s">
        <v>2138</v>
      </c>
      <c r="B1066" s="1" t="s">
        <v>2139</v>
      </c>
      <c r="C1066" s="1">
        <v>7.2</v>
      </c>
      <c r="D1066" s="1">
        <v>1</v>
      </c>
      <c r="E1066" s="1">
        <v>1</v>
      </c>
      <c r="F1066" s="1">
        <v>1</v>
      </c>
      <c r="G1066" s="1">
        <v>125</v>
      </c>
      <c r="H1066" s="1">
        <v>13.592701654660001</v>
      </c>
      <c r="I1066" s="1">
        <v>8.85107421875</v>
      </c>
      <c r="J1066" s="1">
        <v>0.58609408230548299</v>
      </c>
      <c r="K1066" s="1">
        <v>0.56878924348744797</v>
      </c>
      <c r="L1066" s="1">
        <v>0.29430762297061203</v>
      </c>
      <c r="M1066" s="1">
        <v>0.48306364958784798</v>
      </c>
      <c r="N1066" s="1">
        <v>1.5387199024647999</v>
      </c>
      <c r="O1066" s="1">
        <v>1.48372227155861</v>
      </c>
      <c r="P1066" s="1">
        <v>0.50818638974300701</v>
      </c>
      <c r="Q1066" s="1">
        <v>1.1768761879221401</v>
      </c>
      <c r="R1066" s="1">
        <v>0.41046300000000002</v>
      </c>
      <c r="S1066" s="1">
        <v>0.116806591878285</v>
      </c>
    </row>
    <row r="1067" spans="1:19" ht="12.2" customHeight="1" x14ac:dyDescent="0.25">
      <c r="A1067" s="1" t="s">
        <v>2140</v>
      </c>
      <c r="B1067" s="1" t="s">
        <v>2141</v>
      </c>
      <c r="C1067" s="1">
        <v>8.06</v>
      </c>
      <c r="D1067" s="1">
        <v>1</v>
      </c>
      <c r="E1067" s="1">
        <v>1</v>
      </c>
      <c r="F1067" s="1">
        <v>1</v>
      </c>
      <c r="G1067" s="1">
        <v>124</v>
      </c>
      <c r="H1067" s="1">
        <v>13.50160461466</v>
      </c>
      <c r="I1067" s="1">
        <v>7.28369140625</v>
      </c>
      <c r="J1067" s="1">
        <v>0.70808484419856499</v>
      </c>
      <c r="K1067" s="1">
        <v>0.74115662389789105</v>
      </c>
      <c r="L1067" s="1">
        <v>0.69402408523662495</v>
      </c>
      <c r="M1067" s="1">
        <v>0.71442185111102696</v>
      </c>
      <c r="N1067" s="1">
        <v>0.80923418579869899</v>
      </c>
      <c r="O1067" s="1">
        <v>1.88233939080066</v>
      </c>
      <c r="P1067" s="1">
        <v>0.77287234253579196</v>
      </c>
      <c r="Q1067" s="1">
        <v>1.1548153063783799</v>
      </c>
      <c r="R1067" s="1">
        <v>0.61864600000000003</v>
      </c>
      <c r="S1067" s="1">
        <v>0.29314488142808798</v>
      </c>
    </row>
    <row r="1068" spans="1:19" ht="12.2" customHeight="1" x14ac:dyDescent="0.25">
      <c r="A1068" s="1" t="s">
        <v>2142</v>
      </c>
      <c r="B1068" s="1" t="s">
        <v>2143</v>
      </c>
      <c r="C1068" s="1">
        <v>24.19</v>
      </c>
      <c r="D1068" s="1">
        <v>2</v>
      </c>
      <c r="E1068" s="1">
        <v>2</v>
      </c>
      <c r="F1068" s="1">
        <v>3</v>
      </c>
      <c r="G1068" s="1">
        <v>124</v>
      </c>
      <c r="H1068" s="1">
        <v>13.51060154466</v>
      </c>
      <c r="I1068" s="1">
        <v>6.77099609375</v>
      </c>
      <c r="J1068" s="1">
        <v>0.75890010427363497</v>
      </c>
      <c r="K1068" s="1">
        <v>0.68362147261550399</v>
      </c>
      <c r="L1068" s="1">
        <v>0.469266140124175</v>
      </c>
      <c r="M1068" s="1">
        <v>0.63726257233777095</v>
      </c>
      <c r="N1068" s="1">
        <v>1.00846735168501</v>
      </c>
      <c r="O1068" s="1">
        <v>1.93038269329821</v>
      </c>
      <c r="P1068" s="1">
        <v>0.61831119278103197</v>
      </c>
      <c r="Q1068" s="1">
        <v>1.18572041258808</v>
      </c>
      <c r="R1068" s="1">
        <v>0.53744800000000004</v>
      </c>
      <c r="S1068" s="1">
        <v>0.24080099015687401</v>
      </c>
    </row>
    <row r="1069" spans="1:19" ht="12.2" customHeight="1" x14ac:dyDescent="0.25">
      <c r="A1069" s="1" t="s">
        <v>2144</v>
      </c>
      <c r="B1069" s="1" t="s">
        <v>2145</v>
      </c>
      <c r="C1069" s="1">
        <v>14.46</v>
      </c>
      <c r="D1069" s="1">
        <v>2</v>
      </c>
      <c r="E1069" s="1">
        <v>2</v>
      </c>
      <c r="F1069" s="1">
        <v>2</v>
      </c>
      <c r="G1069" s="1">
        <v>83</v>
      </c>
      <c r="H1069" s="1">
        <v>9.0125845146600003</v>
      </c>
      <c r="I1069" s="1">
        <v>9.29052734375</v>
      </c>
      <c r="J1069" s="1">
        <v>1.1711449811980601</v>
      </c>
      <c r="K1069" s="1">
        <v>0.84742469633272499</v>
      </c>
      <c r="L1069" s="1">
        <v>0.99034599452366801</v>
      </c>
      <c r="M1069" s="1">
        <v>1.00297189068482</v>
      </c>
      <c r="N1069" s="1">
        <v>1.1921937671856599</v>
      </c>
      <c r="O1069" s="1">
        <v>0.89078366609277104</v>
      </c>
      <c r="P1069" s="1">
        <v>0.83633887648116401</v>
      </c>
      <c r="Q1069" s="1">
        <v>0.97310543658653204</v>
      </c>
      <c r="R1069" s="1">
        <v>1.0306919999999999</v>
      </c>
      <c r="S1069" s="1">
        <v>0.84684975634224902</v>
      </c>
    </row>
  </sheetData>
  <mergeCells count="2">
    <mergeCell ref="A1:I1"/>
    <mergeCell ref="A2:I2"/>
  </mergeCells>
  <phoneticPr fontId="2" type="noConversion"/>
  <conditionalFormatting sqref="A1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OP versus 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lytao</dc:creator>
  <cp:lastModifiedBy>wangyang</cp:lastModifiedBy>
  <dcterms:created xsi:type="dcterms:W3CDTF">2018-08-17T10:55:47Z</dcterms:created>
  <dcterms:modified xsi:type="dcterms:W3CDTF">2019-10-21T15:20:03Z</dcterms:modified>
</cp:coreProperties>
</file>