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31" i="1" l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<sst xmlns="http://schemas.openxmlformats.org/spreadsheetml/2006/main" count="6" uniqueCount="6">
  <si>
    <t>AIA in faces</t>
    <phoneticPr fontId="2" type="noConversion"/>
  </si>
  <si>
    <t>AIA in herbage</t>
    <phoneticPr fontId="2" type="noConversion"/>
  </si>
  <si>
    <t xml:space="preserve">Dry matter digestion (%) </t>
    <phoneticPr fontId="2" type="noConversion"/>
  </si>
  <si>
    <t>NPDDs</t>
    <phoneticPr fontId="2" type="noConversion"/>
  </si>
  <si>
    <t>TWAs</t>
    <phoneticPr fontId="2" type="noConversion"/>
  </si>
  <si>
    <t>Groups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</si>
</sst>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_ "/>
    <numFmt numFmtId="177" formatCode="0.00_ "/>
  </numFmts>
  <fonts count="3" x14ac:knownFonts="1">
    <font>
      <sz val="11"/>
      <color theme="1"/>
      <name val="宋体"/>
      <family val="2"/>
      <scheme val="minor"/>
    </font>
    <font>
      <sz val="12"/>
      <color theme="1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176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177" fontId="1" fillId="0" borderId="2" xfId="0" applyNumberFormat="1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D18" sqref="D18"/>
    </sheetView>
  </sheetViews>
  <sheetFormatPr defaultRowHeight="13.5" x14ac:dyDescent="0.15"/>
  <cols>
    <col min="2" max="3" width="13.375" customWidth="1"/>
    <col min="4" max="4" width="21.25" customWidth="1"/>
  </cols>
  <sheetData>
    <row r="1" spans="1:4" ht="15.75" x14ac:dyDescent="0.25">
      <c r="A1" s="1" t="s">
        <v>5</v>
      </c>
      <c r="B1" s="2" t="s">
        <v>0</v>
      </c>
      <c r="C1" s="3" t="s">
        <v>1</v>
      </c>
      <c r="D1" s="1" t="s">
        <v>2</v>
      </c>
    </row>
    <row r="2" spans="1:4" ht="15.75" x14ac:dyDescent="0.25">
      <c r="A2" s="4" t="s">
        <v>3</v>
      </c>
      <c r="B2" s="2">
        <v>0.48630000000000001</v>
      </c>
      <c r="C2" s="3">
        <v>0.247200000000002</v>
      </c>
      <c r="D2" s="5">
        <f>100-C2/B2*100</f>
        <v>49.167180752621434</v>
      </c>
    </row>
    <row r="3" spans="1:4" ht="15.75" x14ac:dyDescent="0.25">
      <c r="A3" s="4"/>
      <c r="B3" s="2">
        <v>0.47760000000000002</v>
      </c>
      <c r="C3" s="3">
        <v>0.223800000000003</v>
      </c>
      <c r="D3" s="5">
        <f t="shared" ref="D3:D31" si="0">100-C3/B3*100</f>
        <v>53.140703517587312</v>
      </c>
    </row>
    <row r="4" spans="1:4" ht="15.75" x14ac:dyDescent="0.25">
      <c r="A4" s="4"/>
      <c r="B4" s="2">
        <v>0.48130000000000001</v>
      </c>
      <c r="C4" s="3">
        <v>0.24859999999999699</v>
      </c>
      <c r="D4" s="5">
        <f t="shared" si="0"/>
        <v>48.348223561189073</v>
      </c>
    </row>
    <row r="5" spans="1:4" ht="15.75" x14ac:dyDescent="0.25">
      <c r="A5" s="4"/>
      <c r="B5" s="2">
        <v>0.48330000000000001</v>
      </c>
      <c r="C5" s="3">
        <v>0.25020000000000664</v>
      </c>
      <c r="D5" s="5">
        <f t="shared" si="0"/>
        <v>48.230912476721159</v>
      </c>
    </row>
    <row r="6" spans="1:4" ht="15.75" x14ac:dyDescent="0.25">
      <c r="A6" s="4"/>
      <c r="B6" s="2">
        <v>0.47549999999999998</v>
      </c>
      <c r="C6" s="3">
        <v>0.2165</v>
      </c>
      <c r="D6" s="5">
        <f t="shared" si="0"/>
        <v>54.468980021030497</v>
      </c>
    </row>
    <row r="7" spans="1:4" ht="15.75" x14ac:dyDescent="0.25">
      <c r="A7" s="4"/>
      <c r="B7" s="2">
        <v>0.48459999999999998</v>
      </c>
      <c r="C7" s="3">
        <v>0.26369999999999999</v>
      </c>
      <c r="D7" s="5">
        <f t="shared" si="0"/>
        <v>45.583986793231531</v>
      </c>
    </row>
    <row r="8" spans="1:4" ht="15.75" x14ac:dyDescent="0.25">
      <c r="A8" s="4"/>
      <c r="B8" s="2">
        <v>0.46970000000000001</v>
      </c>
      <c r="C8" s="3">
        <v>0.22159999999999999</v>
      </c>
      <c r="D8" s="5">
        <f t="shared" si="0"/>
        <v>52.820949542261019</v>
      </c>
    </row>
    <row r="9" spans="1:4" ht="15.75" x14ac:dyDescent="0.25">
      <c r="A9" s="4"/>
      <c r="B9" s="2">
        <v>0.49330000000000002</v>
      </c>
      <c r="C9" s="3">
        <v>0.25679999999999997</v>
      </c>
      <c r="D9" s="5">
        <f t="shared" si="0"/>
        <v>47.942428542469095</v>
      </c>
    </row>
    <row r="10" spans="1:4" ht="15.75" x14ac:dyDescent="0.25">
      <c r="A10" s="4"/>
      <c r="B10" s="2">
        <v>0.49509999999999998</v>
      </c>
      <c r="C10" s="3">
        <v>0.26429999999999998</v>
      </c>
      <c r="D10" s="5">
        <f t="shared" si="0"/>
        <v>46.616845081801664</v>
      </c>
    </row>
    <row r="11" spans="1:4" ht="15.75" x14ac:dyDescent="0.25">
      <c r="A11" s="4"/>
      <c r="B11" s="2">
        <v>0.48630000000000001</v>
      </c>
      <c r="C11" s="3">
        <v>0.25430000000000003</v>
      </c>
      <c r="D11" s="5">
        <f t="shared" si="0"/>
        <v>47.70717663993419</v>
      </c>
    </row>
    <row r="12" spans="1:4" ht="15.75" x14ac:dyDescent="0.25">
      <c r="A12" s="4"/>
      <c r="B12" s="2">
        <v>0.46550000000000002</v>
      </c>
      <c r="C12" s="3">
        <v>0.22639999999999999</v>
      </c>
      <c r="D12" s="5">
        <f t="shared" si="0"/>
        <v>51.364124597207308</v>
      </c>
    </row>
    <row r="13" spans="1:4" ht="15.75" x14ac:dyDescent="0.25">
      <c r="A13" s="4"/>
      <c r="B13" s="2">
        <v>0.49320000000000003</v>
      </c>
      <c r="C13" s="3">
        <v>0.21279999999999999</v>
      </c>
      <c r="D13" s="5">
        <f t="shared" si="0"/>
        <v>56.853203568532038</v>
      </c>
    </row>
    <row r="14" spans="1:4" ht="15.75" x14ac:dyDescent="0.25">
      <c r="A14" s="4"/>
      <c r="B14" s="2">
        <v>0.46310000000000001</v>
      </c>
      <c r="C14" s="3">
        <v>0.2165</v>
      </c>
      <c r="D14" s="5">
        <f t="shared" si="0"/>
        <v>53.249838047937814</v>
      </c>
    </row>
    <row r="15" spans="1:4" ht="15.75" x14ac:dyDescent="0.25">
      <c r="A15" s="4"/>
      <c r="B15" s="2">
        <v>0.47839999999999999</v>
      </c>
      <c r="C15" s="3">
        <v>0.21160000000000001</v>
      </c>
      <c r="D15" s="5">
        <f t="shared" si="0"/>
        <v>55.769230769230766</v>
      </c>
    </row>
    <row r="16" spans="1:4" ht="15.75" x14ac:dyDescent="0.25">
      <c r="A16" s="4"/>
      <c r="B16" s="2">
        <v>0.45240000000000002</v>
      </c>
      <c r="C16" s="3">
        <v>0.2455</v>
      </c>
      <c r="D16" s="5">
        <f t="shared" si="0"/>
        <v>45.733863837312114</v>
      </c>
    </row>
    <row r="17" spans="1:4" ht="15.75" x14ac:dyDescent="0.25">
      <c r="A17" s="4" t="s">
        <v>4</v>
      </c>
      <c r="B17" s="3">
        <v>0.30969999999999898</v>
      </c>
      <c r="C17" s="3">
        <v>0.13169999999999901</v>
      </c>
      <c r="D17" s="5">
        <f t="shared" si="0"/>
        <v>57.474975783015999</v>
      </c>
    </row>
    <row r="18" spans="1:4" ht="15.75" x14ac:dyDescent="0.25">
      <c r="A18" s="4"/>
      <c r="B18" s="3">
        <v>0.39249999999999802</v>
      </c>
      <c r="C18" s="3">
        <v>0.123399999999999</v>
      </c>
      <c r="D18" s="5">
        <f t="shared" si="0"/>
        <v>68.560509554140225</v>
      </c>
    </row>
    <row r="19" spans="1:4" ht="15.75" x14ac:dyDescent="0.25">
      <c r="A19" s="4"/>
      <c r="B19" s="3">
        <v>0.35689999999999955</v>
      </c>
      <c r="C19" s="3">
        <v>0.15129999999999799</v>
      </c>
      <c r="D19" s="5">
        <f t="shared" si="0"/>
        <v>57.607172877557247</v>
      </c>
    </row>
    <row r="20" spans="1:4" ht="15.75" x14ac:dyDescent="0.25">
      <c r="A20" s="4"/>
      <c r="B20" s="3">
        <v>0.37669999999999959</v>
      </c>
      <c r="C20" s="3">
        <v>0.16619999999999999</v>
      </c>
      <c r="D20" s="5">
        <f t="shared" si="0"/>
        <v>55.88001061852929</v>
      </c>
    </row>
    <row r="21" spans="1:4" ht="15.75" x14ac:dyDescent="0.25">
      <c r="A21" s="4"/>
      <c r="B21" s="3">
        <v>0.414799999999998</v>
      </c>
      <c r="C21" s="3">
        <v>0.11459999999999999</v>
      </c>
      <c r="D21" s="5">
        <f t="shared" si="0"/>
        <v>72.372227579556281</v>
      </c>
    </row>
    <row r="22" spans="1:4" ht="15.75" x14ac:dyDescent="0.25">
      <c r="A22" s="4"/>
      <c r="B22" s="3">
        <v>0.44629999999999997</v>
      </c>
      <c r="C22" s="3">
        <v>0.26269999999999999</v>
      </c>
      <c r="D22" s="5">
        <f t="shared" si="0"/>
        <v>41.138247815370818</v>
      </c>
    </row>
    <row r="23" spans="1:4" ht="15.75" x14ac:dyDescent="0.25">
      <c r="A23" s="4"/>
      <c r="B23" s="3">
        <v>0.45319999999999999</v>
      </c>
      <c r="C23" s="3">
        <v>0.1633</v>
      </c>
      <c r="D23" s="5">
        <f t="shared" si="0"/>
        <v>63.96734333627537</v>
      </c>
    </row>
    <row r="24" spans="1:4" ht="15.75" x14ac:dyDescent="0.25">
      <c r="A24" s="4"/>
      <c r="B24" s="3">
        <v>0.37659999999999999</v>
      </c>
      <c r="C24" s="3">
        <v>0.16869999999999999</v>
      </c>
      <c r="D24" s="5">
        <f t="shared" si="0"/>
        <v>55.204460966542754</v>
      </c>
    </row>
    <row r="25" spans="1:4" ht="15.75" x14ac:dyDescent="0.25">
      <c r="A25" s="4"/>
      <c r="B25" s="3">
        <v>0.3831</v>
      </c>
      <c r="C25" s="3">
        <v>0.16350000000000001</v>
      </c>
      <c r="D25" s="5">
        <f t="shared" si="0"/>
        <v>57.321848081440876</v>
      </c>
    </row>
    <row r="26" spans="1:4" ht="15.75" x14ac:dyDescent="0.25">
      <c r="A26" s="6"/>
      <c r="B26" s="7">
        <v>0.43619999999999998</v>
      </c>
      <c r="C26" s="7">
        <v>0.1661</v>
      </c>
      <c r="D26" s="8">
        <f t="shared" si="0"/>
        <v>61.921137093076567</v>
      </c>
    </row>
    <row r="27" spans="1:4" ht="15.75" x14ac:dyDescent="0.25">
      <c r="A27" s="6"/>
      <c r="B27" s="7">
        <v>0.41660000000000003</v>
      </c>
      <c r="C27" s="7">
        <v>0.2034</v>
      </c>
      <c r="D27" s="8">
        <f t="shared" si="0"/>
        <v>51.176188190110423</v>
      </c>
    </row>
    <row r="28" spans="1:4" ht="15.75" x14ac:dyDescent="0.25">
      <c r="A28" s="6"/>
      <c r="B28" s="7">
        <v>0.42680000000000001</v>
      </c>
      <c r="C28" s="7">
        <v>0.16389999999999999</v>
      </c>
      <c r="D28" s="8">
        <f t="shared" si="0"/>
        <v>61.597938144329902</v>
      </c>
    </row>
    <row r="29" spans="1:4" ht="15.75" x14ac:dyDescent="0.25">
      <c r="A29" s="6"/>
      <c r="B29" s="7">
        <v>0.4773</v>
      </c>
      <c r="C29" s="7">
        <v>0.1363</v>
      </c>
      <c r="D29" s="8">
        <f t="shared" si="0"/>
        <v>71.443536559815627</v>
      </c>
    </row>
    <row r="30" spans="1:4" ht="15.75" x14ac:dyDescent="0.25">
      <c r="A30" s="6"/>
      <c r="B30" s="7">
        <v>0.46610000000000001</v>
      </c>
      <c r="C30" s="7">
        <v>0.22819999999999999</v>
      </c>
      <c r="D30" s="8">
        <f t="shared" si="0"/>
        <v>51.040549238360875</v>
      </c>
    </row>
    <row r="31" spans="1:4" ht="15.75" x14ac:dyDescent="0.25">
      <c r="A31" s="6"/>
      <c r="B31" s="7">
        <v>0.37559999999999999</v>
      </c>
      <c r="C31" s="7">
        <v>0.16220000000000001</v>
      </c>
      <c r="D31" s="8">
        <f t="shared" si="0"/>
        <v>56.815761448349306</v>
      </c>
    </row>
  </sheetData>
  <mergeCells count="2">
    <mergeCell ref="A2:A16"/>
    <mergeCell ref="A17:A3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2020-01-04T08:08:36Z</dcterms:modified>
</cp:coreProperties>
</file>