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ensuya\Desktop\寒假功课\PeerJ\20200107_reupload_files\"/>
    </mc:Choice>
  </mc:AlternateContent>
  <bookViews>
    <workbookView xWindow="-120" yWindow="-120" windowWidth="29040" windowHeight="15840"/>
  </bookViews>
  <sheets>
    <sheet name="Supplemental Table S7" sheetId="1" r:id="rId1"/>
  </sheets>
  <definedNames>
    <definedName name="_xlnm._FilterDatabase" localSheetId="0" hidden="1">'Supplemental Table S7'!$A$3:$M$1513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4" i="1"/>
</calcChain>
</file>

<file path=xl/sharedStrings.xml><?xml version="1.0" encoding="utf-8"?>
<sst xmlns="http://schemas.openxmlformats.org/spreadsheetml/2006/main" count="16613" uniqueCount="5273">
  <si>
    <t>Entry</t>
  </si>
  <si>
    <t>Probability</t>
  </si>
  <si>
    <t>isInMatrisome</t>
  </si>
  <si>
    <t>label_HumanProteinAtlas</t>
  </si>
  <si>
    <t>label_ExoCarta</t>
  </si>
  <si>
    <t>label_GO</t>
  </si>
  <si>
    <t>label_GO_term</t>
  </si>
  <si>
    <t>No</t>
  </si>
  <si>
    <t>intracellular</t>
  </si>
  <si>
    <t>NULL</t>
  </si>
  <si>
    <t>extracellular space</t>
  </si>
  <si>
    <t>GO:0005615</t>
  </si>
  <si>
    <t>membrane</t>
  </si>
  <si>
    <t>isExome</t>
  </si>
  <si>
    <t>P19022</t>
  </si>
  <si>
    <t>CDH2</t>
  </si>
  <si>
    <t>collagen-containing extracellular matrix</t>
  </si>
  <si>
    <t>GO:0062023</t>
  </si>
  <si>
    <t>extracellular exosome</t>
  </si>
  <si>
    <t>GO:0070062</t>
  </si>
  <si>
    <t>extracellular space|extracellular exosome</t>
  </si>
  <si>
    <t>GO:0005615|GO:0070062</t>
  </si>
  <si>
    <t>extracellular region|extracellular exosome|extracellular space</t>
  </si>
  <si>
    <t>GO:0005576|GO:0070062|GO:0005615</t>
  </si>
  <si>
    <t>Q9Y6N8</t>
  </si>
  <si>
    <t>CDH10</t>
  </si>
  <si>
    <t>extracellular region|extracellular exosome</t>
  </si>
  <si>
    <t>GO:0005576|GO:0070062</t>
  </si>
  <si>
    <t>Q9ULB5</t>
  </si>
  <si>
    <t>CDH7</t>
  </si>
  <si>
    <t>P32926</t>
  </si>
  <si>
    <t>DSG3</t>
  </si>
  <si>
    <t>Q9NQS3</t>
  </si>
  <si>
    <t>NECTIN3</t>
  </si>
  <si>
    <t>secreted</t>
  </si>
  <si>
    <t>O43155</t>
  </si>
  <si>
    <t>FLRT2</t>
  </si>
  <si>
    <t>extracellular exosome|extracellular matrix</t>
  </si>
  <si>
    <t>GO:0070062|GO:0031012</t>
  </si>
  <si>
    <t>P05362</t>
  </si>
  <si>
    <t>ICAM1</t>
  </si>
  <si>
    <t>membrane&amp;secreted</t>
  </si>
  <si>
    <t>collagen-containing extracellular matrix|extracellular exosome|extracellular space|extracellular matrix organization</t>
  </si>
  <si>
    <t>GO:0062023|GO:0070062|GO:0005615|GO:0030198</t>
  </si>
  <si>
    <t>P98160</t>
  </si>
  <si>
    <t>HSPG2</t>
  </si>
  <si>
    <t>Yes</t>
  </si>
  <si>
    <t>collagen-containing extracellular matrix|extracellular region|extracellular exosome|extracellular matrix structural constituent conferring compression resistance|extracellular space|extracellular matrix organization</t>
  </si>
  <si>
    <t>GO:0062023|GO:0005576|GO:0070062|GO:0030021|GO:0005615|GO:0030198</t>
  </si>
  <si>
    <t>Q12884</t>
  </si>
  <si>
    <t>FAP</t>
  </si>
  <si>
    <t>negative regulation of extracellular matrix disassembly|negative regulation of extracellular matrix organization|extracellular space</t>
  </si>
  <si>
    <t>GO:0010716|GO:1903054|GO:0005615</t>
  </si>
  <si>
    <t>extracellular region</t>
  </si>
  <si>
    <t>GO:0005576</t>
  </si>
  <si>
    <t>O95965</t>
  </si>
  <si>
    <t>ITGBL1</t>
  </si>
  <si>
    <t>P17301</t>
  </si>
  <si>
    <t>ITGA2</t>
  </si>
  <si>
    <t>extracellular matrix organization</t>
  </si>
  <si>
    <t>GO:0030198</t>
  </si>
  <si>
    <t>P07355</t>
  </si>
  <si>
    <t>ANXA2</t>
  </si>
  <si>
    <t>collagen-containing extracellular matrix|extracellular region|extracellular exosome|extracellular space</t>
  </si>
  <si>
    <t>GO:0062023|GO:0005576|GO:0070062|GO:0005615</t>
  </si>
  <si>
    <t>P22223</t>
  </si>
  <si>
    <t>CDH3</t>
  </si>
  <si>
    <t>P32004</t>
  </si>
  <si>
    <t>L1CAM</t>
  </si>
  <si>
    <t>Q96GP6</t>
  </si>
  <si>
    <t>SCARF2</t>
  </si>
  <si>
    <t>Q9UJ99</t>
  </si>
  <si>
    <t>CDH22</t>
  </si>
  <si>
    <t>P27487</t>
  </si>
  <si>
    <t>DPP4</t>
  </si>
  <si>
    <t>extracellular region|extracellular exosome|negative regulation of extracellular matrix disassembly</t>
  </si>
  <si>
    <t>GO:0005576|GO:0070062|GO:0010716</t>
  </si>
  <si>
    <t>P21980</t>
  </si>
  <si>
    <t>TGM2</t>
  </si>
  <si>
    <t>collagen-containing extracellular matrix|extracellular exosome</t>
  </si>
  <si>
    <t>GO:0062023|GO:0070062</t>
  </si>
  <si>
    <t>P08133</t>
  </si>
  <si>
    <t>ANXA6</t>
  </si>
  <si>
    <t>P40200</t>
  </si>
  <si>
    <t>CD96</t>
  </si>
  <si>
    <t>Q12864</t>
  </si>
  <si>
    <t>CDH17</t>
  </si>
  <si>
    <t>extracellular exosome|extracellular matrix disassembly|extracellular matrix organization</t>
  </si>
  <si>
    <t>GO:0070062|GO:0022617|GO:0030198</t>
  </si>
  <si>
    <t>P82279</t>
  </si>
  <si>
    <t>CRB1</t>
  </si>
  <si>
    <t>extracellular exosome|extracellular space</t>
  </si>
  <si>
    <t>GO:0070062|GO:0005615</t>
  </si>
  <si>
    <t>Q15262</t>
  </si>
  <si>
    <t>PTPRK</t>
  </si>
  <si>
    <t>Q15223</t>
  </si>
  <si>
    <t>NECTIN1</t>
  </si>
  <si>
    <t>O14514</t>
  </si>
  <si>
    <t>ADGRB1</t>
  </si>
  <si>
    <t>P08758</t>
  </si>
  <si>
    <t>ANXA5</t>
  </si>
  <si>
    <t>collagen-containing extracellular matrix|extracellular region|extracellular exosome</t>
  </si>
  <si>
    <t>GO:0062023|GO:0005576|GO:0070062</t>
  </si>
  <si>
    <t>O00548</t>
  </si>
  <si>
    <t>DLL1</t>
  </si>
  <si>
    <t>Q15517</t>
  </si>
  <si>
    <t>CDSN</t>
  </si>
  <si>
    <t>Q13444</t>
  </si>
  <si>
    <t>ADAM15</t>
  </si>
  <si>
    <t>Q13443</t>
  </si>
  <si>
    <t>ADAM9</t>
  </si>
  <si>
    <t>extracellular space|extracellular matrix organization</t>
  </si>
  <si>
    <t>GO:0005615|GO:0030198</t>
  </si>
  <si>
    <t>Q9NYQ8</t>
  </si>
  <si>
    <t>FAT2</t>
  </si>
  <si>
    <t>Q6ZTQ4</t>
  </si>
  <si>
    <t>CDHR3</t>
  </si>
  <si>
    <t>Q13634</t>
  </si>
  <si>
    <t>CDH18</t>
  </si>
  <si>
    <t>P46531</t>
  </si>
  <si>
    <t>NOTCH1</t>
  </si>
  <si>
    <t>negative regulation of extracellular matrix constituent secretion|extracellular region|regulation of extracellular matrix assembly</t>
  </si>
  <si>
    <t>GO:0003332|GO:0005576|GO:1901201</t>
  </si>
  <si>
    <t>P26012</t>
  </si>
  <si>
    <t>ITGB8</t>
  </si>
  <si>
    <t>extracellular matrix protein binding|extracellular exosome|extracellular matrix organization</t>
  </si>
  <si>
    <t>GO:1990430|GO:0070062|GO:0030198</t>
  </si>
  <si>
    <t>P26010</t>
  </si>
  <si>
    <t>ITGB7</t>
  </si>
  <si>
    <t>extracellular exosome|extracellular matrix organization</t>
  </si>
  <si>
    <t>GO:0070062|GO:0030198</t>
  </si>
  <si>
    <t>Q68CZ2</t>
  </si>
  <si>
    <t>TNS3</t>
  </si>
  <si>
    <t>Q08554</t>
  </si>
  <si>
    <t>DSC1</t>
  </si>
  <si>
    <t>Q9UKX5</t>
  </si>
  <si>
    <t>ITGA11</t>
  </si>
  <si>
    <t>P00749</t>
  </si>
  <si>
    <t>PLAU</t>
  </si>
  <si>
    <t>Q96ID5</t>
  </si>
  <si>
    <t>IGSF21</t>
  </si>
  <si>
    <t>Q16832</t>
  </si>
  <si>
    <t>DDR2</t>
  </si>
  <si>
    <t>regulation of extracellular matrix disassembly|regulation of extracellular matrix organization|positive regulation of extracellular matrix disassembly|extracellular matrix organization</t>
  </si>
  <si>
    <t>GO:0010715|GO:1903053|GO:0090091|GO:0030198</t>
  </si>
  <si>
    <t>P43121</t>
  </si>
  <si>
    <t>MCAM</t>
  </si>
  <si>
    <t>extracellular region|extracellular space</t>
  </si>
  <si>
    <t>GO:0005576|GO:0005615</t>
  </si>
  <si>
    <t>P24821</t>
  </si>
  <si>
    <t>TNC</t>
  </si>
  <si>
    <t>collagen-containing extracellular matrix|extracellular region|extracellular matrix structural constituent|extracellular space|extracellular matrix organization|perisynaptic extracellular matrix</t>
  </si>
  <si>
    <t>GO:0062023|GO:0005576|GO:0005201|GO:0005615|GO:0030198|GO:0098966</t>
  </si>
  <si>
    <t>Q6UVK1</t>
  </si>
  <si>
    <t>CSPG4</t>
  </si>
  <si>
    <t>P31151</t>
  </si>
  <si>
    <t>S100A7</t>
  </si>
  <si>
    <t>collagen-containing extracellular matrix|extracellular region|extracellular space</t>
  </si>
  <si>
    <t>GO:0062023|GO:0005576|GO:0005615</t>
  </si>
  <si>
    <t>P56199</t>
  </si>
  <si>
    <t>ITGA1</t>
  </si>
  <si>
    <t>Q96RW7</t>
  </si>
  <si>
    <t>HMCN1</t>
  </si>
  <si>
    <t>collagen-containing extracellular matrix|extracellular matrix structural constituent|extracellular exosome</t>
  </si>
  <si>
    <t>GO:0062023|GO:0005201|GO:0070062</t>
  </si>
  <si>
    <t>P05556</t>
  </si>
  <si>
    <t>ITGB1</t>
  </si>
  <si>
    <t>Q96AP7</t>
  </si>
  <si>
    <t>ESAM</t>
  </si>
  <si>
    <t>O14672</t>
  </si>
  <si>
    <t>ADAM10</t>
  </si>
  <si>
    <t>extracellular exosome|extracellular matrix disassembly</t>
  </si>
  <si>
    <t>GO:0070062|GO:0022617</t>
  </si>
  <si>
    <t>P12830</t>
  </si>
  <si>
    <t>CDH1</t>
  </si>
  <si>
    <t>extracellular region|extracellular exosome|extracellular matrix organization</t>
  </si>
  <si>
    <t>GO:0005576|GO:0070062|GO:0030198</t>
  </si>
  <si>
    <t>P16144</t>
  </si>
  <si>
    <t>ITGB4</t>
  </si>
  <si>
    <t>P23229</t>
  </si>
  <si>
    <t>ITGA6</t>
  </si>
  <si>
    <t>cellular response to extracellular stimulus|extracellular matrix organization</t>
  </si>
  <si>
    <t>GO:0031668|GO:0030198</t>
  </si>
  <si>
    <t>Q9NZU1</t>
  </si>
  <si>
    <t>FLRT1</t>
  </si>
  <si>
    <t>extracellular space|extracellular matrix</t>
  </si>
  <si>
    <t>GO:0005615|GO:0031012</t>
  </si>
  <si>
    <t>Q9NZU0</t>
  </si>
  <si>
    <t>FLRT3</t>
  </si>
  <si>
    <t>extracellular matrix|extracellular space</t>
  </si>
  <si>
    <t>GO:0031012|GO:0005615</t>
  </si>
  <si>
    <t>extracellular matrix binding|extracellular exosome|extracellular matrix organization</t>
  </si>
  <si>
    <t>GO:0050840|GO:0070062|GO:0030198</t>
  </si>
  <si>
    <t>P78536</t>
  </si>
  <si>
    <t>ADAM17</t>
  </si>
  <si>
    <t>Q86UP0</t>
  </si>
  <si>
    <t>CDH24</t>
  </si>
  <si>
    <t>Q14574</t>
  </si>
  <si>
    <t>DSC3</t>
  </si>
  <si>
    <t>Q14517</t>
  </si>
  <si>
    <t>FAT1</t>
  </si>
  <si>
    <t>P15529</t>
  </si>
  <si>
    <t>CD46</t>
  </si>
  <si>
    <t>sequestering of extracellular ligand from receptor|extracellular exosome</t>
  </si>
  <si>
    <t>GO:0035581|GO:0070062</t>
  </si>
  <si>
    <t>P05107</t>
  </si>
  <si>
    <t>ITGB2</t>
  </si>
  <si>
    <t>extracellular vesicle|extracellular exosome|extracellular matrix organization</t>
  </si>
  <si>
    <t>GO:1903561|GO:0070062|GO:0030198</t>
  </si>
  <si>
    <t>extracellular exosome|extracellular region</t>
  </si>
  <si>
    <t>GO:0070062|GO:0005576</t>
  </si>
  <si>
    <t>extracellular exosome|extracellular space|extracellular matrix organization</t>
  </si>
  <si>
    <t>GO:0070062|GO:0005615|GO:0030198</t>
  </si>
  <si>
    <t>P78504</t>
  </si>
  <si>
    <t>JAG1</t>
  </si>
  <si>
    <t>P55291</t>
  </si>
  <si>
    <t>CDH15</t>
  </si>
  <si>
    <t>P55289</t>
  </si>
  <si>
    <t>CDH12</t>
  </si>
  <si>
    <t>P55287</t>
  </si>
  <si>
    <t>CDH11</t>
  </si>
  <si>
    <t>P55283</t>
  </si>
  <si>
    <t>CDH4</t>
  </si>
  <si>
    <t>Q9UBG0</t>
  </si>
  <si>
    <t>MRC2</t>
  </si>
  <si>
    <t>O94856</t>
  </si>
  <si>
    <t>NFASC</t>
  </si>
  <si>
    <t>P28827</t>
  </si>
  <si>
    <t>PTPRM</t>
  </si>
  <si>
    <t>P18084</t>
  </si>
  <si>
    <t>ITGB5</t>
  </si>
  <si>
    <t>Q8IXH8</t>
  </si>
  <si>
    <t>CDH26</t>
  </si>
  <si>
    <t>P31949</t>
  </si>
  <si>
    <t>S100A11</t>
  </si>
  <si>
    <t>extracellular region|extracellular space|extracellular exosome</t>
  </si>
  <si>
    <t>GO:0005576|GO:0005615|GO:0070062</t>
  </si>
  <si>
    <t>P18564</t>
  </si>
  <si>
    <t>ITGB6</t>
  </si>
  <si>
    <t>collagen-containing extracellular matrix|extracellular region|extracellular exosome|extracellular space|extracellular matrix organization</t>
  </si>
  <si>
    <t>GO:0062023|GO:0005576|GO:0070062|GO:0005615|GO:0030198</t>
  </si>
  <si>
    <t>Q02763</t>
  </si>
  <si>
    <t>TEK</t>
  </si>
  <si>
    <t>P05106</t>
  </si>
  <si>
    <t>ITGB3</t>
  </si>
  <si>
    <t>Q02487</t>
  </si>
  <si>
    <t>DSC2</t>
  </si>
  <si>
    <t>Q02413</t>
  </si>
  <si>
    <t>DSG1</t>
  </si>
  <si>
    <t>O14786</t>
  </si>
  <si>
    <t>NRP1</t>
  </si>
  <si>
    <t>P04083</t>
  </si>
  <si>
    <t>ANXA1</t>
  </si>
  <si>
    <t>P50281</t>
  </si>
  <si>
    <t>MMP14</t>
  </si>
  <si>
    <t>extracellular matrix|extracellular matrix disassembly|extracellular space|extracellular matrix organization</t>
  </si>
  <si>
    <t>GO:0031012|GO:0022617|GO:0005615|GO:0030198</t>
  </si>
  <si>
    <t>Q07954</t>
  </si>
  <si>
    <t>LRP1</t>
  </si>
  <si>
    <t>regulation of extracellular matrix disassembly</t>
  </si>
  <si>
    <t>GO:0010715</t>
  </si>
  <si>
    <t>P13688</t>
  </si>
  <si>
    <t>CEACAM1</t>
  </si>
  <si>
    <t>P08648</t>
  </si>
  <si>
    <t>ITGA5</t>
  </si>
  <si>
    <t>Q53RD9</t>
  </si>
  <si>
    <t>FBLN7</t>
  </si>
  <si>
    <t>Q9UMD9</t>
  </si>
  <si>
    <t>COL17A1</t>
  </si>
  <si>
    <t>extracellular matrix structural constituent conferring tensile strength|collagen-containing extracellular matrix|extracellular region|extracellular matrix structural constituent|extracellular space|extracellular matrix organization|extracellular matrix</t>
  </si>
  <si>
    <t>GO:0030020|GO:0062023|GO:0005576|GO:0005201|GO:0005615|GO:0030198|GO:0031012</t>
  </si>
  <si>
    <t>Q685J3</t>
  </si>
  <si>
    <t>MUC17</t>
  </si>
  <si>
    <t>collagen-containing extracellular matrix|extracellular matrix constituent, lubricant activity</t>
  </si>
  <si>
    <t>GO:0062023|GO:0030197</t>
  </si>
  <si>
    <t>P08F94</t>
  </si>
  <si>
    <t>PKHD1</t>
  </si>
  <si>
    <t>Q96JQ0</t>
  </si>
  <si>
    <t>DCHS1</t>
  </si>
  <si>
    <t>Q9H3R2</t>
  </si>
  <si>
    <t>MUC13</t>
  </si>
  <si>
    <t>P98164</t>
  </si>
  <si>
    <t>LRP2</t>
  </si>
  <si>
    <t>Q9NR96</t>
  </si>
  <si>
    <t>TLR9</t>
  </si>
  <si>
    <t>O75445</t>
  </si>
  <si>
    <t>USH2A</t>
  </si>
  <si>
    <t>extracellular space|extracellular region</t>
  </si>
  <si>
    <t>GO:0005615|GO:0005576</t>
  </si>
  <si>
    <t>P15941</t>
  </si>
  <si>
    <t>MUC1</t>
  </si>
  <si>
    <t>Q8N307</t>
  </si>
  <si>
    <t>MUC20</t>
  </si>
  <si>
    <t>P40199</t>
  </si>
  <si>
    <t>CEACAM6</t>
  </si>
  <si>
    <t>P13385</t>
  </si>
  <si>
    <t>TDGF1</t>
  </si>
  <si>
    <t>P14410</t>
  </si>
  <si>
    <t>SI</t>
  </si>
  <si>
    <t>Q6V0I7</t>
  </si>
  <si>
    <t>FAT4</t>
  </si>
  <si>
    <t>P02751</t>
  </si>
  <si>
    <t>FN1</t>
  </si>
  <si>
    <t>collagen-containing extracellular matrix|extracellular matrix structural constituent|extracellular region|extracellular exosome|extracellular matrix|extracellular space|extracellular matrix organization</t>
  </si>
  <si>
    <t>GO:0062023|GO:0005201|GO:0005576|GO:0070062|GO:0031012|GO:0005615|GO:0030198</t>
  </si>
  <si>
    <t>Q6ZRI0</t>
  </si>
  <si>
    <t>OTOG</t>
  </si>
  <si>
    <t>Q9HBB8</t>
  </si>
  <si>
    <t>CDHR5</t>
  </si>
  <si>
    <t>P07911</t>
  </si>
  <si>
    <t>UMOD</t>
  </si>
  <si>
    <t>O60494</t>
  </si>
  <si>
    <t>CUBN</t>
  </si>
  <si>
    <t>Q5IJ48</t>
  </si>
  <si>
    <t>CRB2</t>
  </si>
  <si>
    <t>O00533</t>
  </si>
  <si>
    <t>CHL1</t>
  </si>
  <si>
    <t>Q6UXG3</t>
  </si>
  <si>
    <t>CD300LG</t>
  </si>
  <si>
    <t>Q16827</t>
  </si>
  <si>
    <t>PTPRO</t>
  </si>
  <si>
    <t>Q99650</t>
  </si>
  <si>
    <t>OSMR</t>
  </si>
  <si>
    <t>P05981</t>
  </si>
  <si>
    <t>HPN</t>
  </si>
  <si>
    <t>P09848</t>
  </si>
  <si>
    <t>LCT</t>
  </si>
  <si>
    <t>Q9BXJ0</t>
  </si>
  <si>
    <t>C1QTNF5</t>
  </si>
  <si>
    <t>P26992</t>
  </si>
  <si>
    <t>CNTFR</t>
  </si>
  <si>
    <t>P08887</t>
  </si>
  <si>
    <t>IL6R</t>
  </si>
  <si>
    <t>Q14002</t>
  </si>
  <si>
    <t>CEACAM7</t>
  </si>
  <si>
    <t>Q9HD43</t>
  </si>
  <si>
    <t>PTPRH</t>
  </si>
  <si>
    <t>P06731</t>
  </si>
  <si>
    <t>CEACAM5</t>
  </si>
  <si>
    <t>O60911</t>
  </si>
  <si>
    <t>CTSV</t>
  </si>
  <si>
    <t>extracellular region|extracellular matrix disassembly|extracellular space</t>
  </si>
  <si>
    <t>GO:0005576|GO:0022617|GO:0005615</t>
  </si>
  <si>
    <t>P00750</t>
  </si>
  <si>
    <t>PLAT</t>
  </si>
  <si>
    <t>extracellular region|extracellular exosome|extracellular space|extracellular matrix organization</t>
  </si>
  <si>
    <t>GO:0005576|GO:0070062|GO:0005615|GO:0030198</t>
  </si>
  <si>
    <t>Q9BYE9</t>
  </si>
  <si>
    <t>CDHR2</t>
  </si>
  <si>
    <t>P01130</t>
  </si>
  <si>
    <t>LDLR</t>
  </si>
  <si>
    <t>Q9BY79</t>
  </si>
  <si>
    <t>MFRP</t>
  </si>
  <si>
    <t>P08581</t>
  </si>
  <si>
    <t>MET</t>
  </si>
  <si>
    <t>Q15303</t>
  </si>
  <si>
    <t>ERBB4</t>
  </si>
  <si>
    <t>Q9UHC6</t>
  </si>
  <si>
    <t>CNTNAP2</t>
  </si>
  <si>
    <t>Q9Y4D7</t>
  </si>
  <si>
    <t>PLXND1</t>
  </si>
  <si>
    <t>extracellular matrix disassembly</t>
  </si>
  <si>
    <t>GO:0022617</t>
  </si>
  <si>
    <t>Q12913</t>
  </si>
  <si>
    <t>PTPRJ</t>
  </si>
  <si>
    <t>P04271</t>
  </si>
  <si>
    <t>S100B</t>
  </si>
  <si>
    <t>P06703</t>
  </si>
  <si>
    <t>S100A6</t>
  </si>
  <si>
    <t>P06213</t>
  </si>
  <si>
    <t>INSR</t>
  </si>
  <si>
    <t>Q6ZN44</t>
  </si>
  <si>
    <t>UNC5A</t>
  </si>
  <si>
    <t>Q9HCK4</t>
  </si>
  <si>
    <t>ROBO2</t>
  </si>
  <si>
    <t>O95498</t>
  </si>
  <si>
    <t>VNN2</t>
  </si>
  <si>
    <t>Q8NCW0</t>
  </si>
  <si>
    <t>KREMEN2</t>
  </si>
  <si>
    <t>P10144</t>
  </si>
  <si>
    <t>GZMB</t>
  </si>
  <si>
    <t>P25942</t>
  </si>
  <si>
    <t>CD40</t>
  </si>
  <si>
    <t>Q9Y2I2</t>
  </si>
  <si>
    <t>NTNG1</t>
  </si>
  <si>
    <t>P79483</t>
  </si>
  <si>
    <t>HLA-DRB3</t>
  </si>
  <si>
    <t>Q14626</t>
  </si>
  <si>
    <t>IL11RA</t>
  </si>
  <si>
    <t>Q14624</t>
  </si>
  <si>
    <t>ITIH4</t>
  </si>
  <si>
    <t>Q96HF1</t>
  </si>
  <si>
    <t>SFRP2</t>
  </si>
  <si>
    <t>collagen-containing extracellular matrix|cellular response to extracellular stimulus|extracellular space</t>
  </si>
  <si>
    <t>GO:0062023|GO:0031668|GO:0005615</t>
  </si>
  <si>
    <t>P20702</t>
  </si>
  <si>
    <t>ITGAX</t>
  </si>
  <si>
    <t>P20701</t>
  </si>
  <si>
    <t>ITGAL</t>
  </si>
  <si>
    <t>Q9Y5R2</t>
  </si>
  <si>
    <t>MMP24</t>
  </si>
  <si>
    <t>extracellular space|extracellular exosome|extracellular matrix organization|extracellular matrix</t>
  </si>
  <si>
    <t>GO:0005615|GO:0070062|GO:0030198|GO:0031012</t>
  </si>
  <si>
    <t>Q9Y5Q5</t>
  </si>
  <si>
    <t>CORIN</t>
  </si>
  <si>
    <t>Q04721</t>
  </si>
  <si>
    <t>NOTCH2</t>
  </si>
  <si>
    <t>Q96DU3</t>
  </si>
  <si>
    <t>SLAMF6</t>
  </si>
  <si>
    <t>Q6EMK4</t>
  </si>
  <si>
    <t>VASN</t>
  </si>
  <si>
    <t>extracellular space|extracellular exosome|extracellular matrix</t>
  </si>
  <si>
    <t>GO:0005615|GO:0070062|GO:0031012</t>
  </si>
  <si>
    <t>Q8NFZ3</t>
  </si>
  <si>
    <t>NLGN4Y</t>
  </si>
  <si>
    <t>Q8NFY4</t>
  </si>
  <si>
    <t>SEMA6D</t>
  </si>
  <si>
    <t>O95754</t>
  </si>
  <si>
    <t>SEMA4F</t>
  </si>
  <si>
    <t>P17181</t>
  </si>
  <si>
    <t>IFNAR1</t>
  </si>
  <si>
    <t>Q9Y5I4</t>
  </si>
  <si>
    <t>PCDHAC2</t>
  </si>
  <si>
    <t>Q9Y5I0</t>
  </si>
  <si>
    <t>PCDHA13</t>
  </si>
  <si>
    <t>Q14982</t>
  </si>
  <si>
    <t>OPCML</t>
  </si>
  <si>
    <t>Q9Y5H4</t>
  </si>
  <si>
    <t>PCDHGA1</t>
  </si>
  <si>
    <t>Q9Y5H0</t>
  </si>
  <si>
    <t>PCDHGA3</t>
  </si>
  <si>
    <t>Q8NFT8</t>
  </si>
  <si>
    <t>DNER</t>
  </si>
  <si>
    <t>Q9Y5G3</t>
  </si>
  <si>
    <t>PCDHGB1</t>
  </si>
  <si>
    <t>Q9Y5G2</t>
  </si>
  <si>
    <t>PCDHGB2</t>
  </si>
  <si>
    <t>Q9Y5F9</t>
  </si>
  <si>
    <t>PCDHGB6</t>
  </si>
  <si>
    <t>Q9Y5F8</t>
  </si>
  <si>
    <t>PCDHGB7</t>
  </si>
  <si>
    <t>Q9Y5F3</t>
  </si>
  <si>
    <t>PCDHB1</t>
  </si>
  <si>
    <t>Q9Y5F1</t>
  </si>
  <si>
    <t>PCDHB12</t>
  </si>
  <si>
    <t>Q14956</t>
  </si>
  <si>
    <t>GPNMB</t>
  </si>
  <si>
    <t>Q14954</t>
  </si>
  <si>
    <t>KIR2DS1</t>
  </si>
  <si>
    <t>Q14953</t>
  </si>
  <si>
    <t>KIR2DS5</t>
  </si>
  <si>
    <t>Q14952</t>
  </si>
  <si>
    <t>KIR2DS3</t>
  </si>
  <si>
    <t>Q9Y5E6</t>
  </si>
  <si>
    <t>PCDHB3</t>
  </si>
  <si>
    <t>Q14943</t>
  </si>
  <si>
    <t>KIR3DS1</t>
  </si>
  <si>
    <t>Q8NFP4</t>
  </si>
  <si>
    <t>MDGA1</t>
  </si>
  <si>
    <t>Q9UEW3</t>
  </si>
  <si>
    <t>MARCO</t>
  </si>
  <si>
    <t>Q9UGM3</t>
  </si>
  <si>
    <t>DMBT1</t>
  </si>
  <si>
    <t>extracellular region|extracellular exosome|extracellular matrix|extracellular space</t>
  </si>
  <si>
    <t>GO:0005576|GO:0070062|GO:0031012|GO:0005615</t>
  </si>
  <si>
    <t>Q9Y625</t>
  </si>
  <si>
    <t>GPC6</t>
  </si>
  <si>
    <t>collagen-containing extracellular matrix|extracellular space</t>
  </si>
  <si>
    <t>GO:0062023|GO:0005615</t>
  </si>
  <si>
    <t>Q9Y6N7</t>
  </si>
  <si>
    <t>ROBO1</t>
  </si>
  <si>
    <t>Q9Y6M0</t>
  </si>
  <si>
    <t>PRSS21</t>
  </si>
  <si>
    <t>Q96CW9</t>
  </si>
  <si>
    <t>NTNG2</t>
  </si>
  <si>
    <t>Q9Y5I2</t>
  </si>
  <si>
    <t>PCDHA10</t>
  </si>
  <si>
    <t>Q08431</t>
  </si>
  <si>
    <t>MFGE8</t>
  </si>
  <si>
    <t>extracellular vesicle|collagen-containing extracellular matrix|extracellular region|extracellular matrix structural constituent|extracellular space|extracellular exosome</t>
  </si>
  <si>
    <t>GO:1903561|GO:0062023|GO:0005576|GO:0005201|GO:0005615|GO:0070062</t>
  </si>
  <si>
    <t>O75326</t>
  </si>
  <si>
    <t>SEMA7A</t>
  </si>
  <si>
    <t>Q9Y6C2</t>
  </si>
  <si>
    <t>EMILIN1</t>
  </si>
  <si>
    <t>collagen-containing extracellular matrix|positive regulation of extracellular matrix assembly|extracellular region|extracellular exosome|extracellular matrix constituent conferring elasticity|extracellular matrix|extracellular space</t>
  </si>
  <si>
    <t>GO:0062023|GO:1901203|GO:0005576|GO:0070062|GO:0030023|GO:0031012|GO:0005615</t>
  </si>
  <si>
    <t>Q9Y639</t>
  </si>
  <si>
    <t>NPTN</t>
  </si>
  <si>
    <t>Q9UMF0</t>
  </si>
  <si>
    <t>ICAM5</t>
  </si>
  <si>
    <t>Q9NPA2</t>
  </si>
  <si>
    <t>MMP25</t>
  </si>
  <si>
    <t>extracellular space|extracellular matrix organization|extracellular matrix</t>
  </si>
  <si>
    <t>GO:0005615|GO:0030198|GO:0031012</t>
  </si>
  <si>
    <t>Q9H3S1</t>
  </si>
  <si>
    <t>SEMA4A</t>
  </si>
  <si>
    <t>P59901</t>
  </si>
  <si>
    <t>LILRA4</t>
  </si>
  <si>
    <t>Q9UM47</t>
  </si>
  <si>
    <t>NOTCH3</t>
  </si>
  <si>
    <t>Q96JA1</t>
  </si>
  <si>
    <t>LRIG1</t>
  </si>
  <si>
    <t>Q9ULL4</t>
  </si>
  <si>
    <t>PLXNB3</t>
  </si>
  <si>
    <t>Q9BQR3</t>
  </si>
  <si>
    <t>PRSS27</t>
  </si>
  <si>
    <t>Q9ULI3</t>
  </si>
  <si>
    <t>HEG1</t>
  </si>
  <si>
    <t>O75871</t>
  </si>
  <si>
    <t>CEACAM4</t>
  </si>
  <si>
    <t>Q9ULH4</t>
  </si>
  <si>
    <t>LRFN2</t>
  </si>
  <si>
    <t>Q96J84</t>
  </si>
  <si>
    <t>KIRREL1</t>
  </si>
  <si>
    <t>P29122</t>
  </si>
  <si>
    <t>PCSK6</t>
  </si>
  <si>
    <t>Q9ULB1</t>
  </si>
  <si>
    <t>NRXN1</t>
  </si>
  <si>
    <t>Q96IQ7</t>
  </si>
  <si>
    <t>VSIG2</t>
  </si>
  <si>
    <t>P19235</t>
  </si>
  <si>
    <t>EPOR</t>
  </si>
  <si>
    <t>Q6ZMR5</t>
  </si>
  <si>
    <t>TMPRSS11A</t>
  </si>
  <si>
    <t>P29460</t>
  </si>
  <si>
    <t>IL12B</t>
  </si>
  <si>
    <t>Q02817</t>
  </si>
  <si>
    <t>MUC2</t>
  </si>
  <si>
    <t>Q6ZMI3</t>
  </si>
  <si>
    <t>GLDN</t>
  </si>
  <si>
    <t>P32942</t>
  </si>
  <si>
    <t>ICAM3</t>
  </si>
  <si>
    <t>P32927</t>
  </si>
  <si>
    <t>CSF2RB</t>
  </si>
  <si>
    <t>P39656</t>
  </si>
  <si>
    <t>DDOST</t>
  </si>
  <si>
    <t>Q9C0A0</t>
  </si>
  <si>
    <t>CNTNAP4</t>
  </si>
  <si>
    <t>P12429</t>
  </si>
  <si>
    <t>ANXA3</t>
  </si>
  <si>
    <t>Q9NR16</t>
  </si>
  <si>
    <t>CD163L1</t>
  </si>
  <si>
    <t>Q01113</t>
  </si>
  <si>
    <t>IL9R</t>
  </si>
  <si>
    <t>Q96LA6</t>
  </si>
  <si>
    <t>FCRL1</t>
  </si>
  <si>
    <t>Q96LA5</t>
  </si>
  <si>
    <t>FCRL2</t>
  </si>
  <si>
    <t>P29376</t>
  </si>
  <si>
    <t>LTK</t>
  </si>
  <si>
    <t>O60687</t>
  </si>
  <si>
    <t>SRPX2</t>
  </si>
  <si>
    <t>Q96P63</t>
  </si>
  <si>
    <t>SERPINB12</t>
  </si>
  <si>
    <t>Q2VWP7</t>
  </si>
  <si>
    <t>PRTG</t>
  </si>
  <si>
    <t>Q96P31</t>
  </si>
  <si>
    <t>FCRL3</t>
  </si>
  <si>
    <t>P24158</t>
  </si>
  <si>
    <t>PRTN3</t>
  </si>
  <si>
    <t>P98172</t>
  </si>
  <si>
    <t>EFNB1</t>
  </si>
  <si>
    <t>P98155</t>
  </si>
  <si>
    <t>VLDLR</t>
  </si>
  <si>
    <t>Q08188</t>
  </si>
  <si>
    <t>TGM3</t>
  </si>
  <si>
    <t>P19438</t>
  </si>
  <si>
    <t>TNFRSF1A</t>
  </si>
  <si>
    <t>extracellular region|negative regulation of extracellular matrix constituent secretion|extracellular space</t>
  </si>
  <si>
    <t>GO:0005576|GO:0003332|GO:0005615</t>
  </si>
  <si>
    <t>Q08174</t>
  </si>
  <si>
    <t>PCDH1</t>
  </si>
  <si>
    <t>Q96A83</t>
  </si>
  <si>
    <t>COL26A1</t>
  </si>
  <si>
    <t>collagen-containing extracellular matrix|extracellular matrix|extracellular region</t>
  </si>
  <si>
    <t>GO:0062023|GO:0031012|GO:0005576</t>
  </si>
  <si>
    <t>Q9NR61</t>
  </si>
  <si>
    <t>DLL4</t>
  </si>
  <si>
    <t>Q9BQS7</t>
  </si>
  <si>
    <t>HEPH</t>
  </si>
  <si>
    <t>O60500</t>
  </si>
  <si>
    <t>NPHS1</t>
  </si>
  <si>
    <t>Q9H013</t>
  </si>
  <si>
    <t>ADAM19</t>
  </si>
  <si>
    <t>collagen-containing extracellular matrix|extracellular matrix organization</t>
  </si>
  <si>
    <t>GO:0062023|GO:0030198</t>
  </si>
  <si>
    <t>Q04912</t>
  </si>
  <si>
    <t>MST1R</t>
  </si>
  <si>
    <t>extracellular region|extracellular matrix organization</t>
  </si>
  <si>
    <t>GO:0005576|GO:0030198</t>
  </si>
  <si>
    <t>O75493</t>
  </si>
  <si>
    <t>CA11</t>
  </si>
  <si>
    <t>O75487</t>
  </si>
  <si>
    <t>GPC4</t>
  </si>
  <si>
    <t>O95944</t>
  </si>
  <si>
    <t>NCR2</t>
  </si>
  <si>
    <t>P10643</t>
  </si>
  <si>
    <t>C7</t>
  </si>
  <si>
    <t>Q9UHF4</t>
  </si>
  <si>
    <t>IL20RA</t>
  </si>
  <si>
    <t>P52798</t>
  </si>
  <si>
    <t>EFNA4</t>
  </si>
  <si>
    <t>P52797</t>
  </si>
  <si>
    <t>EFNA3</t>
  </si>
  <si>
    <t>O43548</t>
  </si>
  <si>
    <t>TGM5</t>
  </si>
  <si>
    <t>Q8NHL6</t>
  </si>
  <si>
    <t>LILRB1</t>
  </si>
  <si>
    <t>O43506</t>
  </si>
  <si>
    <t>ADAM20</t>
  </si>
  <si>
    <t>P20851</t>
  </si>
  <si>
    <t>C4BPB</t>
  </si>
  <si>
    <t>Q9Y561</t>
  </si>
  <si>
    <t>LRP12</t>
  </si>
  <si>
    <t>P07093</t>
  </si>
  <si>
    <t>SERPINE2</t>
  </si>
  <si>
    <t>extracellular vesicle|collagen-containing extracellular matrix|extracellular region|extracellular space</t>
  </si>
  <si>
    <t>GO:1903561|GO:0062023|GO:0005576|GO:0005615</t>
  </si>
  <si>
    <t>Q9UBR2</t>
  </si>
  <si>
    <t>CTSZ</t>
  </si>
  <si>
    <t>Q9H251</t>
  </si>
  <si>
    <t>CDH23</t>
  </si>
  <si>
    <t>Q9Y286</t>
  </si>
  <si>
    <t>SIGLEC7</t>
  </si>
  <si>
    <t>P07359</t>
  </si>
  <si>
    <t>GP1BA</t>
  </si>
  <si>
    <t>Q5VWK5</t>
  </si>
  <si>
    <t>IL23R</t>
  </si>
  <si>
    <t>Q9H1J7</t>
  </si>
  <si>
    <t>WNT5B</t>
  </si>
  <si>
    <t>collagen-containing extracellular matrix|extracellular region|extracellular space|extracellular exosome</t>
  </si>
  <si>
    <t>GO:0062023|GO:0005576|GO:0005615|GO:0070062</t>
  </si>
  <si>
    <t>P42702</t>
  </si>
  <si>
    <t>LIFR</t>
  </si>
  <si>
    <t>P42701</t>
  </si>
  <si>
    <t>IL12RB1</t>
  </si>
  <si>
    <t>O75443</t>
  </si>
  <si>
    <t>TECTA</t>
  </si>
  <si>
    <t>extracellular exosome|collagen-containing extracellular matrix|extracellular region|extracellular matrix structural constituent</t>
  </si>
  <si>
    <t>GO:0070062|GO:0062023|GO:0005576|GO:0005201</t>
  </si>
  <si>
    <t>B2RUY7</t>
  </si>
  <si>
    <t>VWC2L</t>
  </si>
  <si>
    <t>O43300</t>
  </si>
  <si>
    <t>LRRTM2</t>
  </si>
  <si>
    <t>P07357</t>
  </si>
  <si>
    <t>C8A</t>
  </si>
  <si>
    <t>Q9NQ25</t>
  </si>
  <si>
    <t>SLAMF7</t>
  </si>
  <si>
    <t>Q9UGT4</t>
  </si>
  <si>
    <t>SUSD2</t>
  </si>
  <si>
    <t>Q8NHJ6</t>
  </si>
  <si>
    <t>LILRB4</t>
  </si>
  <si>
    <t>Q8NHK3</t>
  </si>
  <si>
    <t>KIR2DL5B</t>
  </si>
  <si>
    <t>Q9UF33</t>
  </si>
  <si>
    <t>EPHA6</t>
  </si>
  <si>
    <t>Q04609</t>
  </si>
  <si>
    <t>FOLH1</t>
  </si>
  <si>
    <t>O75197</t>
  </si>
  <si>
    <t>LRP5</t>
  </si>
  <si>
    <t>P10912</t>
  </si>
  <si>
    <t>GHR</t>
  </si>
  <si>
    <t>O43278</t>
  </si>
  <si>
    <t>SPINT1</t>
  </si>
  <si>
    <t>extracellular region|extracellular space|extracellular exosome|extracellular matrix organization</t>
  </si>
  <si>
    <t>GO:0005576|GO:0005615|GO:0070062|GO:0030198</t>
  </si>
  <si>
    <t>Q9Y4C0</t>
  </si>
  <si>
    <t>NRXN3</t>
  </si>
  <si>
    <t>Q9H195</t>
  </si>
  <si>
    <t>MUC3B</t>
  </si>
  <si>
    <t>Q9Y336</t>
  </si>
  <si>
    <t>SIGLEC9</t>
  </si>
  <si>
    <t>Q9H106</t>
  </si>
  <si>
    <t>SIRPD</t>
  </si>
  <si>
    <t>Q5D862</t>
  </si>
  <si>
    <t>FLG2</t>
  </si>
  <si>
    <t>P07225</t>
  </si>
  <si>
    <t>PROS1</t>
  </si>
  <si>
    <t>P07204</t>
  </si>
  <si>
    <t>THBD</t>
  </si>
  <si>
    <t>P07202</t>
  </si>
  <si>
    <t>TPO</t>
  </si>
  <si>
    <t>O43699</t>
  </si>
  <si>
    <t>SIGLEC6</t>
  </si>
  <si>
    <t>Q9Y5H5</t>
  </si>
  <si>
    <t>PCDHA9</t>
  </si>
  <si>
    <t>O75581</t>
  </si>
  <si>
    <t>LRP6</t>
  </si>
  <si>
    <t>O75578</t>
  </si>
  <si>
    <t>ITGA10</t>
  </si>
  <si>
    <t>Q7Z3B1</t>
  </si>
  <si>
    <t>NEGR1</t>
  </si>
  <si>
    <t>Q07108</t>
  </si>
  <si>
    <t>CD69</t>
  </si>
  <si>
    <t>Q7RTY8</t>
  </si>
  <si>
    <t>TMPRSS7</t>
  </si>
  <si>
    <t>P08174</t>
  </si>
  <si>
    <t>CD55</t>
  </si>
  <si>
    <t>Q05996</t>
  </si>
  <si>
    <t>ZP2</t>
  </si>
  <si>
    <t>collagen-containing extracellular matrix|extracellular region</t>
  </si>
  <si>
    <t>GO:0062023|GO:0005576</t>
  </si>
  <si>
    <t>Q9HBE5</t>
  </si>
  <si>
    <t>IL21R</t>
  </si>
  <si>
    <t>Q99523</t>
  </si>
  <si>
    <t>SORT1</t>
  </si>
  <si>
    <t>Q8N2Q7</t>
  </si>
  <si>
    <t>NLGN1</t>
  </si>
  <si>
    <t>Q9HBG7</t>
  </si>
  <si>
    <t>LY9</t>
  </si>
  <si>
    <t>P08138</t>
  </si>
  <si>
    <t>NGFR</t>
  </si>
  <si>
    <t>Q86VZ4</t>
  </si>
  <si>
    <t>LRP11</t>
  </si>
  <si>
    <t>Q9UN73</t>
  </si>
  <si>
    <t>PCDHA6</t>
  </si>
  <si>
    <t>Q9HBW1</t>
  </si>
  <si>
    <t>LRRC4</t>
  </si>
  <si>
    <t>Q7Z2D5</t>
  </si>
  <si>
    <t>PLPPR4</t>
  </si>
  <si>
    <t>Q07011</t>
  </si>
  <si>
    <t>TNFRSF9</t>
  </si>
  <si>
    <t>P21810</t>
  </si>
  <si>
    <t>BGN</t>
  </si>
  <si>
    <t>collagen-containing extracellular matrix|extracellular region|extracellular matrix structural constituent|extracellular matrix binding|extracellular exosome|extracellular matrix organization|extracellular matrix structural constituent conferring compression resistance|extracellular matrix</t>
  </si>
  <si>
    <t>GO:0062023|GO:0005576|GO:0005201|GO:0050840|GO:0070062|GO:0030198|GO:0030021|GO:0031012</t>
  </si>
  <si>
    <t>P08069</t>
  </si>
  <si>
    <t>IGF1R</t>
  </si>
  <si>
    <t>Q12889</t>
  </si>
  <si>
    <t>OVGP1</t>
  </si>
  <si>
    <t>O14917</t>
  </si>
  <si>
    <t>PCDH17</t>
  </si>
  <si>
    <t>Q9NT68</t>
  </si>
  <si>
    <t>TENM2</t>
  </si>
  <si>
    <t>Q9UPX0</t>
  </si>
  <si>
    <t>IGSF9B</t>
  </si>
  <si>
    <t>Q12860</t>
  </si>
  <si>
    <t>CNTN1</t>
  </si>
  <si>
    <t>Q13651</t>
  </si>
  <si>
    <t>IL10RA</t>
  </si>
  <si>
    <t>Q12836</t>
  </si>
  <si>
    <t>ZP4</t>
  </si>
  <si>
    <t>A0A0A0MT36</t>
  </si>
  <si>
    <t>IGKV6D-21</t>
  </si>
  <si>
    <t>P40197</t>
  </si>
  <si>
    <t>GP5</t>
  </si>
  <si>
    <t>P40189</t>
  </si>
  <si>
    <t>IL6ST</t>
  </si>
  <si>
    <t>Q02505</t>
  </si>
  <si>
    <t>MUC3A</t>
  </si>
  <si>
    <t>extracellular matrix constituent, lubricant activity|extracellular region|extracellular matrix structural constituent</t>
  </si>
  <si>
    <t>GO:0030197|GO:0005576|GO:0005201</t>
  </si>
  <si>
    <t>Q9NTN9</t>
  </si>
  <si>
    <t>SEMA4G</t>
  </si>
  <si>
    <t>Q969J5</t>
  </si>
  <si>
    <t>IL22RA2</t>
  </si>
  <si>
    <t>Q6UX41</t>
  </si>
  <si>
    <t>BTNL8</t>
  </si>
  <si>
    <t>O00468</t>
  </si>
  <si>
    <t>AGRN</t>
  </si>
  <si>
    <t>collagen-containing extracellular matrix|extracellular region|extracellular exosome|extracellular matrix structural constituent|extracellular matrix organization</t>
  </si>
  <si>
    <t>GO:0062023|GO:0005576|GO:0070062|GO:0005201|GO:0030198</t>
  </si>
  <si>
    <t>O00462</t>
  </si>
  <si>
    <t>MANBA</t>
  </si>
  <si>
    <t>Q6UWN5</t>
  </si>
  <si>
    <t>LYPD5</t>
  </si>
  <si>
    <t>Q6UWM5</t>
  </si>
  <si>
    <t>GLIPR1L1</t>
  </si>
  <si>
    <t>Q8IYS5</t>
  </si>
  <si>
    <t>OSCAR</t>
  </si>
  <si>
    <t>Q86YZ3</t>
  </si>
  <si>
    <t>HRNR</t>
  </si>
  <si>
    <t>Q6UWL6</t>
  </si>
  <si>
    <t>KIRREL2</t>
  </si>
  <si>
    <t>Q8IYR6</t>
  </si>
  <si>
    <t>TMEFF1</t>
  </si>
  <si>
    <t>O94907</t>
  </si>
  <si>
    <t>DKK1</t>
  </si>
  <si>
    <t>extracellular region|extracellular negative regulation of signal transduction|extracellular space</t>
  </si>
  <si>
    <t>GO:0005576|GO:1900116|GO:0005615</t>
  </si>
  <si>
    <t>Q92859</t>
  </si>
  <si>
    <t>NEO1</t>
  </si>
  <si>
    <t>Q92854</t>
  </si>
  <si>
    <t>SEMA4D</t>
  </si>
  <si>
    <t>Q99584</t>
  </si>
  <si>
    <t>S100A13</t>
  </si>
  <si>
    <t>Q9UQ52</t>
  </si>
  <si>
    <t>CNTN6</t>
  </si>
  <si>
    <t>Q99519</t>
  </si>
  <si>
    <t>NEU1</t>
  </si>
  <si>
    <t>Q6UWB1</t>
  </si>
  <si>
    <t>IL27RA</t>
  </si>
  <si>
    <t>Q9UHN6</t>
  </si>
  <si>
    <t>TMEM2</t>
  </si>
  <si>
    <t>Q86YD5</t>
  </si>
  <si>
    <t>LDLRAD3</t>
  </si>
  <si>
    <t>Q86YD3</t>
  </si>
  <si>
    <t>TMEM25</t>
  </si>
  <si>
    <t>O94898</t>
  </si>
  <si>
    <t>LRIG2</t>
  </si>
  <si>
    <t>Q86YC3</t>
  </si>
  <si>
    <t>NRROS</t>
  </si>
  <si>
    <t>sequestering of TGFbeta in extracellular matrix|extracellular region</t>
  </si>
  <si>
    <t>GO:0035583|GO:0005576</t>
  </si>
  <si>
    <t>O14522</t>
  </si>
  <si>
    <t>PTPRT</t>
  </si>
  <si>
    <t>O14511</t>
  </si>
  <si>
    <t>NRG2</t>
  </si>
  <si>
    <t>Q13214</t>
  </si>
  <si>
    <t>SEMA3B</t>
  </si>
  <si>
    <t>A6NI73</t>
  </si>
  <si>
    <t>LILRA5</t>
  </si>
  <si>
    <t>Q13291</t>
  </si>
  <si>
    <t>SLAMF1</t>
  </si>
  <si>
    <t>P13473</t>
  </si>
  <si>
    <t>LAMP2</t>
  </si>
  <si>
    <t>Q9P2S2</t>
  </si>
  <si>
    <t>NRXN2</t>
  </si>
  <si>
    <t>P08709</t>
  </si>
  <si>
    <t>F7</t>
  </si>
  <si>
    <t>Q9P2J2</t>
  </si>
  <si>
    <t>IGSF9</t>
  </si>
  <si>
    <t>Q9NY15</t>
  </si>
  <si>
    <t>STAB1</t>
  </si>
  <si>
    <t>P35052</t>
  </si>
  <si>
    <t>GPC1</t>
  </si>
  <si>
    <t>collagen-containing extracellular matrix|extracellular region|extracellular exosome|extracellular matrix|extracellular space</t>
  </si>
  <si>
    <t>GO:0062023|GO:0005576|GO:0070062|GO:0031012|GO:0005615</t>
  </si>
  <si>
    <t>Q9P2E7</t>
  </si>
  <si>
    <t>PCDH10</t>
  </si>
  <si>
    <t>Q9NY59</t>
  </si>
  <si>
    <t>SMPD3</t>
  </si>
  <si>
    <t>Q9HC56</t>
  </si>
  <si>
    <t>PCDH9</t>
  </si>
  <si>
    <t>Q9P1W8</t>
  </si>
  <si>
    <t>SIRPG</t>
  </si>
  <si>
    <t>Q9P273</t>
  </si>
  <si>
    <t>TENM3</t>
  </si>
  <si>
    <t>Q8TD46</t>
  </si>
  <si>
    <t>CD200R1</t>
  </si>
  <si>
    <t>Q9HCL0</t>
  </si>
  <si>
    <t>PCDH18</t>
  </si>
  <si>
    <t>Q9HCJ2</t>
  </si>
  <si>
    <t>LRRC4C</t>
  </si>
  <si>
    <t>P51512</t>
  </si>
  <si>
    <t>MMP16</t>
  </si>
  <si>
    <t>extracellular matrix disassembly|extracellular space|extracellular matrix organization|extracellular matrix</t>
  </si>
  <si>
    <t>GO:0022617|GO:0005615|GO:0030198|GO:0031012</t>
  </si>
  <si>
    <t>P51511</t>
  </si>
  <si>
    <t>MMP15</t>
  </si>
  <si>
    <t>Q03692</t>
  </si>
  <si>
    <t>COL10A1</t>
  </si>
  <si>
    <t>extracellular space|extracellular matrix structural constituent conferring tensile strength|collagen-containing extracellular matrix|extracellular matrix organization|extracellular matrix|extracellular region|extracellular matrix structural constituent</t>
  </si>
  <si>
    <t>GO:0005615|GO:0030020|GO:0062023|GO:0030198|GO:0031012|GO:0005576|GO:0005201</t>
  </si>
  <si>
    <t>Q9HC84</t>
  </si>
  <si>
    <t>MUC5B</t>
  </si>
  <si>
    <t>P0CG37</t>
  </si>
  <si>
    <t>CFC1</t>
  </si>
  <si>
    <t>P41221</t>
  </si>
  <si>
    <t>WNT5A</t>
  </si>
  <si>
    <t>Q8IW75</t>
  </si>
  <si>
    <t>SERPINA12</t>
  </si>
  <si>
    <t>Q8IVU1</t>
  </si>
  <si>
    <t>IGDCC3</t>
  </si>
  <si>
    <t>Q9Y5Y6</t>
  </si>
  <si>
    <t>ST14</t>
  </si>
  <si>
    <t>Q15582</t>
  </si>
  <si>
    <t>TGFBI</t>
  </si>
  <si>
    <t>collagen-containing extracellular matrix|extracellular region|extracellular matrix structural constituent|extracellular matrix binding|extracellular space|extracellular exosome|extracellular matrix organization|extracellular matrix</t>
  </si>
  <si>
    <t>GO:0062023|GO:0005576|GO:0005201|GO:0050840|GO:0005615|GO:0070062|GO:0030198|GO:0031012</t>
  </si>
  <si>
    <t>P06702</t>
  </si>
  <si>
    <t>S100A9</t>
  </si>
  <si>
    <t>P06315</t>
  </si>
  <si>
    <t>IGKV5-2</t>
  </si>
  <si>
    <t>P06310</t>
  </si>
  <si>
    <t>IGKV2-30</t>
  </si>
  <si>
    <t>Q6HA08</t>
  </si>
  <si>
    <t>ASTL</t>
  </si>
  <si>
    <t>P16581</t>
  </si>
  <si>
    <t>SELE</t>
  </si>
  <si>
    <t>O00602</t>
  </si>
  <si>
    <t>FCN1</t>
  </si>
  <si>
    <t>Q9Y6F9</t>
  </si>
  <si>
    <t>WNT6</t>
  </si>
  <si>
    <t>extracellular region|extracellular space|extracellular exosome|extracellular matrix</t>
  </si>
  <si>
    <t>GO:0005576|GO:0005615|GO:0070062|GO:0031012</t>
  </si>
  <si>
    <t>Q6YHK3</t>
  </si>
  <si>
    <t>CD109</t>
  </si>
  <si>
    <t>Q99965</t>
  </si>
  <si>
    <t>ADAM2</t>
  </si>
  <si>
    <t>Q99706</t>
  </si>
  <si>
    <t>KIR2DL4</t>
  </si>
  <si>
    <t>B6A8C7</t>
  </si>
  <si>
    <t>TARM1</t>
  </si>
  <si>
    <t>Q9BWV1</t>
  </si>
  <si>
    <t>BOC</t>
  </si>
  <si>
    <t>P08842</t>
  </si>
  <si>
    <t>STS</t>
  </si>
  <si>
    <t>Q08708</t>
  </si>
  <si>
    <t>CD300C</t>
  </si>
  <si>
    <t>Q68DV7</t>
  </si>
  <si>
    <t>RNF43</t>
  </si>
  <si>
    <t>P04196</t>
  </si>
  <si>
    <t>HRG</t>
  </si>
  <si>
    <t>extracellular matrix|extracellular region</t>
  </si>
  <si>
    <t>GO:0031012|GO:0005576</t>
  </si>
  <si>
    <t>Q9NYQ7</t>
  </si>
  <si>
    <t>CELSR3</t>
  </si>
  <si>
    <t>Q13349</t>
  </si>
  <si>
    <t>ITGAD</t>
  </si>
  <si>
    <t>Q13332</t>
  </si>
  <si>
    <t>PTPRS</t>
  </si>
  <si>
    <t>Q9NYK1</t>
  </si>
  <si>
    <t>TLR7</t>
  </si>
  <si>
    <t>extracellular space|extracellular exosome|extracellular region</t>
  </si>
  <si>
    <t>GO:0005615|GO:0070062|GO:0005576</t>
  </si>
  <si>
    <t>P09529</t>
  </si>
  <si>
    <t>INHBB</t>
  </si>
  <si>
    <t>P09525</t>
  </si>
  <si>
    <t>ANXA4</t>
  </si>
  <si>
    <t>Q6ZSA7</t>
  </si>
  <si>
    <t>LRRC55</t>
  </si>
  <si>
    <t>Q5ZPR3</t>
  </si>
  <si>
    <t>CD276</t>
  </si>
  <si>
    <t>Q9GZN4</t>
  </si>
  <si>
    <t>PRSS22</t>
  </si>
  <si>
    <t>Q96RD9</t>
  </si>
  <si>
    <t>FCRL5</t>
  </si>
  <si>
    <t>Q9NPF0</t>
  </si>
  <si>
    <t>CD320</t>
  </si>
  <si>
    <t>Q6H3X3</t>
  </si>
  <si>
    <t>RAET1G</t>
  </si>
  <si>
    <t>P02760</t>
  </si>
  <si>
    <t>AMBP</t>
  </si>
  <si>
    <t>P09486</t>
  </si>
  <si>
    <t>SPARC</t>
  </si>
  <si>
    <t>collagen-containing extracellular matrix|extracellular region|extracellular matrix structural constituent|extracellular matrix binding|extracellular space|extracellular matrix organization</t>
  </si>
  <si>
    <t>GO:0062023|GO:0005576|GO:0005201|GO:0050840|GO:0005615|GO:0030198</t>
  </si>
  <si>
    <t>Q9BTN0</t>
  </si>
  <si>
    <t>LRFN3</t>
  </si>
  <si>
    <t>Q96QU1</t>
  </si>
  <si>
    <t>PCDH15</t>
  </si>
  <si>
    <t>P01833</t>
  </si>
  <si>
    <t>PIGR</t>
  </si>
  <si>
    <t>Q9BZR6</t>
  </si>
  <si>
    <t>RTN4R</t>
  </si>
  <si>
    <t>P14784</t>
  </si>
  <si>
    <t>IL2RB</t>
  </si>
  <si>
    <t>Q86UN3</t>
  </si>
  <si>
    <t>RTN4RL2</t>
  </si>
  <si>
    <t>P01857</t>
  </si>
  <si>
    <t>IGHG1</t>
  </si>
  <si>
    <t>P01871</t>
  </si>
  <si>
    <t>IGHM</t>
  </si>
  <si>
    <t>P01876</t>
  </si>
  <si>
    <t>IGHA1</t>
  </si>
  <si>
    <t>P61550</t>
  </si>
  <si>
    <t>ERVS71-1</t>
  </si>
  <si>
    <t>Q86UE6</t>
  </si>
  <si>
    <t>LRRTM1</t>
  </si>
  <si>
    <t>Q8IU80</t>
  </si>
  <si>
    <t>TMPRSS6</t>
  </si>
  <si>
    <t>extracellular matrix disassembly|extracellular space|extracellular matrix organization</t>
  </si>
  <si>
    <t>GO:0022617|GO:0005615|GO:0030198</t>
  </si>
  <si>
    <t>Q9BZA8</t>
  </si>
  <si>
    <t>PCDH11Y</t>
  </si>
  <si>
    <t>Q9BZA7</t>
  </si>
  <si>
    <t>PCDH11X</t>
  </si>
  <si>
    <t>P04433</t>
  </si>
  <si>
    <t>IGKV3-11</t>
  </si>
  <si>
    <t>P04432</t>
  </si>
  <si>
    <t>IGKV1D-39</t>
  </si>
  <si>
    <t>P01911</t>
  </si>
  <si>
    <t>HLA-DRB1</t>
  </si>
  <si>
    <t>P14616</t>
  </si>
  <si>
    <t>INSRR</t>
  </si>
  <si>
    <t>P09958</t>
  </si>
  <si>
    <t>FURIN</t>
  </si>
  <si>
    <t>extracellular region|extracellular exosome|extracellular matrix disassembly|extracellular matrix organization</t>
  </si>
  <si>
    <t>GO:0005576|GO:0070062|GO:0022617|GO:0030198</t>
  </si>
  <si>
    <t>Q6ZWK6</t>
  </si>
  <si>
    <t>TMPRSS11F</t>
  </si>
  <si>
    <t>Q5SZK8</t>
  </si>
  <si>
    <t>FREM2</t>
  </si>
  <si>
    <t>P04628</t>
  </si>
  <si>
    <t>WNT1</t>
  </si>
  <si>
    <t>Q7RTY9</t>
  </si>
  <si>
    <t>PRSS41</t>
  </si>
  <si>
    <t>Q5DID0</t>
  </si>
  <si>
    <t>UMODL1</t>
  </si>
  <si>
    <t>P56975</t>
  </si>
  <si>
    <t>NRG3</t>
  </si>
  <si>
    <t>Q86VB7</t>
  </si>
  <si>
    <t>CD163</t>
  </si>
  <si>
    <t>Q9HAV5</t>
  </si>
  <si>
    <t>EDA2R</t>
  </si>
  <si>
    <t>Q9HB29</t>
  </si>
  <si>
    <t>IL1RL2</t>
  </si>
  <si>
    <t>Q13753</t>
  </si>
  <si>
    <t>LAMC2</t>
  </si>
  <si>
    <t>collagen-containing extracellular matrix|extracellular region|extracellular matrix structural constituent|extracellular space|extracellular matrix organization</t>
  </si>
  <si>
    <t>GO:0062023|GO:0005576|GO:0005201|GO:0005615|GO:0030198</t>
  </si>
  <si>
    <t>Q9BZZ2</t>
  </si>
  <si>
    <t>SIGLEC1</t>
  </si>
  <si>
    <t>Q9NT99</t>
  </si>
  <si>
    <t>LRRC4B</t>
  </si>
  <si>
    <t>P24071</t>
  </si>
  <si>
    <t>FCAR</t>
  </si>
  <si>
    <t>Q9UPZ6</t>
  </si>
  <si>
    <t>THSD7A</t>
  </si>
  <si>
    <t>P98088</t>
  </si>
  <si>
    <t>MUC5AC</t>
  </si>
  <si>
    <t>extracellular space|extracellular exosome|extracellular matrix structural constituent</t>
  </si>
  <si>
    <t>GO:0005615|GO:0070062|GO:0005201</t>
  </si>
  <si>
    <t>P24043</t>
  </si>
  <si>
    <t>LAMA2</t>
  </si>
  <si>
    <t>collagen-containing extracellular matrix|extracellular region|extracellular matrix structural constituent|extracellular matrix organization</t>
  </si>
  <si>
    <t>GO:0062023|GO:0005576|GO:0005201|GO:0030198</t>
  </si>
  <si>
    <t>P07996</t>
  </si>
  <si>
    <t>THBS1</t>
  </si>
  <si>
    <t>collagen-containing extracellular matrix|extracellular region|extracellular exosome|extracellular space|extracellular matrix organization|extracellular matrix structural constituent|extracellular matrix</t>
  </si>
  <si>
    <t>GO:0062023|GO:0005576|GO:0070062|GO:0005615|GO:0030198|GO:0005201|GO:0031012</t>
  </si>
  <si>
    <t>P12643</t>
  </si>
  <si>
    <t>BMP2</t>
  </si>
  <si>
    <t>Q01344</t>
  </si>
  <si>
    <t>IL5RA</t>
  </si>
  <si>
    <t>P54756</t>
  </si>
  <si>
    <t>EPHA5</t>
  </si>
  <si>
    <t>P22897</t>
  </si>
  <si>
    <t>MRC1</t>
  </si>
  <si>
    <t>P05121</t>
  </si>
  <si>
    <t>SERPINE1</t>
  </si>
  <si>
    <t>O60486</t>
  </si>
  <si>
    <t>PLXNC1</t>
  </si>
  <si>
    <t>O60469</t>
  </si>
  <si>
    <t>DSCAM</t>
  </si>
  <si>
    <t>O60462</t>
  </si>
  <si>
    <t>NRP2</t>
  </si>
  <si>
    <t>O60449</t>
  </si>
  <si>
    <t>LY75</t>
  </si>
  <si>
    <t>Q14112</t>
  </si>
  <si>
    <t>NID2</t>
  </si>
  <si>
    <t>collagen-containing extracellular matrix|extracellular region|extracellular matrix structural constituent|extracellular exosome|extracellular matrix organization</t>
  </si>
  <si>
    <t>GO:0062023|GO:0005576|GO:0005201|GO:0070062|GO:0030198</t>
  </si>
  <si>
    <t>Q96MS0</t>
  </si>
  <si>
    <t>ROBO3</t>
  </si>
  <si>
    <t>Q9NS98</t>
  </si>
  <si>
    <t>SEMA3G</t>
  </si>
  <si>
    <t>P34810</t>
  </si>
  <si>
    <t>CD68</t>
  </si>
  <si>
    <t>O15399</t>
  </si>
  <si>
    <t>GRIN2D</t>
  </si>
  <si>
    <t>O15393</t>
  </si>
  <si>
    <t>TMPRSS2</t>
  </si>
  <si>
    <t>O15389</t>
  </si>
  <si>
    <t>SIGLEC5</t>
  </si>
  <si>
    <t>Q13275</t>
  </si>
  <si>
    <t>SEMA3F</t>
  </si>
  <si>
    <t>P19835</t>
  </si>
  <si>
    <t>CEL</t>
  </si>
  <si>
    <t>P04004</t>
  </si>
  <si>
    <t>VTN</t>
  </si>
  <si>
    <t>collagen-containing extracellular matrix|extracellular region|extracellular exosome|extracellular matrix structural constituent|extracellular matrix binding|extracellular space|extracellular matrix organization</t>
  </si>
  <si>
    <t>GO:0062023|GO:0005576|GO:0070062|GO:0005201|GO:0050840|GO:0005615|GO:0030198</t>
  </si>
  <si>
    <t>Q9H3S3</t>
  </si>
  <si>
    <t>TMPRSS5</t>
  </si>
  <si>
    <t>Q5VY43</t>
  </si>
  <si>
    <t>PEAR1</t>
  </si>
  <si>
    <t>Q9UKZ4</t>
  </si>
  <si>
    <t>TENM1</t>
  </si>
  <si>
    <t>P00748</t>
  </si>
  <si>
    <t>F12</t>
  </si>
  <si>
    <t>P00742</t>
  </si>
  <si>
    <t>F10</t>
  </si>
  <si>
    <t>P00740</t>
  </si>
  <si>
    <t>F9</t>
  </si>
  <si>
    <t>P00734</t>
  </si>
  <si>
    <t>F2</t>
  </si>
  <si>
    <t>P12111</t>
  </si>
  <si>
    <t>COL6A3</t>
  </si>
  <si>
    <t>extracellular vesicle|extracellular matrix structural constituent conferring tensile strength|collagen-containing extracellular matrix|extracellular region|extracellular space|extracellular exosome|extracellular matrix organization|extracellular matrix</t>
  </si>
  <si>
    <t>GO:1903561|GO:0030020|GO:0062023|GO:0005576|GO:0005615|GO:0070062|GO:0030198|GO:0031012</t>
  </si>
  <si>
    <t>P12110</t>
  </si>
  <si>
    <t>COL6A2</t>
  </si>
  <si>
    <t>P12109</t>
  </si>
  <si>
    <t>COL6A1</t>
  </si>
  <si>
    <t>extracellular matrix structural constituent conferring tensile strength|collagen-containing extracellular matrix|extracellular region|extracellular space|extracellular exosome|extracellular matrix organization|extracellular matrix</t>
  </si>
  <si>
    <t>GO:0030020|GO:0062023|GO:0005576|GO:0005615|GO:0070062|GO:0030198|GO:0031012</t>
  </si>
  <si>
    <t>Q16651</t>
  </si>
  <si>
    <t>PRSS8</t>
  </si>
  <si>
    <t>Q9H2E6</t>
  </si>
  <si>
    <t>SEMA6A</t>
  </si>
  <si>
    <t>Q9UKF5</t>
  </si>
  <si>
    <t>ADAM29</t>
  </si>
  <si>
    <t>Q9UKF2</t>
  </si>
  <si>
    <t>ADAM30</t>
  </si>
  <si>
    <t>Q8WUJ3</t>
  </si>
  <si>
    <t>CEMIP</t>
  </si>
  <si>
    <t>Q15465</t>
  </si>
  <si>
    <t>SHH</t>
  </si>
  <si>
    <t>Q6UXZ4</t>
  </si>
  <si>
    <t>UNC5D</t>
  </si>
  <si>
    <t>Q6UXZ3</t>
  </si>
  <si>
    <t>CD300LD</t>
  </si>
  <si>
    <t>P48357</t>
  </si>
  <si>
    <t>LEPR</t>
  </si>
  <si>
    <t>Q8WXI7</t>
  </si>
  <si>
    <t>MUC16</t>
  </si>
  <si>
    <t>P36941</t>
  </si>
  <si>
    <t>LTBR</t>
  </si>
  <si>
    <t>Q8IZU9</t>
  </si>
  <si>
    <t>KIRREL3</t>
  </si>
  <si>
    <t>P16471</t>
  </si>
  <si>
    <t>PRLR</t>
  </si>
  <si>
    <t>Q6UXN2</t>
  </si>
  <si>
    <t>TREML4</t>
  </si>
  <si>
    <t>Q6UXM1</t>
  </si>
  <si>
    <t>LRIG3</t>
  </si>
  <si>
    <t>Q53EL9</t>
  </si>
  <si>
    <t>SEZ6</t>
  </si>
  <si>
    <t>Q6UXI9</t>
  </si>
  <si>
    <t>NPNT</t>
  </si>
  <si>
    <t>Q8WTU2</t>
  </si>
  <si>
    <t>SSC4D</t>
  </si>
  <si>
    <t>P51864</t>
  </si>
  <si>
    <t>TDGF1P3</t>
  </si>
  <si>
    <t>Q6UXG2</t>
  </si>
  <si>
    <t>KIAA1324</t>
  </si>
  <si>
    <t>Q6UXE8</t>
  </si>
  <si>
    <t>BTNL3</t>
  </si>
  <si>
    <t>Q8IZJ3</t>
  </si>
  <si>
    <t>CPAMD8</t>
  </si>
  <si>
    <t>Q8IZJ1</t>
  </si>
  <si>
    <t>UNC5B</t>
  </si>
  <si>
    <t>P51805</t>
  </si>
  <si>
    <t>PLXNA3</t>
  </si>
  <si>
    <t>O75022</t>
  </si>
  <si>
    <t>LILRB3</t>
  </si>
  <si>
    <t>O60245</t>
  </si>
  <si>
    <t>PCDH7</t>
  </si>
  <si>
    <t>O60242</t>
  </si>
  <si>
    <t>ADGRB3</t>
  </si>
  <si>
    <t>O60241</t>
  </si>
  <si>
    <t>ADGRB2</t>
  </si>
  <si>
    <t>O60235</t>
  </si>
  <si>
    <t>TMPRSS11D</t>
  </si>
  <si>
    <t>P17931</t>
  </si>
  <si>
    <t>LGALS3</t>
  </si>
  <si>
    <t>P17927</t>
  </si>
  <si>
    <t>CR1</t>
  </si>
  <si>
    <t>Q5JXA9</t>
  </si>
  <si>
    <t>SIRPB2</t>
  </si>
  <si>
    <t>Q9NPY3</t>
  </si>
  <si>
    <t>CD93</t>
  </si>
  <si>
    <t>Q9UQ49</t>
  </si>
  <si>
    <t>NEU3</t>
  </si>
  <si>
    <t>Q9UN72</t>
  </si>
  <si>
    <t>PCDHA7</t>
  </si>
  <si>
    <t>Q9UN70</t>
  </si>
  <si>
    <t>PCDHGC3</t>
  </si>
  <si>
    <t>Q96KG7</t>
  </si>
  <si>
    <t>MEGF10</t>
  </si>
  <si>
    <t>P12318</t>
  </si>
  <si>
    <t>FCGR2A</t>
  </si>
  <si>
    <t>P20333</t>
  </si>
  <si>
    <t>TNFRSF1B</t>
  </si>
  <si>
    <t>extracellular region|negative regulation of extracellular matrix constituent secretion</t>
  </si>
  <si>
    <t>GO:0005576|GO:0003332</t>
  </si>
  <si>
    <t>Q16820</t>
  </si>
  <si>
    <t>MEP1B</t>
  </si>
  <si>
    <t>P09326</t>
  </si>
  <si>
    <t>CD48</t>
  </si>
  <si>
    <t>Q16819</t>
  </si>
  <si>
    <t>MEP1A</t>
  </si>
  <si>
    <t>P01031</t>
  </si>
  <si>
    <t>C5</t>
  </si>
  <si>
    <t>P01008</t>
  </si>
  <si>
    <t>SERPINC1</t>
  </si>
  <si>
    <t>Q99665</t>
  </si>
  <si>
    <t>IL12RB2</t>
  </si>
  <si>
    <t>P43146</t>
  </si>
  <si>
    <t>DCC</t>
  </si>
  <si>
    <t>Q92956</t>
  </si>
  <si>
    <t>TNFRSF14</t>
  </si>
  <si>
    <t>P11215</t>
  </si>
  <si>
    <t>ITGAM</t>
  </si>
  <si>
    <t>Q8NFZ4</t>
  </si>
  <si>
    <t>NLGN2</t>
  </si>
  <si>
    <t>P00751</t>
  </si>
  <si>
    <t>CFB</t>
  </si>
  <si>
    <t>P25445</t>
  </si>
  <si>
    <t>FAS</t>
  </si>
  <si>
    <t>extracellular space|collagen-containing extracellular matrix|extracellular region</t>
  </si>
  <si>
    <t>GO:0005615|GO:0062023|GO:0005576</t>
  </si>
  <si>
    <t>A0A0C4DH73</t>
  </si>
  <si>
    <t>IGKV1-12</t>
  </si>
  <si>
    <t>A0A0C4DH69</t>
  </si>
  <si>
    <t>IGKV1-9</t>
  </si>
  <si>
    <t>P56730</t>
  </si>
  <si>
    <t>PRSS12</t>
  </si>
  <si>
    <t>P56706</t>
  </si>
  <si>
    <t>WNT7B</t>
  </si>
  <si>
    <t>P56705</t>
  </si>
  <si>
    <t>WNT4</t>
  </si>
  <si>
    <t>P56704</t>
  </si>
  <si>
    <t>WNT3A</t>
  </si>
  <si>
    <t>P56703</t>
  </si>
  <si>
    <t>WNT3</t>
  </si>
  <si>
    <t>A0A0C4DH24</t>
  </si>
  <si>
    <t>IGKV6-21</t>
  </si>
  <si>
    <t>Q13591</t>
  </si>
  <si>
    <t>SEMA5A</t>
  </si>
  <si>
    <t>Q7Z5P9</t>
  </si>
  <si>
    <t>MUC19</t>
  </si>
  <si>
    <t>P78357</t>
  </si>
  <si>
    <t>CNTNAP1</t>
  </si>
  <si>
    <t>Q86SU0</t>
  </si>
  <si>
    <t>ILDR1</t>
  </si>
  <si>
    <t>P78325</t>
  </si>
  <si>
    <t>ADAM8</t>
  </si>
  <si>
    <t>P78324</t>
  </si>
  <si>
    <t>SIRPA</t>
  </si>
  <si>
    <t>Q86T13</t>
  </si>
  <si>
    <t>CLEC14A</t>
  </si>
  <si>
    <t>extracellular matrix protein binding|extracellular matrix binding|collagen-containing extracellular matrix</t>
  </si>
  <si>
    <t>GO:1990430|GO:0050840|GO:0062023</t>
  </si>
  <si>
    <t>Q9BXS0</t>
  </si>
  <si>
    <t>COL25A1</t>
  </si>
  <si>
    <t>extracellular region|extracellular matrix structural constituent|extracellular space|extracellular matrix organization|extracellular matrix</t>
  </si>
  <si>
    <t>GO:0005576|GO:0005201|GO:0005615|GO:0030198|GO:0031012</t>
  </si>
  <si>
    <t>P14543</t>
  </si>
  <si>
    <t>NID1</t>
  </si>
  <si>
    <t>Q86SJ2</t>
  </si>
  <si>
    <t>AMIGO2</t>
  </si>
  <si>
    <t>Q8TDY8</t>
  </si>
  <si>
    <t>IGDCC4</t>
  </si>
  <si>
    <t>O94813</t>
  </si>
  <si>
    <t>SLIT2</t>
  </si>
  <si>
    <t>Q8TDW7</t>
  </si>
  <si>
    <t>FAT3</t>
  </si>
  <si>
    <t>Q86XX4</t>
  </si>
  <si>
    <t>FRAS1</t>
  </si>
  <si>
    <t>collagen-containing extracellular matrix|extracellular matrix structural constituent</t>
  </si>
  <si>
    <t>GO:0062023|GO:0005201</t>
  </si>
  <si>
    <t>O75882</t>
  </si>
  <si>
    <t>ATRN</t>
  </si>
  <si>
    <t>Q92743</t>
  </si>
  <si>
    <t>HTRA1</t>
  </si>
  <si>
    <t>extracellular matrix disassembly|collagen-containing extracellular matrix|extracellular region|extracellular space|extracellular exosome</t>
  </si>
  <si>
    <t>GO:0022617|GO:0062023|GO:0005576|GO:0005615|GO:0070062</t>
  </si>
  <si>
    <t>Q8TDQ0</t>
  </si>
  <si>
    <t>HAVCR2</t>
  </si>
  <si>
    <t>Q86Y22</t>
  </si>
  <si>
    <t>COL23A1</t>
  </si>
  <si>
    <t>extracellular space|extracellular matrix organization|extracellular matrix|extracellular matrix structural constituent</t>
  </si>
  <si>
    <t>GO:0005615|GO:0030198|GO:0031012|GO:0005201</t>
  </si>
  <si>
    <t>P08253</t>
  </si>
  <si>
    <t>MMP2</t>
  </si>
  <si>
    <t>collagen-containing extracellular matrix|extracellular region|extracellular matrix disassembly|extracellular space|extracellular matrix organization</t>
  </si>
  <si>
    <t>GO:0062023|GO:0005576|GO:0022617|GO:0005615|GO:0030198</t>
  </si>
  <si>
    <t>P58335</t>
  </si>
  <si>
    <t>ANTXR2</t>
  </si>
  <si>
    <t>Q86XK7</t>
  </si>
  <si>
    <t>VSIG1</t>
  </si>
  <si>
    <t>A1L4H1</t>
  </si>
  <si>
    <t>SSC5D</t>
  </si>
  <si>
    <t>collagen-containing extracellular matrix|extracellular matrix binding|extracellular space</t>
  </si>
  <si>
    <t>GO:0062023|GO:0050840|GO:0005615</t>
  </si>
  <si>
    <t>Q8TDF5</t>
  </si>
  <si>
    <t>NETO1</t>
  </si>
  <si>
    <t>Q15116</t>
  </si>
  <si>
    <t>PDCD1</t>
  </si>
  <si>
    <t>Q13018</t>
  </si>
  <si>
    <t>PLA2R1</t>
  </si>
  <si>
    <t>Q08345</t>
  </si>
  <si>
    <t>DDR1</t>
  </si>
  <si>
    <t>extracellular exosome|regulation of extracellular matrix disassembly|regulation of extracellular matrix organization|extracellular space|extracellular matrix organization</t>
  </si>
  <si>
    <t>GO:0070062|GO:0010715|GO:1903053|GO:0005615|GO:0030198</t>
  </si>
  <si>
    <t>P02679</t>
  </si>
  <si>
    <t>FGG</t>
  </si>
  <si>
    <t>collagen-containing extracellular matrix|extracellular region|extracellular exosome|extracellular matrix structural constituent|extracellular space|extracellular matrix organization</t>
  </si>
  <si>
    <t>GO:0062023|GO:0005576|GO:0070062|GO:0005201|GO:0005615|GO:0030198</t>
  </si>
  <si>
    <t>P02675</t>
  </si>
  <si>
    <t>FGB</t>
  </si>
  <si>
    <t>extracellular vesicle|collagen-containing extracellular matrix|extracellular region|extracellular exosome|extracellular matrix structural constituent|extracellular space|extracellular matrix organization</t>
  </si>
  <si>
    <t>GO:1903561|GO:0062023|GO:0005576|GO:0070062|GO:0005201|GO:0005615|GO:0030198</t>
  </si>
  <si>
    <t>P02671</t>
  </si>
  <si>
    <t>FGA</t>
  </si>
  <si>
    <t>extracellular vesicle|collagen-containing extracellular matrix|extracellular matrix structural constituent|extracellular region|extracellular exosome|extracellular space|extracellular matrix organization</t>
  </si>
  <si>
    <t>GO:1903561|GO:0062023|GO:0005201|GO:0005576|GO:0070062|GO:0005615|GO:0030198</t>
  </si>
  <si>
    <t>Q99985</t>
  </si>
  <si>
    <t>SEMA3C</t>
  </si>
  <si>
    <t>Q9Y5F7</t>
  </si>
  <si>
    <t>PCDHGC4</t>
  </si>
  <si>
    <t>Q9Y5G8</t>
  </si>
  <si>
    <t>PCDHGA5</t>
  </si>
  <si>
    <t>Q9Y5H7</t>
  </si>
  <si>
    <t>PCDHA5</t>
  </si>
  <si>
    <t>Q8WWQ8</t>
  </si>
  <si>
    <t>STAB2</t>
  </si>
  <si>
    <t>Q8WWQ2</t>
  </si>
  <si>
    <t>HPSE2</t>
  </si>
  <si>
    <t>extracellular matrix organization|extracellular matrix</t>
  </si>
  <si>
    <t>GO:0030198|GO:0031012</t>
  </si>
  <si>
    <t>P31785</t>
  </si>
  <si>
    <t>IL2RG</t>
  </si>
  <si>
    <t>P26951</t>
  </si>
  <si>
    <t>IL3RA</t>
  </si>
  <si>
    <t>P48595</t>
  </si>
  <si>
    <t>SERPINB10</t>
  </si>
  <si>
    <t>Q8WWA0</t>
  </si>
  <si>
    <t>ITLN1</t>
  </si>
  <si>
    <t>Q5TAT6</t>
  </si>
  <si>
    <t>COL13A1</t>
  </si>
  <si>
    <t>Q9Y493</t>
  </si>
  <si>
    <t>ZAN</t>
  </si>
  <si>
    <t>Q9Y6Q6</t>
  </si>
  <si>
    <t>TNFRSF11A</t>
  </si>
  <si>
    <t>O75096</t>
  </si>
  <si>
    <t>LRP4</t>
  </si>
  <si>
    <t>O75078</t>
  </si>
  <si>
    <t>ADAM11</t>
  </si>
  <si>
    <t>O75077</t>
  </si>
  <si>
    <t>ADAM23</t>
  </si>
  <si>
    <t>O75056</t>
  </si>
  <si>
    <t>SDC3</t>
  </si>
  <si>
    <t>O75051</t>
  </si>
  <si>
    <t>PLXNA2</t>
  </si>
  <si>
    <t>A6H8M9</t>
  </si>
  <si>
    <t>CDHR4</t>
  </si>
  <si>
    <t>extracellular matrix organization|extracellular region</t>
  </si>
  <si>
    <t>GO:0030198|GO:0005576</t>
  </si>
  <si>
    <t>P22413</t>
  </si>
  <si>
    <t>ENPP1</t>
  </si>
  <si>
    <t>O43184</t>
  </si>
  <si>
    <t>ADAM12</t>
  </si>
  <si>
    <t>O75019</t>
  </si>
  <si>
    <t>LILRA1</t>
  </si>
  <si>
    <t>O75015</t>
  </si>
  <si>
    <t>FCGR3B</t>
  </si>
  <si>
    <t>O43157</t>
  </si>
  <si>
    <t>PLXNB1</t>
  </si>
  <si>
    <t>P40967</t>
  </si>
  <si>
    <t>PMEL</t>
  </si>
  <si>
    <t>Q99062</t>
  </si>
  <si>
    <t>CSF3R</t>
  </si>
  <si>
    <t>Q9UIW2</t>
  </si>
  <si>
    <t>PLXNA1</t>
  </si>
  <si>
    <t>Q9H158</t>
  </si>
  <si>
    <t>PCDHAC1</t>
  </si>
  <si>
    <t>Q8NDA2</t>
  </si>
  <si>
    <t>HMCN2</t>
  </si>
  <si>
    <t>extracellular space|collagen-containing extracellular matrix|extracellular matrix|extracellular matrix structural constituent</t>
  </si>
  <si>
    <t>GO:0005615|GO:0062023|GO:0031012|GO:0005201</t>
  </si>
  <si>
    <t>Q9Y5Z7</t>
  </si>
  <si>
    <t>HCFC2</t>
  </si>
  <si>
    <t>P42658</t>
  </si>
  <si>
    <t>DPP6</t>
  </si>
  <si>
    <t>Q9Y219</t>
  </si>
  <si>
    <t>JAG2</t>
  </si>
  <si>
    <t>O95256</t>
  </si>
  <si>
    <t>IL18RAP</t>
  </si>
  <si>
    <t>O95206</t>
  </si>
  <si>
    <t>PCDH8</t>
  </si>
  <si>
    <t>P22735</t>
  </si>
  <si>
    <t>TGM1</t>
  </si>
  <si>
    <t>P05230</t>
  </si>
  <si>
    <t>FGF1</t>
  </si>
  <si>
    <t>extracellular region|extracellular matrix|extracellular space</t>
  </si>
  <si>
    <t>GO:0005576|GO:0031012|GO:0005615</t>
  </si>
  <si>
    <t>P20138</t>
  </si>
  <si>
    <t>CD33</t>
  </si>
  <si>
    <t>P50895</t>
  </si>
  <si>
    <t>BCAM</t>
  </si>
  <si>
    <t>Q9H3T2</t>
  </si>
  <si>
    <t>SEMA6C</t>
  </si>
  <si>
    <t>Q9H3T3</t>
  </si>
  <si>
    <t>SEMA6B</t>
  </si>
  <si>
    <t>Q9H3U7</t>
  </si>
  <si>
    <t>SMOC2</t>
  </si>
  <si>
    <t>Q9ULZ9</t>
  </si>
  <si>
    <t>MMP17</t>
  </si>
  <si>
    <t>O95185</t>
  </si>
  <si>
    <t>UNC5C</t>
  </si>
  <si>
    <t>P35237</t>
  </si>
  <si>
    <t>SERPINB6</t>
  </si>
  <si>
    <t>Q07837</t>
  </si>
  <si>
    <t>SLC3A1</t>
  </si>
  <si>
    <t>Q96QV1</t>
  </si>
  <si>
    <t>HHIP</t>
  </si>
  <si>
    <t>P13591</t>
  </si>
  <si>
    <t>NCAM1</t>
  </si>
  <si>
    <t>Q02246</t>
  </si>
  <si>
    <t>CNTN2</t>
  </si>
  <si>
    <t>Q08334</t>
  </si>
  <si>
    <t>IL10RB</t>
  </si>
  <si>
    <t>Q6W4X9</t>
  </si>
  <si>
    <t>MUC6</t>
  </si>
  <si>
    <t>extracellular region|extracellular matrix structural constituent</t>
  </si>
  <si>
    <t>GO:0005576|GO:0005201</t>
  </si>
  <si>
    <t>P10586</t>
  </si>
  <si>
    <t>PTPRF</t>
  </si>
  <si>
    <t>O75509</t>
  </si>
  <si>
    <t>TNFRSF21</t>
  </si>
  <si>
    <t>Q96FQ6</t>
  </si>
  <si>
    <t>S100A16</t>
  </si>
  <si>
    <t>P20930</t>
  </si>
  <si>
    <t>FLG</t>
  </si>
  <si>
    <t>Q12918</t>
  </si>
  <si>
    <t>KLRB1</t>
  </si>
  <si>
    <t>Q12907</t>
  </si>
  <si>
    <t>LMAN2</t>
  </si>
  <si>
    <t>Q96MU8</t>
  </si>
  <si>
    <t>KREMEN1</t>
  </si>
  <si>
    <t>A0A0B4J1Z2</t>
  </si>
  <si>
    <t>IGKV1D-43</t>
  </si>
  <si>
    <t>P35590</t>
  </si>
  <si>
    <t>TIE1</t>
  </si>
  <si>
    <t>Q14005</t>
  </si>
  <si>
    <t>IL16</t>
  </si>
  <si>
    <t>P40238</t>
  </si>
  <si>
    <t>MPL</t>
  </si>
  <si>
    <t>Q96PL2</t>
  </si>
  <si>
    <t>TECTB</t>
  </si>
  <si>
    <t>extracellular matrix|extracellular region|extracellular matrix structural constituent</t>
  </si>
  <si>
    <t>GO:0031012|GO:0005576|GO:0005201</t>
  </si>
  <si>
    <t>O15041</t>
  </si>
  <si>
    <t>SEMA3E</t>
  </si>
  <si>
    <t>O15031</t>
  </si>
  <si>
    <t>PLXNB2</t>
  </si>
  <si>
    <t>Q96PJ5</t>
  </si>
  <si>
    <t>FCRL4</t>
  </si>
  <si>
    <t>Q96PD2</t>
  </si>
  <si>
    <t>DCBLD2</t>
  </si>
  <si>
    <t>Q5T2D2</t>
  </si>
  <si>
    <t>TREML2</t>
  </si>
  <si>
    <t>P01374</t>
  </si>
  <si>
    <t>LTA</t>
  </si>
  <si>
    <t>extracellular region|extracellular space|extracellular matrix organization</t>
  </si>
  <si>
    <t>GO:0005576|GO:0005615|GO:0030198</t>
  </si>
  <si>
    <t>Q8IZA0</t>
  </si>
  <si>
    <t>KIAA0319L</t>
  </si>
  <si>
    <t>P06127</t>
  </si>
  <si>
    <t>CD5</t>
  </si>
  <si>
    <t>Q8NI17</t>
  </si>
  <si>
    <t>IL31RA</t>
  </si>
  <si>
    <t>O94779</t>
  </si>
  <si>
    <t>CNTN5</t>
  </si>
  <si>
    <t>Q8IWY4</t>
  </si>
  <si>
    <t>SCUBE1</t>
  </si>
  <si>
    <t>extracellular matrix disassembly|extracellular space</t>
  </si>
  <si>
    <t>GO:0022617|GO:0005615</t>
  </si>
  <si>
    <t>P48061</t>
  </si>
  <si>
    <t>CXCL12</t>
  </si>
  <si>
    <t>Q9HCU4</t>
  </si>
  <si>
    <t>CELSR2</t>
  </si>
  <si>
    <t>Q9HCU0</t>
  </si>
  <si>
    <t>CD248</t>
  </si>
  <si>
    <t>extracellular matrix protein binding|extracellular matrix binding|extracellular exosome|extracellular matrix</t>
  </si>
  <si>
    <t>GO:1990430|GO:0050840|GO:0070062|GO:0031012</t>
  </si>
  <si>
    <t>SIRPB1</t>
  </si>
  <si>
    <t>Q8IWU6</t>
  </si>
  <si>
    <t>SULF1</t>
  </si>
  <si>
    <t>Q8IWU5</t>
  </si>
  <si>
    <t>SULF2</t>
  </si>
  <si>
    <t>O00220</t>
  </si>
  <si>
    <t>TNFRSF10A</t>
  </si>
  <si>
    <t>Q8TD84</t>
  </si>
  <si>
    <t>DSCAML1</t>
  </si>
  <si>
    <t>Q8IX30</t>
  </si>
  <si>
    <t>SCUBE3</t>
  </si>
  <si>
    <t>extracellular space|extracellular matrix disassembly</t>
  </si>
  <si>
    <t>GO:0005615|GO:0022617</t>
  </si>
  <si>
    <t>P43630</t>
  </si>
  <si>
    <t>KIR3DL2</t>
  </si>
  <si>
    <t>O15520</t>
  </si>
  <si>
    <t>FGF10</t>
  </si>
  <si>
    <t>P06312</t>
  </si>
  <si>
    <t>IGKV4-1</t>
  </si>
  <si>
    <t>Q9Y5G4</t>
  </si>
  <si>
    <t>PCDHGA9</t>
  </si>
  <si>
    <t>P12544</t>
  </si>
  <si>
    <t>GZMA</t>
  </si>
  <si>
    <t>Q9NRR2</t>
  </si>
  <si>
    <t>TPSG1</t>
  </si>
  <si>
    <t>P43632</t>
  </si>
  <si>
    <t>KIR2DS4</t>
  </si>
  <si>
    <t>P43631</t>
  </si>
  <si>
    <t>KIR2DS2</t>
  </si>
  <si>
    <t>Q8N3J6</t>
  </si>
  <si>
    <t>CADM2</t>
  </si>
  <si>
    <t>P43629</t>
  </si>
  <si>
    <t>KIR3DL1</t>
  </si>
  <si>
    <t>P43628</t>
  </si>
  <si>
    <t>KIR2DL3</t>
  </si>
  <si>
    <t>P43627</t>
  </si>
  <si>
    <t>KIR2DL2</t>
  </si>
  <si>
    <t>P43626</t>
  </si>
  <si>
    <t>KIR2DL1</t>
  </si>
  <si>
    <t>Q7Z410</t>
  </si>
  <si>
    <t>TMPRSS9</t>
  </si>
  <si>
    <t>Q7Z408</t>
  </si>
  <si>
    <t>CSMD2</t>
  </si>
  <si>
    <t>Q7Z407</t>
  </si>
  <si>
    <t>CSMD3</t>
  </si>
  <si>
    <t>Q9HB63</t>
  </si>
  <si>
    <t>NTN4</t>
  </si>
  <si>
    <t>regulation of branching involved in salivary gland morphogenesis by extracellular matrix-epithelial cell signaling</t>
  </si>
  <si>
    <t>GO:0060668</t>
  </si>
  <si>
    <t>P09544</t>
  </si>
  <si>
    <t>WNT2</t>
  </si>
  <si>
    <t>P78552</t>
  </si>
  <si>
    <t>IL13RA1</t>
  </si>
  <si>
    <t>P23467</t>
  </si>
  <si>
    <t>PTPRB</t>
  </si>
  <si>
    <t>Q58EX2</t>
  </si>
  <si>
    <t>SDK2</t>
  </si>
  <si>
    <t>P29279</t>
  </si>
  <si>
    <t>CTGF</t>
  </si>
  <si>
    <t>collagen-containing extracellular matrix|extracellular matrix constituent secretion|extracellular region|extracellular matrix|extracellular space</t>
  </si>
  <si>
    <t>GO:0062023|GO:0070278|GO:0005576|GO:0031012|GO:0005615</t>
  </si>
  <si>
    <t>Q96FE5</t>
  </si>
  <si>
    <t>LINGO1</t>
  </si>
  <si>
    <t>Q9UI38</t>
  </si>
  <si>
    <t>PRSS50</t>
  </si>
  <si>
    <t>P00747</t>
  </si>
  <si>
    <t>PLG</t>
  </si>
  <si>
    <t>collagen-containing extracellular matrix|extracellular region|extracellular exosome|extracellular matrix disassembly|extracellular space</t>
  </si>
  <si>
    <t>GO:0062023|GO:0005576|GO:0070062|GO:0022617|GO:0005615</t>
  </si>
  <si>
    <t>Q9Y215</t>
  </si>
  <si>
    <t>COLQ</t>
  </si>
  <si>
    <t>extracellular matrix structural constituent|extracellular space|extracellular matrix organization|extracellular matrix</t>
  </si>
  <si>
    <t>GO:0005201|GO:0005615|GO:0030198|GO:0031012</t>
  </si>
  <si>
    <t>Q9UBN6</t>
  </si>
  <si>
    <t>TNFRSF10D</t>
  </si>
  <si>
    <t>Q14563</t>
  </si>
  <si>
    <t>SEMA3A</t>
  </si>
  <si>
    <t>P25815</t>
  </si>
  <si>
    <t>S100P</t>
  </si>
  <si>
    <t>Q9UKJ8</t>
  </si>
  <si>
    <t>ADAM21</t>
  </si>
  <si>
    <t>Q9UKQ2</t>
  </si>
  <si>
    <t>ADAM28</t>
  </si>
  <si>
    <t>Q9UL52</t>
  </si>
  <si>
    <t>TMPRSS11E</t>
  </si>
  <si>
    <t>Q86UN2</t>
  </si>
  <si>
    <t>RTN4RL1</t>
  </si>
  <si>
    <t>Q9H2U9</t>
  </si>
  <si>
    <t>ADAM7</t>
  </si>
  <si>
    <t>P15509</t>
  </si>
  <si>
    <t>CSF2RA</t>
  </si>
  <si>
    <t>O95274</t>
  </si>
  <si>
    <t>LYPD3</t>
  </si>
  <si>
    <t>Q14392</t>
  </si>
  <si>
    <t>LRRC32</t>
  </si>
  <si>
    <t>P05154</t>
  </si>
  <si>
    <t>SERPINA5</t>
  </si>
  <si>
    <t>Q93038</t>
  </si>
  <si>
    <t>TNFRSF25</t>
  </si>
  <si>
    <t>Q93033</t>
  </si>
  <si>
    <t>CD101</t>
  </si>
  <si>
    <t>P05109</t>
  </si>
  <si>
    <t>S100A8</t>
  </si>
  <si>
    <t>P20073</t>
  </si>
  <si>
    <t>ANXA7</t>
  </si>
  <si>
    <t>Q9NPR2</t>
  </si>
  <si>
    <t>SEMA4B</t>
  </si>
  <si>
    <t>P20023</t>
  </si>
  <si>
    <t>CR2</t>
  </si>
  <si>
    <t>Q9UN71</t>
  </si>
  <si>
    <t>PCDHGB4</t>
  </si>
  <si>
    <t>P03952</t>
  </si>
  <si>
    <t>KLKB1</t>
  </si>
  <si>
    <t>extracellular matrix disassembly|extracellular region|extracellular space|extracellular exosome</t>
  </si>
  <si>
    <t>GO:0022617|GO:0005576|GO:0005615|GO:0070062</t>
  </si>
  <si>
    <t>P03951</t>
  </si>
  <si>
    <t>F11</t>
  </si>
  <si>
    <t>O95196</t>
  </si>
  <si>
    <t>CSPG5</t>
  </si>
  <si>
    <t>Q9NZV1</t>
  </si>
  <si>
    <t>CRIM1</t>
  </si>
  <si>
    <t>P30203</t>
  </si>
  <si>
    <t>CD6</t>
  </si>
  <si>
    <t>A6BM72</t>
  </si>
  <si>
    <t>MEGF11</t>
  </si>
  <si>
    <t>Q14213</t>
  </si>
  <si>
    <t>EBI3</t>
  </si>
  <si>
    <t>Q96LC7</t>
  </si>
  <si>
    <t>SIGLEC10</t>
  </si>
  <si>
    <t>P60903</t>
  </si>
  <si>
    <t>S100A10</t>
  </si>
  <si>
    <t>P23435</t>
  </si>
  <si>
    <t>CBLN1</t>
  </si>
  <si>
    <t>Q8N6C8</t>
  </si>
  <si>
    <t>LILRA3</t>
  </si>
  <si>
    <t>P78509</t>
  </si>
  <si>
    <t>RELN</t>
  </si>
  <si>
    <t>P28908</t>
  </si>
  <si>
    <t>TNFRSF8</t>
  </si>
  <si>
    <t>P23352</t>
  </si>
  <si>
    <t>ANOS1</t>
  </si>
  <si>
    <t>extracellular region|extracellular matrix structural constituent|extracellular space|extracellular matrix</t>
  </si>
  <si>
    <t>GO:0005576|GO:0005201|GO:0005615|GO:0031012</t>
  </si>
  <si>
    <t>Q7Z5N4</t>
  </si>
  <si>
    <t>SDK1</t>
  </si>
  <si>
    <t>P18627</t>
  </si>
  <si>
    <t>LAG3</t>
  </si>
  <si>
    <t>A0A075B6S4</t>
  </si>
  <si>
    <t>IGKV1D-17</t>
  </si>
  <si>
    <t>P01137</t>
  </si>
  <si>
    <t>TGFB1</t>
  </si>
  <si>
    <t>extracellular space|positive regulation of extracellular matrix assembly|extracellular matrix|collagen-containing extracellular matrix|extracellular matrix assembly|extracellular region|negative regulation of extracellular matrix disassembly</t>
  </si>
  <si>
    <t>GO:0005615|GO:1901203|GO:0031012|GO:0062023|GO:0085029|GO:0005576|GO:0010716</t>
  </si>
  <si>
    <t>P01133</t>
  </si>
  <si>
    <t>EGF</t>
  </si>
  <si>
    <t>P26842</t>
  </si>
  <si>
    <t>CD27</t>
  </si>
  <si>
    <t>A0A075B6P5</t>
  </si>
  <si>
    <t>IGKV2-28</t>
  </si>
  <si>
    <t>Q8WZ75</t>
  </si>
  <si>
    <t>ROBO4</t>
  </si>
  <si>
    <t>Q4KMG0</t>
  </si>
  <si>
    <t>CDON</t>
  </si>
  <si>
    <t>Q92823</t>
  </si>
  <si>
    <t>NRCAM</t>
  </si>
  <si>
    <t>Q99572</t>
  </si>
  <si>
    <t>P2RX7</t>
  </si>
  <si>
    <t>extracellularly ATP-gated cation channel activity|calcium-mediated signaling using extracellular calcium source</t>
  </si>
  <si>
    <t>GO:0004931|GO:0035585</t>
  </si>
  <si>
    <t>Q15828</t>
  </si>
  <si>
    <t>CST6</t>
  </si>
  <si>
    <t>O75976</t>
  </si>
  <si>
    <t>CPD</t>
  </si>
  <si>
    <t>P16871</t>
  </si>
  <si>
    <t>IL7R</t>
  </si>
  <si>
    <t>Q6UXD5</t>
  </si>
  <si>
    <t>SEZ6L2</t>
  </si>
  <si>
    <t>Q9Y5G0</t>
  </si>
  <si>
    <t>PCDHGB5</t>
  </si>
  <si>
    <t>P01042</t>
  </si>
  <si>
    <t>KNG1</t>
  </si>
  <si>
    <t>P01040</t>
  </si>
  <si>
    <t>CSTA</t>
  </si>
  <si>
    <t>P43489</t>
  </si>
  <si>
    <t>TNFRSF4</t>
  </si>
  <si>
    <t>O00755</t>
  </si>
  <si>
    <t>WNT7A</t>
  </si>
  <si>
    <t>Q9HCM2</t>
  </si>
  <si>
    <t>PLXNA4</t>
  </si>
  <si>
    <t>Q9HCN6</t>
  </si>
  <si>
    <t>GP6</t>
  </si>
  <si>
    <t>Q92673</t>
  </si>
  <si>
    <t>SORL1</t>
  </si>
  <si>
    <t>A0A0J9YXX1</t>
  </si>
  <si>
    <t>IGHV5-10-1</t>
  </si>
  <si>
    <t>Q8IWV2</t>
  </si>
  <si>
    <t>CNTN4</t>
  </si>
  <si>
    <t>O76036</t>
  </si>
  <si>
    <t>NCR1</t>
  </si>
  <si>
    <t>Q9NR97</t>
  </si>
  <si>
    <t>TLR8</t>
  </si>
  <si>
    <t>Q9HCY8</t>
  </si>
  <si>
    <t>S100A14</t>
  </si>
  <si>
    <t>Q6DN72</t>
  </si>
  <si>
    <t>FCRL6</t>
  </si>
  <si>
    <t>P21754</t>
  </si>
  <si>
    <t>ZP3</t>
  </si>
  <si>
    <t>collagen-containing extracellular matrix|extracellular region|extracellular matrix structural constituent|extracellular space</t>
  </si>
  <si>
    <t>GO:0062023|GO:0005576|GO:0005201|GO:0005615</t>
  </si>
  <si>
    <t>O75462</t>
  </si>
  <si>
    <t>CRLF1</t>
  </si>
  <si>
    <t>Q8N149</t>
  </si>
  <si>
    <t>LILRA2</t>
  </si>
  <si>
    <t>Q8N131</t>
  </si>
  <si>
    <t>TMEM123</t>
  </si>
  <si>
    <t>Q8N109</t>
  </si>
  <si>
    <t>KIR2DL5A</t>
  </si>
  <si>
    <t>Q92729</t>
  </si>
  <si>
    <t>PTPRU</t>
  </si>
  <si>
    <t>Q99466</t>
  </si>
  <si>
    <t>NOTCH4</t>
  </si>
  <si>
    <t>P01615</t>
  </si>
  <si>
    <t>IGKV2D-28</t>
  </si>
  <si>
    <t>P01611</t>
  </si>
  <si>
    <t>IGKV1D-12</t>
  </si>
  <si>
    <t>P01602</t>
  </si>
  <si>
    <t>IGKV1-5</t>
  </si>
  <si>
    <t>Q9BZ76</t>
  </si>
  <si>
    <t>CNTNAP3</t>
  </si>
  <si>
    <t>Q5DX21</t>
  </si>
  <si>
    <t>IGSF11</t>
  </si>
  <si>
    <t>P08311</t>
  </si>
  <si>
    <t>CTSG</t>
  </si>
  <si>
    <t>Q6N022</t>
  </si>
  <si>
    <t>TENM4</t>
  </si>
  <si>
    <t>Q7Z553</t>
  </si>
  <si>
    <t>MDGA2</t>
  </si>
  <si>
    <t>Q5KU26</t>
  </si>
  <si>
    <t>COLEC12</t>
  </si>
  <si>
    <t>P16109</t>
  </si>
  <si>
    <t>SELP</t>
  </si>
  <si>
    <t>Q92765</t>
  </si>
  <si>
    <t>FRZB</t>
  </si>
  <si>
    <t>Q8TAB3</t>
  </si>
  <si>
    <t>PCDH19</t>
  </si>
  <si>
    <t>Q2TAL6</t>
  </si>
  <si>
    <t>VWC2</t>
  </si>
  <si>
    <t>P01599</t>
  </si>
  <si>
    <t>IGKV1-17</t>
  </si>
  <si>
    <t>P01597</t>
  </si>
  <si>
    <t>IGKV1-39</t>
  </si>
  <si>
    <t>P01594</t>
  </si>
  <si>
    <t>IGKV1-33</t>
  </si>
  <si>
    <t>P01593</t>
  </si>
  <si>
    <t>IGKV1D-33</t>
  </si>
  <si>
    <t>P01589</t>
  </si>
  <si>
    <t>IL2RA</t>
  </si>
  <si>
    <t>Q8N474</t>
  </si>
  <si>
    <t>SFRP1</t>
  </si>
  <si>
    <t>Q8N441</t>
  </si>
  <si>
    <t>FGFRL1</t>
  </si>
  <si>
    <t>Q99102</t>
  </si>
  <si>
    <t>MUC4</t>
  </si>
  <si>
    <t>extracellular space|extracellular exosome|extracellular matrix constituent, lubricant activity|extracellular matrix</t>
  </si>
  <si>
    <t>GO:0005615|GO:0070062|GO:0030197|GO:0031012</t>
  </si>
  <si>
    <t>Q8N423</t>
  </si>
  <si>
    <t>LILRB2</t>
  </si>
  <si>
    <t>P55082</t>
  </si>
  <si>
    <t>MFAP3</t>
  </si>
  <si>
    <t>P54826</t>
  </si>
  <si>
    <t>GAS1</t>
  </si>
  <si>
    <t>P15260</t>
  </si>
  <si>
    <t>IFNGR1</t>
  </si>
  <si>
    <t>Q9C0C4</t>
  </si>
  <si>
    <t>SEMA4C</t>
  </si>
  <si>
    <t>extracellular matrix binding</t>
  </si>
  <si>
    <t>GO:0050840</t>
  </si>
  <si>
    <t>Q86T26</t>
  </si>
  <si>
    <t>TMPRSS11B</t>
  </si>
  <si>
    <t>Q29983</t>
  </si>
  <si>
    <t>MICA</t>
  </si>
  <si>
    <t>Q14162</t>
  </si>
  <si>
    <t>SCARF1</t>
  </si>
  <si>
    <t>P60852</t>
  </si>
  <si>
    <t>ZP1</t>
  </si>
  <si>
    <t>Q14114</t>
  </si>
  <si>
    <t>LRP8</t>
  </si>
  <si>
    <t>A0A0A0MRZ8</t>
  </si>
  <si>
    <t>IGKV3D-11</t>
  </si>
  <si>
    <t>Q9NS68</t>
  </si>
  <si>
    <t>TNFRSF19</t>
  </si>
  <si>
    <t>P13726</t>
  </si>
  <si>
    <t>F3</t>
  </si>
  <si>
    <t>P04003</t>
  </si>
  <si>
    <t>C4BPA</t>
  </si>
  <si>
    <t>O14798</t>
  </si>
  <si>
    <t>TNFRSF10C</t>
  </si>
  <si>
    <t>P34741</t>
  </si>
  <si>
    <t>SDC2</t>
  </si>
  <si>
    <t>O14763</t>
  </si>
  <si>
    <t>TNFRSF10B</t>
  </si>
  <si>
    <t>A0A0A0MRZ9</t>
  </si>
  <si>
    <t>IGLV5-52</t>
  </si>
  <si>
    <t>Q96PX8</t>
  </si>
  <si>
    <t>SLITRK1</t>
  </si>
  <si>
    <t>P13671</t>
  </si>
  <si>
    <t>C6</t>
  </si>
  <si>
    <t>P56470</t>
  </si>
  <si>
    <t>LGALS4</t>
  </si>
  <si>
    <t>Q9BZW8</t>
  </si>
  <si>
    <t>CD244</t>
  </si>
  <si>
    <t>P20273</t>
  </si>
  <si>
    <t>CD22</t>
  </si>
  <si>
    <t>Q9P244</t>
  </si>
  <si>
    <t>LRFN1</t>
  </si>
  <si>
    <t>Q9P232</t>
  </si>
  <si>
    <t>CNTN3</t>
  </si>
  <si>
    <t>Q4G0T1</t>
  </si>
  <si>
    <t>Q9NYQ6</t>
  </si>
  <si>
    <t>CELSR1</t>
  </si>
  <si>
    <t>P23515</t>
  </si>
  <si>
    <t>OMG</t>
  </si>
  <si>
    <t>Q9NZ94</t>
  </si>
  <si>
    <t>NLGN3</t>
  </si>
  <si>
    <t>Q8N6Y1</t>
  </si>
  <si>
    <t>PCDH20</t>
  </si>
  <si>
    <t>P01880</t>
  </si>
  <si>
    <t>IGHD</t>
  </si>
  <si>
    <t>P01861</t>
  </si>
  <si>
    <t>IGHG4</t>
  </si>
  <si>
    <t>P01859</t>
  </si>
  <si>
    <t>IGHG2</t>
  </si>
  <si>
    <t>P01854</t>
  </si>
  <si>
    <t>IGHE</t>
  </si>
  <si>
    <t>Q8N743</t>
  </si>
  <si>
    <t>KIR3DL3</t>
  </si>
  <si>
    <t>Q9P121</t>
  </si>
  <si>
    <t>NTM</t>
  </si>
  <si>
    <t>P80511</t>
  </si>
  <si>
    <t>S100A12</t>
  </si>
  <si>
    <t>Q9P0K1</t>
  </si>
  <si>
    <t>ADAM22</t>
  </si>
  <si>
    <t>P23470</t>
  </si>
  <si>
    <t>PTPRG</t>
  </si>
  <si>
    <t>P23468</t>
  </si>
  <si>
    <t>PTPRD</t>
  </si>
  <si>
    <t>P10451</t>
  </si>
  <si>
    <t>SPP1</t>
  </si>
  <si>
    <t>extracellular region|extracellular exosome|extracellular matrix binding|extracellular space|extracellular matrix organization</t>
  </si>
  <si>
    <t>GO:0005576|GO:0070062|GO:0050840|GO:0005615|GO:0030198</t>
  </si>
  <si>
    <t>P0C7U0</t>
  </si>
  <si>
    <t>ELFN1</t>
  </si>
  <si>
    <t>O95631</t>
  </si>
  <si>
    <t>NTN1</t>
  </si>
  <si>
    <t>Q9UQP3</t>
  </si>
  <si>
    <t>TNN</t>
  </si>
  <si>
    <t>extracellular matrix</t>
  </si>
  <si>
    <t>GO:0031012</t>
  </si>
  <si>
    <t>O95970</t>
  </si>
  <si>
    <t>LGI1</t>
  </si>
  <si>
    <t>O95633</t>
  </si>
  <si>
    <t>FSTL3</t>
  </si>
  <si>
    <t>O00339</t>
  </si>
  <si>
    <t>MATN2</t>
  </si>
  <si>
    <t>collagen-containing extracellular matrix|extracellular matrix structural constituent|extracellular space|extracellular matrix</t>
  </si>
  <si>
    <t>GO:0062023|GO:0005201|GO:0005615|GO:0031012</t>
  </si>
  <si>
    <t>Q86WI1</t>
  </si>
  <si>
    <t>PKHD1L1</t>
  </si>
  <si>
    <t>O00634</t>
  </si>
  <si>
    <t>NTN3</t>
  </si>
  <si>
    <t>Q08629</t>
  </si>
  <si>
    <t>SPOCK1</t>
  </si>
  <si>
    <t>extracellular matrix binding|extracellular space</t>
  </si>
  <si>
    <t>GO:0050840|GO:0005615</t>
  </si>
  <si>
    <t>Q9BUD6</t>
  </si>
  <si>
    <t>SPON2</t>
  </si>
  <si>
    <t>P16035</t>
  </si>
  <si>
    <t>TIMP2</t>
  </si>
  <si>
    <t>collagen-containing extracellular matrix|extracellular region|extracellular matrix|extracellular matrix disassembly|extracellular space</t>
  </si>
  <si>
    <t>GO:0062023|GO:0005576|GO:0031012|GO:0022617|GO:0005615</t>
  </si>
  <si>
    <t>P21741</t>
  </si>
  <si>
    <t>MDK</t>
  </si>
  <si>
    <t>P36955</t>
  </si>
  <si>
    <t>SERPINF1</t>
  </si>
  <si>
    <t>Q96KX0</t>
  </si>
  <si>
    <t>LYZL4</t>
  </si>
  <si>
    <t>O75093</t>
  </si>
  <si>
    <t>SLIT1</t>
  </si>
  <si>
    <t>P01034</t>
  </si>
  <si>
    <t>CST3</t>
  </si>
  <si>
    <t>extracellular region|extracellular exosome|negative regulation of extracellular matrix disassembly|extracellular space</t>
  </si>
  <si>
    <t>GO:0005576|GO:0070062|GO:0010716|GO:0005615</t>
  </si>
  <si>
    <t>Q96D42</t>
  </si>
  <si>
    <t>HAVCR1</t>
  </si>
  <si>
    <t>P26447</t>
  </si>
  <si>
    <t>S100A4</t>
  </si>
  <si>
    <t>P61812</t>
  </si>
  <si>
    <t>TGFB2</t>
  </si>
  <si>
    <t>collagen-containing extracellular matrix|extracellular exosome|extracellular space</t>
  </si>
  <si>
    <t>GO:0062023|GO:0070062|GO:0005615</t>
  </si>
  <si>
    <t>O75094</t>
  </si>
  <si>
    <t>SLIT3</t>
  </si>
  <si>
    <t>Q3SXY7</t>
  </si>
  <si>
    <t>LRIT3</t>
  </si>
  <si>
    <t>P51610</t>
  </si>
  <si>
    <t>HCFC1</t>
  </si>
  <si>
    <t>O75973</t>
  </si>
  <si>
    <t>C1QL1</t>
  </si>
  <si>
    <t>Q9NQ79</t>
  </si>
  <si>
    <t>CRTAC1</t>
  </si>
  <si>
    <t>P55268</t>
  </si>
  <si>
    <t>LAMB2</t>
  </si>
  <si>
    <t>P18075</t>
  </si>
  <si>
    <t>BMP7</t>
  </si>
  <si>
    <t>P48745</t>
  </si>
  <si>
    <t>NOV</t>
  </si>
  <si>
    <t>collagen-containing extracellular matrix|extracellular region|extracellular matrix</t>
  </si>
  <si>
    <t>GO:0062023|GO:0005576|GO:0031012</t>
  </si>
  <si>
    <t>Q92752</t>
  </si>
  <si>
    <t>TNR</t>
  </si>
  <si>
    <t>P23297</t>
  </si>
  <si>
    <t>S100A1</t>
  </si>
  <si>
    <t>Q7Z4P5</t>
  </si>
  <si>
    <t>GDF7</t>
  </si>
  <si>
    <t>Q9Y5W5</t>
  </si>
  <si>
    <t>WIF1</t>
  </si>
  <si>
    <t>P09237</t>
  </si>
  <si>
    <t>MMP7</t>
  </si>
  <si>
    <t>extracellular matrix disassembly|extracellular region|extracellular space|extracellular exosome|extracellular matrix organization|extracellular matrix</t>
  </si>
  <si>
    <t>GO:0022617|GO:0005576|GO:0005615|GO:0070062|GO:0030198|GO:0031012</t>
  </si>
  <si>
    <t>O60565</t>
  </si>
  <si>
    <t>GREM1</t>
  </si>
  <si>
    <t>Q9UHF1</t>
  </si>
  <si>
    <t>EGFL7</t>
  </si>
  <si>
    <t>Q9P2N4</t>
  </si>
  <si>
    <t>ADAMTS9</t>
  </si>
  <si>
    <t>collagen-containing extracellular matrix|extracellular space|extracellular matrix organization|extracellular matrix</t>
  </si>
  <si>
    <t>GO:0062023|GO:0005615|GO:0030198|GO:0031012</t>
  </si>
  <si>
    <t>Q8N2E2</t>
  </si>
  <si>
    <t>VWDE</t>
  </si>
  <si>
    <t>Q9BRK3</t>
  </si>
  <si>
    <t>MXRA8</t>
  </si>
  <si>
    <t>Q9P2B2</t>
  </si>
  <si>
    <t>PTGFRN</t>
  </si>
  <si>
    <t>P08697</t>
  </si>
  <si>
    <t>SERPINF2</t>
  </si>
  <si>
    <t>P0CG36</t>
  </si>
  <si>
    <t>CFC1B</t>
  </si>
  <si>
    <t>Q96RL6</t>
  </si>
  <si>
    <t>SIGLEC11</t>
  </si>
  <si>
    <t>P02749</t>
  </si>
  <si>
    <t>APOH</t>
  </si>
  <si>
    <t>Q76LX8</t>
  </si>
  <si>
    <t>ADAMTS13</t>
  </si>
  <si>
    <t>Q99217</t>
  </si>
  <si>
    <t>AMELX</t>
  </si>
  <si>
    <t>Q96NI6</t>
  </si>
  <si>
    <t>LRFN5</t>
  </si>
  <si>
    <t>Q9UKP4</t>
  </si>
  <si>
    <t>ADAMTS7</t>
  </si>
  <si>
    <t>Q6UXN8</t>
  </si>
  <si>
    <t>CLEC9A</t>
  </si>
  <si>
    <t>Q9NQ36</t>
  </si>
  <si>
    <t>SCUBE2</t>
  </si>
  <si>
    <t>P11226</t>
  </si>
  <si>
    <t>MBL2</t>
  </si>
  <si>
    <t>P21246</t>
  </si>
  <si>
    <t>PTN</t>
  </si>
  <si>
    <t>Q8TE58</t>
  </si>
  <si>
    <t>ADAMTS15</t>
  </si>
  <si>
    <t>extracellular matrix binding|extracellular space|collagen-containing extracellular matrix</t>
  </si>
  <si>
    <t>GO:0050840|GO:0005615|GO:0062023</t>
  </si>
  <si>
    <t>P09382</t>
  </si>
  <si>
    <t>LGALS1</t>
  </si>
  <si>
    <t>Q99944</t>
  </si>
  <si>
    <t>EGFL8</t>
  </si>
  <si>
    <t>P15848</t>
  </si>
  <si>
    <t>ARSB</t>
  </si>
  <si>
    <t>O75054</t>
  </si>
  <si>
    <t>IGSF3</t>
  </si>
  <si>
    <t>O95393</t>
  </si>
  <si>
    <t>BMP10</t>
  </si>
  <si>
    <t>P78539</t>
  </si>
  <si>
    <t>SRPX</t>
  </si>
  <si>
    <t>A6NF34</t>
  </si>
  <si>
    <t>ANTXRL</t>
  </si>
  <si>
    <t>Q15848</t>
  </si>
  <si>
    <t>ADIPOQ</t>
  </si>
  <si>
    <t>collagen-containing extracellular matrix|extracellular matrix structural constituent|extracellular region|extracellular space</t>
  </si>
  <si>
    <t>GO:0062023|GO:0005201|GO:0005576|GO:0005615</t>
  </si>
  <si>
    <t>P08246</t>
  </si>
  <si>
    <t>ELANE</t>
  </si>
  <si>
    <t>Q8WWZ8</t>
  </si>
  <si>
    <t>OIT3</t>
  </si>
  <si>
    <t>P50995</t>
  </si>
  <si>
    <t>ANXA11</t>
  </si>
  <si>
    <t>P18754</t>
  </si>
  <si>
    <t>RCC1</t>
  </si>
  <si>
    <t>Q92832</t>
  </si>
  <si>
    <t>NELL1</t>
  </si>
  <si>
    <t>P06276</t>
  </si>
  <si>
    <t>BCHE</t>
  </si>
  <si>
    <t>P30405</t>
  </si>
  <si>
    <t>PPIF</t>
  </si>
  <si>
    <t>Q9Y251</t>
  </si>
  <si>
    <t>HPSE</t>
  </si>
  <si>
    <t>extracellular region|extracellular matrix</t>
  </si>
  <si>
    <t>GO:0005576|GO:0031012</t>
  </si>
  <si>
    <t>P07339</t>
  </si>
  <si>
    <t>CTSD</t>
  </si>
  <si>
    <t>P50454</t>
  </si>
  <si>
    <t>SERPINH1</t>
  </si>
  <si>
    <t>P49257</t>
  </si>
  <si>
    <t>LMAN1</t>
  </si>
  <si>
    <t>P10619</t>
  </si>
  <si>
    <t>CTSA</t>
  </si>
  <si>
    <t>P40126</t>
  </si>
  <si>
    <t>DCT</t>
  </si>
  <si>
    <t>Q6UW60</t>
  </si>
  <si>
    <t>PCSK4</t>
  </si>
  <si>
    <t>P14679</t>
  </si>
  <si>
    <t>TYR</t>
  </si>
  <si>
    <t>P17643</t>
  </si>
  <si>
    <t>TYRP1</t>
  </si>
  <si>
    <t>O15165</t>
  </si>
  <si>
    <t>LDLRAD4</t>
  </si>
  <si>
    <t>P20160</t>
  </si>
  <si>
    <t>AZU1</t>
  </si>
  <si>
    <t>P00450</t>
  </si>
  <si>
    <t>CP</t>
  </si>
  <si>
    <t>Q86UP6</t>
  </si>
  <si>
    <t>CUZD1</t>
  </si>
  <si>
    <t>O60844</t>
  </si>
  <si>
    <t>ZG16</t>
  </si>
  <si>
    <t>Q9H306</t>
  </si>
  <si>
    <t>MMP27</t>
  </si>
  <si>
    <t>Q9Y2H6</t>
  </si>
  <si>
    <t>FNDC3A</t>
  </si>
  <si>
    <t>Q8NCL9</t>
  </si>
  <si>
    <t>APCDD1L</t>
  </si>
  <si>
    <t>Q9UK23</t>
  </si>
  <si>
    <t>NAGPA</t>
  </si>
  <si>
    <t>O75900</t>
  </si>
  <si>
    <t>MMP23A</t>
  </si>
  <si>
    <t>extracellular space|collagen-containing extracellular matrix|extracellular matrix organization|extracellular matrix</t>
  </si>
  <si>
    <t>GO:0005615|GO:0062023|GO:0030198|GO:0031012</t>
  </si>
  <si>
    <t>Q5VYJ5</t>
  </si>
  <si>
    <t>MALRD1</t>
  </si>
  <si>
    <t>O60320</t>
  </si>
  <si>
    <t>FAM189A1</t>
  </si>
  <si>
    <t>P0DPA2</t>
  </si>
  <si>
    <t>VSIG8</t>
  </si>
  <si>
    <t>P0DP72</t>
  </si>
  <si>
    <t>VSIG10L2</t>
  </si>
  <si>
    <t>O60667</t>
  </si>
  <si>
    <t>FCMR</t>
  </si>
  <si>
    <t>P98153</t>
  </si>
  <si>
    <t>DGCR2</t>
  </si>
  <si>
    <t>Q9H8J5</t>
  </si>
  <si>
    <t>MANSC1</t>
  </si>
  <si>
    <t>Q96NU0</t>
  </si>
  <si>
    <t>CNTNAP3B</t>
  </si>
  <si>
    <t>Q96PZ7</t>
  </si>
  <si>
    <t>CSMD1</t>
  </si>
  <si>
    <t>Q96BY9</t>
  </si>
  <si>
    <t>SARAF</t>
  </si>
  <si>
    <t>Q5VX71</t>
  </si>
  <si>
    <t>SUSD4</t>
  </si>
  <si>
    <t>Q9H1U4</t>
  </si>
  <si>
    <t>MEGF9</t>
  </si>
  <si>
    <t>Q9Y279</t>
  </si>
  <si>
    <t>VSIG4</t>
  </si>
  <si>
    <t>Q96HD1</t>
  </si>
  <si>
    <t>CRELD1</t>
  </si>
  <si>
    <t>Q96GW7</t>
  </si>
  <si>
    <t>BCAN</t>
  </si>
  <si>
    <t>extracellular region|extracellular matrix organization|extracellular matrix</t>
  </si>
  <si>
    <t>GO:0005576|GO:0030198|GO:0031012</t>
  </si>
  <si>
    <t>P0C091</t>
  </si>
  <si>
    <t>FREM3</t>
  </si>
  <si>
    <t>extracellular space|collagen-containing extracellular matrix</t>
  </si>
  <si>
    <t>GO:0005615|GO:0062023</t>
  </si>
  <si>
    <t>Q7L985</t>
  </si>
  <si>
    <t>LINGO2</t>
  </si>
  <si>
    <t>Q7Z2Q7</t>
  </si>
  <si>
    <t>LRRC70</t>
  </si>
  <si>
    <t>Q969P0</t>
  </si>
  <si>
    <t>IGSF8</t>
  </si>
  <si>
    <t>Q8WYK1</t>
  </si>
  <si>
    <t>CNTNAP5</t>
  </si>
  <si>
    <t>Q6UWL2</t>
  </si>
  <si>
    <t>SUSD1</t>
  </si>
  <si>
    <t>Q6UWJ8</t>
  </si>
  <si>
    <t>CD164L2</t>
  </si>
  <si>
    <t>Q8TF66</t>
  </si>
  <si>
    <t>LRRC15</t>
  </si>
  <si>
    <t>extracellular space|extracellular exosome|collagen-containing extracellular matrix|extracellular matrix</t>
  </si>
  <si>
    <t>GO:0005615|GO:0070062|GO:0062023|GO:0031012</t>
  </si>
  <si>
    <t>Q92824</t>
  </si>
  <si>
    <t>PCSK5</t>
  </si>
  <si>
    <t>Q6UWB4</t>
  </si>
  <si>
    <t>PRSS55</t>
  </si>
  <si>
    <t>Q9NX94</t>
  </si>
  <si>
    <t>WBP1L</t>
  </si>
  <si>
    <t>Q8N8Z6</t>
  </si>
  <si>
    <t>DCBLD1</t>
  </si>
  <si>
    <t>Q8N967</t>
  </si>
  <si>
    <t>LRTM2</t>
  </si>
  <si>
    <t>Q86WS5</t>
  </si>
  <si>
    <t>TMPRSS12</t>
  </si>
  <si>
    <t>Q9UIK5</t>
  </si>
  <si>
    <t>TMEFF2</t>
  </si>
  <si>
    <t>Q9NYZ4</t>
  </si>
  <si>
    <t>SIGLEC8</t>
  </si>
  <si>
    <t>Q5T700</t>
  </si>
  <si>
    <t>LDLRAD1</t>
  </si>
  <si>
    <t>Q9NYJ7</t>
  </si>
  <si>
    <t>DLL3</t>
  </si>
  <si>
    <t>Q71H61</t>
  </si>
  <si>
    <t>ILDR2</t>
  </si>
  <si>
    <t>Q8TAG5</t>
  </si>
  <si>
    <t>VSTM2A</t>
  </si>
  <si>
    <t>Q5R3F8</t>
  </si>
  <si>
    <t>ELFN2</t>
  </si>
  <si>
    <t>Q9BZ11</t>
  </si>
  <si>
    <t>ADAM33</t>
  </si>
  <si>
    <t>Q5SZI1</t>
  </si>
  <si>
    <t>LDLRAD2</t>
  </si>
  <si>
    <t>Q8TC27</t>
  </si>
  <si>
    <t>ADAM32</t>
  </si>
  <si>
    <t>Q86VR7</t>
  </si>
  <si>
    <t>VSIG10L</t>
  </si>
  <si>
    <t>Q5H8C1</t>
  </si>
  <si>
    <t>FREM1</t>
  </si>
  <si>
    <t>P98073</t>
  </si>
  <si>
    <t>TMPRSS15</t>
  </si>
  <si>
    <t>Q9P283</t>
  </si>
  <si>
    <t>SEMA5B</t>
  </si>
  <si>
    <t>Q6PI73</t>
  </si>
  <si>
    <t>LILRA6</t>
  </si>
  <si>
    <t>Q6UY11</t>
  </si>
  <si>
    <t>DLK2</t>
  </si>
  <si>
    <t>Q6UXC1</t>
  </si>
  <si>
    <t>MAMDC4</t>
  </si>
  <si>
    <t>Q9UMZ3</t>
  </si>
  <si>
    <t>PTPRQ</t>
  </si>
  <si>
    <t>A0A1B0GV85</t>
  </si>
  <si>
    <t>REELD1</t>
  </si>
  <si>
    <t>Q53EP0</t>
  </si>
  <si>
    <t>FNDC3B</t>
  </si>
  <si>
    <t>Q8WY21</t>
  </si>
  <si>
    <t>SORCS1</t>
  </si>
  <si>
    <t>Q7L0X0</t>
  </si>
  <si>
    <t>TRIL</t>
  </si>
  <si>
    <t>Q658N2</t>
  </si>
  <si>
    <t>WSCD1</t>
  </si>
  <si>
    <t>A8MVW5</t>
  </si>
  <si>
    <t>HEPACAM2</t>
  </si>
  <si>
    <t>Q96PQ1</t>
  </si>
  <si>
    <t>SIGLEC12</t>
  </si>
  <si>
    <t>Q9Y3Q7</t>
  </si>
  <si>
    <t>ADAM18</t>
  </si>
  <si>
    <t>O75074</t>
  </si>
  <si>
    <t>LRP3</t>
  </si>
  <si>
    <t>O60279</t>
  </si>
  <si>
    <t>SUSD5</t>
  </si>
  <si>
    <t>O75023</t>
  </si>
  <si>
    <t>LILRB5</t>
  </si>
  <si>
    <t>Q9ULC8</t>
  </si>
  <si>
    <t>ZDHHC8</t>
  </si>
  <si>
    <t>Q5VV63</t>
  </si>
  <si>
    <t>ATRNL1</t>
  </si>
  <si>
    <t>P39059</t>
  </si>
  <si>
    <t>COL15A1</t>
  </si>
  <si>
    <t>extracellular matrix structural constituent conferring tensile strength|collagen-containing extracellular matrix|extracellular region|extracellular matrix structural constituent|extracellular space|extracellular exosome|extracellular matrix organization|extracellular matrix</t>
  </si>
  <si>
    <t>GO:0030020|GO:0062023|GO:0005576|GO:0005201|GO:0005615|GO:0070062|GO:0030198|GO:0031012</t>
  </si>
  <si>
    <t>Q9H9P2</t>
  </si>
  <si>
    <t>CHODL</t>
  </si>
  <si>
    <t>Q6UX71</t>
  </si>
  <si>
    <t>PLXDC2</t>
  </si>
  <si>
    <t>F5H4A9</t>
  </si>
  <si>
    <t>C3orf80</t>
  </si>
  <si>
    <t>Q8TCW7</t>
  </si>
  <si>
    <t>ZPLD1</t>
  </si>
  <si>
    <t>Q9NZR2</t>
  </si>
  <si>
    <t>LRP1B</t>
  </si>
  <si>
    <t>Q9NS62</t>
  </si>
  <si>
    <t>THSD1</t>
  </si>
  <si>
    <t>Q9NRS4</t>
  </si>
  <si>
    <t>TMPRSS4</t>
  </si>
  <si>
    <t>Q9BZV3</t>
  </si>
  <si>
    <t>IMPG2</t>
  </si>
  <si>
    <t>extracellular matrix|extracellular matrix structural constituent</t>
  </si>
  <si>
    <t>GO:0031012|GO:0005201</t>
  </si>
  <si>
    <t>Q6ICH7</t>
  </si>
  <si>
    <t>ASPHD2</t>
  </si>
  <si>
    <t>P57727</t>
  </si>
  <si>
    <t>TMPRSS3</t>
  </si>
  <si>
    <t>Q8NC67</t>
  </si>
  <si>
    <t>NETO2</t>
  </si>
  <si>
    <t>Q6MZM0</t>
  </si>
  <si>
    <t>HEPHL1</t>
  </si>
  <si>
    <t>A8MWY0</t>
  </si>
  <si>
    <t>KIAA1324L</t>
  </si>
  <si>
    <t>Q8N6C5</t>
  </si>
  <si>
    <t>IGSF1</t>
  </si>
  <si>
    <t>Q7Z692</t>
  </si>
  <si>
    <t>CEACAM19</t>
  </si>
  <si>
    <t>P80370</t>
  </si>
  <si>
    <t>DLK1</t>
  </si>
  <si>
    <t>Q7Z4F1</t>
  </si>
  <si>
    <t>LRP10</t>
  </si>
  <si>
    <t>Q9C0I4</t>
  </si>
  <si>
    <t>THSD7B</t>
  </si>
  <si>
    <t>Q5FYA8</t>
  </si>
  <si>
    <t>ARSH</t>
  </si>
  <si>
    <t>Q7Z7M0</t>
  </si>
  <si>
    <t>MEGF8</t>
  </si>
  <si>
    <t>P05452</t>
  </si>
  <si>
    <t>CLEC3B</t>
  </si>
  <si>
    <t>P05451</t>
  </si>
  <si>
    <t>REG1A</t>
  </si>
  <si>
    <t>Q9UK05</t>
  </si>
  <si>
    <t>GDF2</t>
  </si>
  <si>
    <t>Q9UK55</t>
  </si>
  <si>
    <t>SERPINA10</t>
  </si>
  <si>
    <t>Q9UBX7</t>
  </si>
  <si>
    <t>KLK11</t>
  </si>
  <si>
    <t>Q9UBX5</t>
  </si>
  <si>
    <t>FBLN5</t>
  </si>
  <si>
    <t>collagen-containing extracellular matrix|extracellular region|extracellular space|extracellular exosome|extracellular matrix organization|extracellular matrix constituent conferring elasticity|extracellular matrix</t>
  </si>
  <si>
    <t>GO:0062023|GO:0005576|GO:0005615|GO:0070062|GO:0030198|GO:0030023|GO:0031012</t>
  </si>
  <si>
    <t>Q9UGM5</t>
  </si>
  <si>
    <t>FETUB</t>
  </si>
  <si>
    <t>Q16270</t>
  </si>
  <si>
    <t>IGFBP7</t>
  </si>
  <si>
    <t>collagen-containing extracellular matrix|extracellular region|extracellular matrix structural constituent|extracellular space|extracellular exosome</t>
  </si>
  <si>
    <t>GO:0062023|GO:0005576|GO:0005201|GO:0005615|GO:0070062</t>
  </si>
  <si>
    <t>Q9Y6R7</t>
  </si>
  <si>
    <t>FCGBP</t>
  </si>
  <si>
    <t>Q16787</t>
  </si>
  <si>
    <t>LAMA3</t>
  </si>
  <si>
    <t>Q96JB6</t>
  </si>
  <si>
    <t>LOXL4</t>
  </si>
  <si>
    <t>P05546</t>
  </si>
  <si>
    <t>SERPIND1</t>
  </si>
  <si>
    <t>O75888</t>
  </si>
  <si>
    <t>TNFSF13</t>
  </si>
  <si>
    <t>P22792</t>
  </si>
  <si>
    <t>CPN2</t>
  </si>
  <si>
    <t>extracellular space|extracellular exosome|extracellular matrix|extracellular region</t>
  </si>
  <si>
    <t>GO:0005615|GO:0070062|GO:0031012|GO:0005576</t>
  </si>
  <si>
    <t>Q9NRJ3</t>
  </si>
  <si>
    <t>CCL28</t>
  </si>
  <si>
    <t>Q6ZMP0</t>
  </si>
  <si>
    <t>THSD4</t>
  </si>
  <si>
    <t>extracellular exosome|collagen-containing extracellular matrix|extracellular matrix structural constituent</t>
  </si>
  <si>
    <t>GO:0070062|GO:0062023|GO:0005201</t>
  </si>
  <si>
    <t>P15586</t>
  </si>
  <si>
    <t>GNS</t>
  </si>
  <si>
    <t>P34059</t>
  </si>
  <si>
    <t>GALNS</t>
  </si>
  <si>
    <t>Q9H8L6</t>
  </si>
  <si>
    <t>MMRN2</t>
  </si>
  <si>
    <t>extracellular space|extracellular exosome|collagen-containing extracellular matrix|extracellular matrix|extracellular matrix structural constituent</t>
  </si>
  <si>
    <t>GO:0005615|GO:0070062|GO:0062023|GO:0031012|GO:0005201</t>
  </si>
  <si>
    <t>Q5T1H1</t>
  </si>
  <si>
    <t>EYS</t>
  </si>
  <si>
    <t>O60568</t>
  </si>
  <si>
    <t>PLOD3</t>
  </si>
  <si>
    <t>P29622</t>
  </si>
  <si>
    <t>SERPINA4</t>
  </si>
  <si>
    <t>Q16363</t>
  </si>
  <si>
    <t>LAMA4</t>
  </si>
  <si>
    <t>O95967</t>
  </si>
  <si>
    <t>EFEMP2</t>
  </si>
  <si>
    <t>extracellular vesicle|extracellular exosome|collagen-containing extracellular matrix|extracellular region|extracellular matrix structural constituent</t>
  </si>
  <si>
    <t>GO:1903561|GO:0070062|GO:0062023|GO:0005576|GO:0005201</t>
  </si>
  <si>
    <t>P49221</t>
  </si>
  <si>
    <t>TGM4</t>
  </si>
  <si>
    <t>extracellular exosome|collagen-containing extracellular matrix</t>
  </si>
  <si>
    <t>GO:0070062|GO:0062023</t>
  </si>
  <si>
    <t>Q06033</t>
  </si>
  <si>
    <t>ITIH3</t>
  </si>
  <si>
    <t>Q9UBX1</t>
  </si>
  <si>
    <t>CTSF</t>
  </si>
  <si>
    <t>extracellular vesicle|extracellular space|extracellular exosome</t>
  </si>
  <si>
    <t>GO:1903561|GO:0005615|GO:0070062</t>
  </si>
  <si>
    <t>Q5GFL6</t>
  </si>
  <si>
    <t>VWA2</t>
  </si>
  <si>
    <t>Q8NI99</t>
  </si>
  <si>
    <t>ANGPTL6</t>
  </si>
  <si>
    <t>P07288</t>
  </si>
  <si>
    <t>KLK3</t>
  </si>
  <si>
    <t>P20742</t>
  </si>
  <si>
    <t>PZP</t>
  </si>
  <si>
    <t>extracellular exosome|collagen-containing extracellular matrix|extracellular region</t>
  </si>
  <si>
    <t>GO:0070062|GO:0062023|GO:0005576</t>
  </si>
  <si>
    <t>P20774</t>
  </si>
  <si>
    <t>OGN</t>
  </si>
  <si>
    <t>extracellular vesicle|collagen-containing extracellular matrix|extracellular region|extracellular space|extracellular exosome|extracellular matrix structural constituent conferring compression resistance</t>
  </si>
  <si>
    <t>GO:1903561|GO:0062023|GO:0005576|GO:0005615|GO:0070062|GO:0030021</t>
  </si>
  <si>
    <t>P51690</t>
  </si>
  <si>
    <t>ARSE</t>
  </si>
  <si>
    <t>O75339</t>
  </si>
  <si>
    <t>CILP</t>
  </si>
  <si>
    <t>extracellular space|extracellular exosome|collagen-containing extracellular matrix|extracellular matrix structural constituent</t>
  </si>
  <si>
    <t>GO:0005615|GO:0070062|GO:0062023|GO:0005201</t>
  </si>
  <si>
    <t>P08123</t>
  </si>
  <si>
    <t>COL1A2</t>
  </si>
  <si>
    <t>collagen-containing extracellular matrix|extracellular region|extracellular exosome|extracellular matrix|extracellular matrix structural constituent conferring tensile strength|extracellular matrix structural constituent|extracellular space|extracellular matrix organization</t>
  </si>
  <si>
    <t>GO:0062023|GO:0005576|GO:0070062|GO:0031012|GO:0030020|GO:0005201|GO:0005615|GO:0030198</t>
  </si>
  <si>
    <t>Q15113</t>
  </si>
  <si>
    <t>PCOLCE</t>
  </si>
  <si>
    <t>P50453</t>
  </si>
  <si>
    <t>SERPINB9</t>
  </si>
  <si>
    <t>collagen-containing extracellular matrix|extracellular space|extracellular exosome</t>
  </si>
  <si>
    <t>GO:0062023|GO:0005615|GO:0070062</t>
  </si>
  <si>
    <t>P50452</t>
  </si>
  <si>
    <t>SERPINB8</t>
  </si>
  <si>
    <t>extracellular space|extracellular exosome|collagen-containing extracellular matrix</t>
  </si>
  <si>
    <t>GO:0005615|GO:0070062|GO:0062023</t>
  </si>
  <si>
    <t>Q12805</t>
  </si>
  <si>
    <t>EFEMP1</t>
  </si>
  <si>
    <t>collagen-containing extracellular matrix|extracellular region|extracellular matrix structural constituent|extracellular space|extracellular exosome|extracellular matrix</t>
  </si>
  <si>
    <t>GO:0062023|GO:0005576|GO:0005201|GO:0005615|GO:0070062|GO:0031012</t>
  </si>
  <si>
    <t>P02776</t>
  </si>
  <si>
    <t>PF4</t>
  </si>
  <si>
    <t>P35443</t>
  </si>
  <si>
    <t>THBS4</t>
  </si>
  <si>
    <t>P08185</t>
  </si>
  <si>
    <t>SERPINA6</t>
  </si>
  <si>
    <t>O14498</t>
  </si>
  <si>
    <t>ISLR</t>
  </si>
  <si>
    <t>Q92626</t>
  </si>
  <si>
    <t>PXDN</t>
  </si>
  <si>
    <t>collagen-containing extracellular matrix|extracellular region|extracellular matrix structural constituent|extracellular space|extracellular exosome|extracellular matrix organization</t>
  </si>
  <si>
    <t>GO:0062023|GO:0005576|GO:0005201|GO:0005615|GO:0070062|GO:0030198</t>
  </si>
  <si>
    <t>Q9H0B8</t>
  </si>
  <si>
    <t>CRISPLD2</t>
  </si>
  <si>
    <t>extracellular region|extracellular space|extracellular exosome|extracellular matrix organization|extracellular matrix</t>
  </si>
  <si>
    <t>GO:0005576|GO:0005615|GO:0070062|GO:0030198|GO:0031012</t>
  </si>
  <si>
    <t>O00187</t>
  </si>
  <si>
    <t>MASP2</t>
  </si>
  <si>
    <t>P11047</t>
  </si>
  <si>
    <t>LAMC1</t>
  </si>
  <si>
    <t>extracellular matrix disassembly|collagen-containing extracellular matrix|extracellular region|extracellular matrix structural constituent|extracellular space|extracellular exosome|extracellular matrix organization</t>
  </si>
  <si>
    <t>GO:0022617|GO:0062023|GO:0005576|GO:0005201|GO:0005615|GO:0070062|GO:0030198</t>
  </si>
  <si>
    <t>A8K2U0</t>
  </si>
  <si>
    <t>A2ML1</t>
  </si>
  <si>
    <t>P22105</t>
  </si>
  <si>
    <t>TNXB</t>
  </si>
  <si>
    <t>Q8WUT4</t>
  </si>
  <si>
    <t>LRRN4</t>
  </si>
  <si>
    <t>Q99983</t>
  </si>
  <si>
    <t>OMD</t>
  </si>
  <si>
    <t>Q99988</t>
  </si>
  <si>
    <t>GDF15</t>
  </si>
  <si>
    <t>Q9NZP8</t>
  </si>
  <si>
    <t>C1RL</t>
  </si>
  <si>
    <t>P04217</t>
  </si>
  <si>
    <t>A1BG</t>
  </si>
  <si>
    <t>extracellular space|extracellular exosome|collagen-containing extracellular matrix|extracellular region</t>
  </si>
  <si>
    <t>GO:0005615|GO:0070062|GO:0062023|GO:0005576</t>
  </si>
  <si>
    <t>O15230</t>
  </si>
  <si>
    <t>LAMA5</t>
  </si>
  <si>
    <t>Q9GZM7</t>
  </si>
  <si>
    <t>TINAGL1</t>
  </si>
  <si>
    <t>P02790</t>
  </si>
  <si>
    <t>HPX</t>
  </si>
  <si>
    <t>P02750</t>
  </si>
  <si>
    <t>LRG1</t>
  </si>
  <si>
    <t>P14780</t>
  </si>
  <si>
    <t>MMP9</t>
  </si>
  <si>
    <t>collagen-containing extracellular matrix|extracellular region|extracellular exosome|extracellular matrix disassembly|extracellular space|extracellular matrix organization</t>
  </si>
  <si>
    <t>GO:0062023|GO:0005576|GO:0070062|GO:0022617|GO:0005615|GO:0030198</t>
  </si>
  <si>
    <t>P08572</t>
  </si>
  <si>
    <t>COL4A2</t>
  </si>
  <si>
    <t>O00115</t>
  </si>
  <si>
    <t>DNASE2</t>
  </si>
  <si>
    <t>P08493</t>
  </si>
  <si>
    <t>MGP</t>
  </si>
  <si>
    <t>extracellular exosome|collagen-containing extracellular matrix|extracellular matrix|extracellular matrix structural constituent</t>
  </si>
  <si>
    <t>GO:0070062|GO:0062023|GO:0031012|GO:0005201</t>
  </si>
  <si>
    <t>Q8IUX7</t>
  </si>
  <si>
    <t>AEBP1</t>
  </si>
  <si>
    <t>P98095</t>
  </si>
  <si>
    <t>FBLN2</t>
  </si>
  <si>
    <t>extracellular vesicle|extracellular matrix binding|collagen-containing extracellular matrix|extracellular matrix organization|extracellular matrix constituent conferring elasticity|extracellular matrix|extracellular region|extracellular matrix structural constituent</t>
  </si>
  <si>
    <t>GO:1903561|GO:0050840|GO:0062023|GO:0030198|GO:0030023|GO:0031012|GO:0005576|GO:0005201</t>
  </si>
  <si>
    <t>P54793</t>
  </si>
  <si>
    <t>ARSF</t>
  </si>
  <si>
    <t>P07942</t>
  </si>
  <si>
    <t>LAMB1</t>
  </si>
  <si>
    <t>P22891</t>
  </si>
  <si>
    <t>PROZ</t>
  </si>
  <si>
    <t>P29508</t>
  </si>
  <si>
    <t>SERPINB3</t>
  </si>
  <si>
    <t>Q6PCB0</t>
  </si>
  <si>
    <t>VWA1</t>
  </si>
  <si>
    <t>collagen-containing extracellular matrix|extracellular matrix structural constituent|extracellular space|extracellular exosome|extracellular matrix organization|extracellular matrix</t>
  </si>
  <si>
    <t>GO:0062023|GO:0005201|GO:0005615|GO:0070062|GO:0030198|GO:0031012</t>
  </si>
  <si>
    <t>P19827</t>
  </si>
  <si>
    <t>ITIH1</t>
  </si>
  <si>
    <t>P19823</t>
  </si>
  <si>
    <t>ITIH2</t>
  </si>
  <si>
    <t>Q9H336</t>
  </si>
  <si>
    <t>CRISPLD1</t>
  </si>
  <si>
    <t>P00739</t>
  </si>
  <si>
    <t>HPR</t>
  </si>
  <si>
    <t>P00738</t>
  </si>
  <si>
    <t>HP</t>
  </si>
  <si>
    <t>P00736</t>
  </si>
  <si>
    <t>C1R</t>
  </si>
  <si>
    <t>Q16610</t>
  </si>
  <si>
    <t>ECM1</t>
  </si>
  <si>
    <t>collagen-containing extracellular matrix|extracellular region|extracellular exosome|extracellular matrix|extracellular matrix structural constituent</t>
  </si>
  <si>
    <t>GO:0062023|GO:0005576|GO:0070062|GO:0031012|GO:0005201</t>
  </si>
  <si>
    <t>Q15485</t>
  </si>
  <si>
    <t>FCN2</t>
  </si>
  <si>
    <t>P48304</t>
  </si>
  <si>
    <t>REG1B</t>
  </si>
  <si>
    <t>P51888</t>
  </si>
  <si>
    <t>PRELP</t>
  </si>
  <si>
    <t>extracellular vesicle|collagen-containing extracellular matrix|extracellular region|extracellular matrix structural constituent|extracellular exosome|extracellular matrix structural constituent conferring compression resistance|extracellular matrix</t>
  </si>
  <si>
    <t>GO:1903561|GO:0062023|GO:0005576|GO:0005201|GO:0070062|GO:0030021|GO:0031012</t>
  </si>
  <si>
    <t>P51884</t>
  </si>
  <si>
    <t>LUM</t>
  </si>
  <si>
    <t>collagen-containing extracellular matrix|extracellular region|extracellular matrix structural constituent|extracellular space|extracellular exosome|extracellular matrix organization|extracellular matrix structural constituent conferring compression resistance|extracellular matrix</t>
  </si>
  <si>
    <t>GO:0062023|GO:0005576|GO:0005201|GO:0005615|GO:0070062|GO:0030198|GO:0030021|GO:0031012</t>
  </si>
  <si>
    <t>P01036</t>
  </si>
  <si>
    <t>CST4</t>
  </si>
  <si>
    <t>P01033</t>
  </si>
  <si>
    <t>TIMP1</t>
  </si>
  <si>
    <t>extracellular region|extracellular exosome|extracellular matrix|extracellular matrix disassembly|extracellular space</t>
  </si>
  <si>
    <t>GO:0005576|GO:0070062|GO:0031012|GO:0022617|GO:0005615</t>
  </si>
  <si>
    <t>P01019</t>
  </si>
  <si>
    <t>AGT</t>
  </si>
  <si>
    <t>positive regulation of extracellular matrix constituent secretion|extracellular region|extracellular exosome|extracellular space|regulation of extracellular matrix assembly</t>
  </si>
  <si>
    <t>GO:0003331|GO:0005576|GO:0070062|GO:0005615|GO:1901201</t>
  </si>
  <si>
    <t>P01011</t>
  </si>
  <si>
    <t>SERPINA3</t>
  </si>
  <si>
    <t>P01009</t>
  </si>
  <si>
    <t>SERPINA1</t>
  </si>
  <si>
    <t>P04275</t>
  </si>
  <si>
    <t>VWF</t>
  </si>
  <si>
    <t>P09668</t>
  </si>
  <si>
    <t>CTSH</t>
  </si>
  <si>
    <t>P51688</t>
  </si>
  <si>
    <t>SGSH</t>
  </si>
  <si>
    <t>Q8IXL6</t>
  </si>
  <si>
    <t>FAM20C</t>
  </si>
  <si>
    <t>P28799</t>
  </si>
  <si>
    <t>GRN</t>
  </si>
  <si>
    <t>O15072</t>
  </si>
  <si>
    <t>ADAMTS3</t>
  </si>
  <si>
    <t>collagen-containing extracellular matrix|extracellular region|extracellular space|extracellular exosome|extracellular matrix</t>
  </si>
  <si>
    <t>GO:0062023|GO:0005576|GO:0005615|GO:0070062|GO:0031012</t>
  </si>
  <si>
    <t>Q99715</t>
  </si>
  <si>
    <t>COL12A1</t>
  </si>
  <si>
    <t>extracellular vesicle|extracellular matrix structural constituent conferring tensile strength|collagen-containing extracellular matrix|extracellular region|extracellular space|extracellular exosome|extracellular matrix</t>
  </si>
  <si>
    <t>GO:1903561|GO:0030020|GO:0062023|GO:0005576|GO:0005615|GO:0070062|GO:0031012</t>
  </si>
  <si>
    <t>P01023</t>
  </si>
  <si>
    <t>A2M</t>
  </si>
  <si>
    <t>collagen-containing extracellular matrix|extracellular region|extracellular exosome|extracellular matrix disassembly</t>
  </si>
  <si>
    <t>GO:0062023|GO:0005576|GO:0070062|GO:0022617</t>
  </si>
  <si>
    <t>P30740</t>
  </si>
  <si>
    <t>SERPINB1</t>
  </si>
  <si>
    <t>Q14767</t>
  </si>
  <si>
    <t>LTBP2</t>
  </si>
  <si>
    <t>P05543</t>
  </si>
  <si>
    <t>SERPINA7</t>
  </si>
  <si>
    <t>Q9UIV8</t>
  </si>
  <si>
    <t>SERPINB13</t>
  </si>
  <si>
    <t>P47929</t>
  </si>
  <si>
    <t>LGALS7</t>
  </si>
  <si>
    <t>Q9H3G5</t>
  </si>
  <si>
    <t>CPVL</t>
  </si>
  <si>
    <t>P20151</t>
  </si>
  <si>
    <t>KLK2</t>
  </si>
  <si>
    <t>extracellular exosome|extracellular matrix disassembly|extracellular region</t>
  </si>
  <si>
    <t>GO:0070062|GO:0022617|GO:0005576</t>
  </si>
  <si>
    <t>P39060</t>
  </si>
  <si>
    <t>COL18A1</t>
  </si>
  <si>
    <t>P04746</t>
  </si>
  <si>
    <t>AMY2A</t>
  </si>
  <si>
    <t>P04745</t>
  </si>
  <si>
    <t>AMY1A</t>
  </si>
  <si>
    <t>Q9NS15</t>
  </si>
  <si>
    <t>LTBP3</t>
  </si>
  <si>
    <t>Q32P28</t>
  </si>
  <si>
    <t>P3H1</t>
  </si>
  <si>
    <t>P07858</t>
  </si>
  <si>
    <t>CTSB</t>
  </si>
  <si>
    <t>P23142</t>
  </si>
  <si>
    <t>FBLN1</t>
  </si>
  <si>
    <t>collagen-containing extracellular matrix|extracellular region|extracellular exosome|extracellular matrix|extracellular matrix structural constituent|extracellular space|extracellular matrix organization</t>
  </si>
  <si>
    <t>GO:0062023|GO:0005576|GO:0070062|GO:0031012|GO:0005201|GO:0005615|GO:0030198</t>
  </si>
  <si>
    <t>Q8IUL8</t>
  </si>
  <si>
    <t>CILP2</t>
  </si>
  <si>
    <t>P49747</t>
  </si>
  <si>
    <t>COMP</t>
  </si>
  <si>
    <t>Q9UBG3</t>
  </si>
  <si>
    <t>CRNN</t>
  </si>
  <si>
    <t>P07711</t>
  </si>
  <si>
    <t>CTSL</t>
  </si>
  <si>
    <t>extracellular region|extracellular exosome|extracellular matrix disassembly|extracellular space</t>
  </si>
  <si>
    <t>GO:0005576|GO:0070062|GO:0022617|GO:0005615</t>
  </si>
  <si>
    <t>Q14508</t>
  </si>
  <si>
    <t>WFDC2</t>
  </si>
  <si>
    <t>Q9UKU9</t>
  </si>
  <si>
    <t>ANGPTL2</t>
  </si>
  <si>
    <t>O43854</t>
  </si>
  <si>
    <t>EDIL3</t>
  </si>
  <si>
    <t>extracellular vesicle|extracellular exosome|collagen-containing extracellular matrix|extracellular matrix structural constituent</t>
  </si>
  <si>
    <t>GO:1903561|GO:0070062|GO:0062023|GO:0005201</t>
  </si>
  <si>
    <t>Q14393</t>
  </si>
  <si>
    <t>GAS6</t>
  </si>
  <si>
    <t>extracellular matrix assembly|extracellular region|extracellular exosome|extracellular space</t>
  </si>
  <si>
    <t>GO:0085029|GO:0005576|GO:0070062|GO:0005615</t>
  </si>
  <si>
    <t>Q02985</t>
  </si>
  <si>
    <t>CFHR3</t>
  </si>
  <si>
    <t>P05156</t>
  </si>
  <si>
    <t>CFI</t>
  </si>
  <si>
    <t>P05155</t>
  </si>
  <si>
    <t>SERPING1</t>
  </si>
  <si>
    <t>Q14314</t>
  </si>
  <si>
    <t>FGL2</t>
  </si>
  <si>
    <t>P35858</t>
  </si>
  <si>
    <t>IGFALS</t>
  </si>
  <si>
    <t>P03973</t>
  </si>
  <si>
    <t>SLPI</t>
  </si>
  <si>
    <t>P12645</t>
  </si>
  <si>
    <t>BMP3</t>
  </si>
  <si>
    <t>O95084</t>
  </si>
  <si>
    <t>PRSS23</t>
  </si>
  <si>
    <t>Q9BXJ4</t>
  </si>
  <si>
    <t>C1QTNF3</t>
  </si>
  <si>
    <t>P28325</t>
  </si>
  <si>
    <t>CST5</t>
  </si>
  <si>
    <t>P06681</t>
  </si>
  <si>
    <t>C2</t>
  </si>
  <si>
    <t>P06870</t>
  </si>
  <si>
    <t>KLK1</t>
  </si>
  <si>
    <t>P53634</t>
  </si>
  <si>
    <t>CTSC</t>
  </si>
  <si>
    <t>P15289</t>
  </si>
  <si>
    <t>ARSA</t>
  </si>
  <si>
    <t>Q9NR99</t>
  </si>
  <si>
    <t>MXRA5</t>
  </si>
  <si>
    <t>P13727</t>
  </si>
  <si>
    <t>PRG2</t>
  </si>
  <si>
    <t>extracellular exosome|collagen-containing extracellular matrix|extracellular matrix structural constituent conferring compression resistance|extracellular region</t>
  </si>
  <si>
    <t>GO:0070062|GO:0062023|GO:0030021|GO:0005576</t>
  </si>
  <si>
    <t>P04080</t>
  </si>
  <si>
    <t>CSTB</t>
  </si>
  <si>
    <t>P08603</t>
  </si>
  <si>
    <t>CFH</t>
  </si>
  <si>
    <t>P25940</t>
  </si>
  <si>
    <t>COL5A3</t>
  </si>
  <si>
    <t>Q96A84</t>
  </si>
  <si>
    <t>EMID1</t>
  </si>
  <si>
    <t>P82987</t>
  </si>
  <si>
    <t>ADAMTSL3</t>
  </si>
  <si>
    <t>Q8NCF0</t>
  </si>
  <si>
    <t>CLEC18C</t>
  </si>
  <si>
    <t>Q9UJW2</t>
  </si>
  <si>
    <t>TINAG</t>
  </si>
  <si>
    <t>extracellular space|extracellular negative regulation of signal transduction</t>
  </si>
  <si>
    <t>GO:0005615|GO:1900116</t>
  </si>
  <si>
    <t>Q04756</t>
  </si>
  <si>
    <t>HGFAC</t>
  </si>
  <si>
    <t>Q9Y5K2</t>
  </si>
  <si>
    <t>KLK4</t>
  </si>
  <si>
    <t>extracellular matrix disassembly|extracellular region</t>
  </si>
  <si>
    <t>GO:0022617|GO:0005576</t>
  </si>
  <si>
    <t>Q14993</t>
  </si>
  <si>
    <t>COL19A1</t>
  </si>
  <si>
    <t>P20908</t>
  </si>
  <si>
    <t>COL5A1</t>
  </si>
  <si>
    <t>collagen-containing extracellular matrix|extracellular region|extracellular matrix|extracellular matrix structural constituent conferring tensile strength|extracellular matrix structural constituent|extracellular space|extracellular matrix organization</t>
  </si>
  <si>
    <t>GO:0062023|GO:0005576|GO:0031012|GO:0030020|GO:0005201|GO:0005615|GO:0030198</t>
  </si>
  <si>
    <t>P07585</t>
  </si>
  <si>
    <t>DCN</t>
  </si>
  <si>
    <t>collagen-containing extracellular matrix|extracellular region|extracellular matrix structural constituent conferring compression resistance|extracellular matrix binding|extracellular space|extracellular matrix organization</t>
  </si>
  <si>
    <t>GO:0062023|GO:0005576|GO:0030021|GO:0050840|GO:0005615|GO:0030198</t>
  </si>
  <si>
    <t>O95715</t>
  </si>
  <si>
    <t>CXCL14</t>
  </si>
  <si>
    <t>P29400</t>
  </si>
  <si>
    <t>COL4A5</t>
  </si>
  <si>
    <t>Q4ZHG4</t>
  </si>
  <si>
    <t>FNDC1</t>
  </si>
  <si>
    <t>P22692</t>
  </si>
  <si>
    <t>IGFBP4</t>
  </si>
  <si>
    <t>P49862</t>
  </si>
  <si>
    <t>KLK7</t>
  </si>
  <si>
    <t>extracellular space|extracellular matrix disassembly|extracellular region</t>
  </si>
  <si>
    <t>GO:0005615|GO:0022617|GO:0005576</t>
  </si>
  <si>
    <t>Q17RW2</t>
  </si>
  <si>
    <t>COL24A1</t>
  </si>
  <si>
    <t>Q01459</t>
  </si>
  <si>
    <t>CTBS</t>
  </si>
  <si>
    <t>P02462</t>
  </si>
  <si>
    <t>COL4A1</t>
  </si>
  <si>
    <t>P02461</t>
  </si>
  <si>
    <t>COL3A1</t>
  </si>
  <si>
    <t>P02458</t>
  </si>
  <si>
    <t>COL2A1</t>
  </si>
  <si>
    <t>P02452</t>
  </si>
  <si>
    <t>COL1A1</t>
  </si>
  <si>
    <t>collagen-containing extracellular matrix|extracellular matrix structural constituent conferring tensile strength|extracellular matrix structural constituent|extracellular region|extracellular matrix|extracellular space|extracellular matrix organization</t>
  </si>
  <si>
    <t>GO:0062023|GO:0030020|GO:0005201|GO:0005576|GO:0031012|GO:0005615|GO:0030198</t>
  </si>
  <si>
    <t>P20849</t>
  </si>
  <si>
    <t>COL9A1</t>
  </si>
  <si>
    <t>extracellular space|extracellular matrix structural constituent conferring tensile strength|extracellular matrix organization|extracellular matrix|extracellular region|extracellular matrix structural constituent</t>
  </si>
  <si>
    <t>GO:0005615|GO:0030020|GO:0030198|GO:0031012|GO:0005576|GO:0005201</t>
  </si>
  <si>
    <t>O95972</t>
  </si>
  <si>
    <t>BMP15</t>
  </si>
  <si>
    <t>P05997</t>
  </si>
  <si>
    <t>COL5A2</t>
  </si>
  <si>
    <t>Q6BAA4</t>
  </si>
  <si>
    <t>FCRLB</t>
  </si>
  <si>
    <t>P20848</t>
  </si>
  <si>
    <t>SERPINA2</t>
  </si>
  <si>
    <t>P54108</t>
  </si>
  <si>
    <t>CRISP3</t>
  </si>
  <si>
    <t>extracellular space|extracellular matrix|extracellular region</t>
  </si>
  <si>
    <t>GO:0005615|GO:0031012|GO:0005576</t>
  </si>
  <si>
    <t>P54107</t>
  </si>
  <si>
    <t>CRISP1</t>
  </si>
  <si>
    <t>Q96EG1</t>
  </si>
  <si>
    <t>ARSG</t>
  </si>
  <si>
    <t>Q6P988</t>
  </si>
  <si>
    <t>NOTUM</t>
  </si>
  <si>
    <t>O75173</t>
  </si>
  <si>
    <t>ADAMTS4</t>
  </si>
  <si>
    <t>extracellular matrix disassembly|collagen-containing extracellular matrix|extracellular region|extracellular space</t>
  </si>
  <si>
    <t>GO:0022617|GO:0062023|GO:0005576|GO:0005615</t>
  </si>
  <si>
    <t>P10323</t>
  </si>
  <si>
    <t>ACR</t>
  </si>
  <si>
    <t>Q9UHI8</t>
  </si>
  <si>
    <t>ADAMTS1</t>
  </si>
  <si>
    <t>O43240</t>
  </si>
  <si>
    <t>KLK10</t>
  </si>
  <si>
    <t>Q7Z304</t>
  </si>
  <si>
    <t>MAMDC2</t>
  </si>
  <si>
    <t>Q07092</t>
  </si>
  <si>
    <t>COL16A1</t>
  </si>
  <si>
    <t>A4D1T9</t>
  </si>
  <si>
    <t>PRSS37</t>
  </si>
  <si>
    <t>P21815</t>
  </si>
  <si>
    <t>IBSP</t>
  </si>
  <si>
    <t>extracellular space|extracellular matrix organization|extracellular region</t>
  </si>
  <si>
    <t>GO:0005615|GO:0030198|GO:0005576</t>
  </si>
  <si>
    <t>P35555</t>
  </si>
  <si>
    <t>FBN1</t>
  </si>
  <si>
    <t>sequestering of TGFbeta in extracellular matrix|sequestering of BMP in extracellular matrix|collagen-containing extracellular matrix|extracellular region|extracellular matrix constituent conferring elasticity|extracellular matrix|extracellular matrix structural constituent|extracellular space|extracellular matrix organization</t>
  </si>
  <si>
    <t>GO:0035583|GO:0035582|GO:0062023|GO:0005576|GO:0030023|GO:0031012|GO:0005201|GO:0005615|GO:0030198</t>
  </si>
  <si>
    <t>Q969Z4</t>
  </si>
  <si>
    <t>RELT</t>
  </si>
  <si>
    <t>P35442</t>
  </si>
  <si>
    <t>THBS2</t>
  </si>
  <si>
    <t>collagen-containing extracellular matrix|extracellular region|extracellular matrix structural constituent</t>
  </si>
  <si>
    <t>GO:0062023|GO:0005576|GO:0005201</t>
  </si>
  <si>
    <t>Q96P44</t>
  </si>
  <si>
    <t>COL21A1</t>
  </si>
  <si>
    <t>extracellular space|extracellular matrix structural constituent conferring tensile strength|collagen-containing extracellular matrix|extracellular matrix|extracellular region</t>
  </si>
  <si>
    <t>GO:0005615|GO:0030020|GO:0062023|GO:0031012|GO:0005576</t>
  </si>
  <si>
    <t>O14594</t>
  </si>
  <si>
    <t>NCAN</t>
  </si>
  <si>
    <t>P13497</t>
  </si>
  <si>
    <t>BMP1</t>
  </si>
  <si>
    <t>extracellular matrix disassembly|extracellular region|extracellular space</t>
  </si>
  <si>
    <t>GO:0022617|GO:0005576|GO:0005615</t>
  </si>
  <si>
    <t>P35030</t>
  </si>
  <si>
    <t>PRSS3</t>
  </si>
  <si>
    <t>Q8IWL2</t>
  </si>
  <si>
    <t>SFTPA1</t>
  </si>
  <si>
    <t>Q8IWL1</t>
  </si>
  <si>
    <t>SFTPA2</t>
  </si>
  <si>
    <t>P58215</t>
  </si>
  <si>
    <t>LOXL3</t>
  </si>
  <si>
    <t>Q9HCB6</t>
  </si>
  <si>
    <t>SPON1</t>
  </si>
  <si>
    <t>Q15063</t>
  </si>
  <si>
    <t>POSTN</t>
  </si>
  <si>
    <t>collagen-containing extracellular matrix|extracellular matrix|extracellular matrix structural constituent|extracellular space|extracellular matrix organization</t>
  </si>
  <si>
    <t>GO:0062023|GO:0031012|GO:0005201|GO:0005615|GO:0030198</t>
  </si>
  <si>
    <t>O00182</t>
  </si>
  <si>
    <t>LGALS9</t>
  </si>
  <si>
    <t>O00622</t>
  </si>
  <si>
    <t>CYR61</t>
  </si>
  <si>
    <t>collagen-containing extracellular matrix|extracellular matrix|extracellular matrix structural constituent|extracellular matrix binding|extracellular matrix organization</t>
  </si>
  <si>
    <t>GO:0062023|GO:0031012|GO:0005201|GO:0050840|GO:0030198</t>
  </si>
  <si>
    <t>Q96DZ1</t>
  </si>
  <si>
    <t>ERLEC1</t>
  </si>
  <si>
    <t>O15460</t>
  </si>
  <si>
    <t>P4HA2</t>
  </si>
  <si>
    <t>Q01955</t>
  </si>
  <si>
    <t>COL4A3</t>
  </si>
  <si>
    <t>Q13316</t>
  </si>
  <si>
    <t>DMP1</t>
  </si>
  <si>
    <t>extracellular region|extracellular matrix binding|extracellular matrix organization|extracellular matrix</t>
  </si>
  <si>
    <t>GO:0005576|GO:0050840|GO:0030198|GO:0031012</t>
  </si>
  <si>
    <t>O15232</t>
  </si>
  <si>
    <t>MATN3</t>
  </si>
  <si>
    <t>extracellular space|extracellular matrix organization|extracellular matrix|extracellular region|extracellular matrix structural constituent</t>
  </si>
  <si>
    <t>GO:0005615|GO:0030198|GO:0031012|GO:0005576|GO:0005201</t>
  </si>
  <si>
    <t>Q9BU40</t>
  </si>
  <si>
    <t>CHRDL1</t>
  </si>
  <si>
    <t>P02775</t>
  </si>
  <si>
    <t>PPBP</t>
  </si>
  <si>
    <t>P12644</t>
  </si>
  <si>
    <t>BMP4</t>
  </si>
  <si>
    <t>P22894</t>
  </si>
  <si>
    <t>MMP8</t>
  </si>
  <si>
    <t>Q06828</t>
  </si>
  <si>
    <t>FMOD</t>
  </si>
  <si>
    <t>extracellular space|collagen-containing extracellular matrix|extracellular matrix structural constituent conferring compression resistance|extracellular matrix|extracellular region</t>
  </si>
  <si>
    <t>GO:0005615|GO:0062023|GO:0030021|GO:0031012|GO:0005576</t>
  </si>
  <si>
    <t>P24593</t>
  </si>
  <si>
    <t>IGFBP5</t>
  </si>
  <si>
    <t>Q13231</t>
  </si>
  <si>
    <t>CHIT1</t>
  </si>
  <si>
    <t>Q13201</t>
  </si>
  <si>
    <t>MMRN1</t>
  </si>
  <si>
    <t>collagen-containing extracellular matrix|extracellular matrix|extracellular region|extracellular matrix structural constituent</t>
  </si>
  <si>
    <t>GO:0062023|GO:0031012|GO:0005576|GO:0005201</t>
  </si>
  <si>
    <t>P07478</t>
  </si>
  <si>
    <t>PRSS2</t>
  </si>
  <si>
    <t>extracellular matrix disassembly|extracellular region|extracellular space|extracellular matrix</t>
  </si>
  <si>
    <t>GO:0022617|GO:0005576|GO:0005615|GO:0031012</t>
  </si>
  <si>
    <t>P27918</t>
  </si>
  <si>
    <t>CFP</t>
  </si>
  <si>
    <t>P12107</t>
  </si>
  <si>
    <t>COL11A1</t>
  </si>
  <si>
    <t>collagen-containing extracellular matrix|extracellular region|extracellular matrix|extracellular matrix structural constituent conferring tensile strength|extracellular matrix structural constituent|extracellular matrix binding|extracellular space|extracellular matrix organization</t>
  </si>
  <si>
    <t>GO:0062023|GO:0005576|GO:0031012|GO:0030020|GO:0005201|GO:0050840|GO:0005615|GO:0030198</t>
  </si>
  <si>
    <t>P22304</t>
  </si>
  <si>
    <t>IDS</t>
  </si>
  <si>
    <t>Q6UY14</t>
  </si>
  <si>
    <t>ADAMTSL4</t>
  </si>
  <si>
    <t>Q9UNA0</t>
  </si>
  <si>
    <t>ADAMTS5</t>
  </si>
  <si>
    <t>extracellular matrix disassembly|collagen-containing extracellular matrix|extracellular region|extracellular matrix binding|extracellular space|extracellular matrix</t>
  </si>
  <si>
    <t>GO:0022617|GO:0062023|GO:0005576|GO:0050840|GO:0005615|GO:0031012</t>
  </si>
  <si>
    <t>P49767</t>
  </si>
  <si>
    <t>VEGFC</t>
  </si>
  <si>
    <t>P27658</t>
  </si>
  <si>
    <t>COL8A1</t>
  </si>
  <si>
    <t>P51689</t>
  </si>
  <si>
    <t>ARSD</t>
  </si>
  <si>
    <t>O00292</t>
  </si>
  <si>
    <t>LEFTY2</t>
  </si>
  <si>
    <t>P56202</t>
  </si>
  <si>
    <t>CTSW</t>
  </si>
  <si>
    <t>P24347</t>
  </si>
  <si>
    <t>MMP11</t>
  </si>
  <si>
    <t>extracellular matrix disassembly|extracellular region|extracellular space|extracellular matrix organization|extracellular matrix</t>
  </si>
  <si>
    <t>GO:0022617|GO:0005576|GO:0005615|GO:0030198|GO:0031012</t>
  </si>
  <si>
    <t>P09341</t>
  </si>
  <si>
    <t>CXCL1</t>
  </si>
  <si>
    <t>extracellular region|extracellular space|extracellular matrix</t>
  </si>
  <si>
    <t>GO:0005576|GO:0005615|GO:0031012</t>
  </si>
  <si>
    <t>Q8NFW1</t>
  </si>
  <si>
    <t>COL22A1</t>
  </si>
  <si>
    <t>Q14766</t>
  </si>
  <si>
    <t>LTBP1</t>
  </si>
  <si>
    <t>sequestering of TGFbeta in extracellular matrix|collagen-containing extracellular matrix|extracellular region|extracellular matrix structural constituent|extracellular matrix</t>
  </si>
  <si>
    <t>GO:0035583|GO:0062023|GO:0005576|GO:0005201|GO:0031012</t>
  </si>
  <si>
    <t>Q9Y2Y8</t>
  </si>
  <si>
    <t>PRG3</t>
  </si>
  <si>
    <t>collagen-containing extracellular matrix|extracellular region|extracellular matrix structural constituent conferring compression resistance</t>
  </si>
  <si>
    <t>GO:0062023|GO:0005576|GO:0030021</t>
  </si>
  <si>
    <t>P25774</t>
  </si>
  <si>
    <t>CTSS</t>
  </si>
  <si>
    <t>collagen-containing extracellular matrix|extracellular region|extracellular matrix disassembly|extracellular space</t>
  </si>
  <si>
    <t>GO:0062023|GO:0005576|GO:0022617|GO:0005615</t>
  </si>
  <si>
    <t>Q9NP70</t>
  </si>
  <si>
    <t>AMBN</t>
  </si>
  <si>
    <t>P35247</t>
  </si>
  <si>
    <t>SFTPD</t>
  </si>
  <si>
    <t>P25067</t>
  </si>
  <si>
    <t>COL8A2</t>
  </si>
  <si>
    <t>P00488</t>
  </si>
  <si>
    <t>F13A1</t>
  </si>
  <si>
    <t>P13942</t>
  </si>
  <si>
    <t>COL11A2</t>
  </si>
  <si>
    <t>Q14055</t>
  </si>
  <si>
    <t>COL9A2</t>
  </si>
  <si>
    <t>Q14050</t>
  </si>
  <si>
    <t>COL9A3</t>
  </si>
  <si>
    <t>Q14031</t>
  </si>
  <si>
    <t>COL4A6</t>
  </si>
  <si>
    <t>Q6UWY2</t>
  </si>
  <si>
    <t>PRSS57</t>
  </si>
  <si>
    <t>O60938</t>
  </si>
  <si>
    <t>KERA</t>
  </si>
  <si>
    <t>P14210</t>
  </si>
  <si>
    <t>HGF</t>
  </si>
  <si>
    <t>O95390</t>
  </si>
  <si>
    <t>GDF11</t>
  </si>
  <si>
    <t>Q14515</t>
  </si>
  <si>
    <t>SPARCL1</t>
  </si>
  <si>
    <t>collagen-containing extracellular matrix|extracellular region|extracellular matrix binding|extracellular space</t>
  </si>
  <si>
    <t>GO:0062023|GO:0005576|GO:0050840|GO:0005615</t>
  </si>
  <si>
    <t>Q8NBK3</t>
  </si>
  <si>
    <t>SUMF1</t>
  </si>
  <si>
    <t>Q8N6G6</t>
  </si>
  <si>
    <t>ADAMTSL1</t>
  </si>
  <si>
    <t>P43235</t>
  </si>
  <si>
    <t>CTSK</t>
  </si>
  <si>
    <t>Q92876</t>
  </si>
  <si>
    <t>KLK6</t>
  </si>
  <si>
    <t>Q9Y4K0</t>
  </si>
  <si>
    <t>LOXL2</t>
  </si>
  <si>
    <t>P53420</t>
  </si>
  <si>
    <t>COL4A4</t>
  </si>
  <si>
    <t>Q8IZC6</t>
  </si>
  <si>
    <t>COL27A1</t>
  </si>
  <si>
    <t>P48740</t>
  </si>
  <si>
    <t>MASP1</t>
  </si>
  <si>
    <t>Q05707</t>
  </si>
  <si>
    <t>COL14A1</t>
  </si>
  <si>
    <t>Q2UY09</t>
  </si>
  <si>
    <t>COL28A1</t>
  </si>
  <si>
    <t>P16112</t>
  </si>
  <si>
    <t>ACAN</t>
  </si>
  <si>
    <t>collagen-containing extracellular matrix|extracellular region|extracellular matrix structural constituent conferring compression resistance|extracellular matrix|extracellular matrix structural constituent|extracellular matrix organization|perisynaptic extracellular matrix</t>
  </si>
  <si>
    <t>GO:0062023|GO:0005576|GO:0030021|GO:0031012|GO:0005201|GO:0030198|GO:0098966</t>
  </si>
  <si>
    <t>P55081</t>
  </si>
  <si>
    <t>MFAP1</t>
  </si>
  <si>
    <t>Q5FYB0</t>
  </si>
  <si>
    <t>ARSJ</t>
  </si>
  <si>
    <t>P35625</t>
  </si>
  <si>
    <t>TIMP3</t>
  </si>
  <si>
    <t>collagen-containing extracellular matrix|extracellular region|extracellular space|extracellular matrix</t>
  </si>
  <si>
    <t>GO:0062023|GO:0005576|GO:0005615|GO:0031012</t>
  </si>
  <si>
    <t>P55895</t>
  </si>
  <si>
    <t>RAG2</t>
  </si>
  <si>
    <t>P04070</t>
  </si>
  <si>
    <t>PROC</t>
  </si>
  <si>
    <t>Q02388</t>
  </si>
  <si>
    <t>COL7A1</t>
  </si>
  <si>
    <t>extracellular matrix structural constituent conferring tensile strength|collagen-containing extracellular matrix|extracellular region|extracellular space|extracellular matrix organization|extracellular matrix</t>
  </si>
  <si>
    <t>GO:0030020|GO:0062023|GO:0005576|GO:0005615|GO:0030198|GO:0031012</t>
  </si>
  <si>
    <t>P13611</t>
  </si>
  <si>
    <t>VCAN</t>
  </si>
  <si>
    <t>collagen-containing extracellular matrix|extracellular region|extracellular matrix structural constituent conferring compression resistance|extracellular matrix|extracellular space|extracellular matrix organization</t>
  </si>
  <si>
    <t>GO:0062023|GO:0005576|GO:0030021|GO:0031012|GO:0005615|GO:0030198</t>
  </si>
  <si>
    <t>Q9P218</t>
  </si>
  <si>
    <t>COL20A1</t>
  </si>
  <si>
    <t>extracellular space|collagen-containing extracellular matrix|extracellular matrix|extracellular region</t>
  </si>
  <si>
    <t>GO:0005615|GO:0062023|GO:0031012|GO:0005576</t>
  </si>
  <si>
    <t>P08476</t>
  </si>
  <si>
    <t>INHBA</t>
  </si>
  <si>
    <t>B2RNN3</t>
  </si>
  <si>
    <t>C1QTNF9B</t>
  </si>
  <si>
    <t>P0C862</t>
  </si>
  <si>
    <t>C1QTNF9</t>
  </si>
  <si>
    <t>O75636</t>
  </si>
  <si>
    <t>FCN3</t>
  </si>
  <si>
    <t>Q5VWW1</t>
  </si>
  <si>
    <t>C1QL3</t>
  </si>
  <si>
    <t>P02747</t>
  </si>
  <si>
    <t>C1QC</t>
  </si>
  <si>
    <t>Q86Z23</t>
  </si>
  <si>
    <t>C1QL4</t>
  </si>
  <si>
    <t>A6NHN0</t>
  </si>
  <si>
    <t>OTOL1</t>
  </si>
  <si>
    <t>A8TX70</t>
  </si>
  <si>
    <t>COL6A5</t>
  </si>
  <si>
    <t>extracellular matrix structural constituent conferring tensile strength|collagen-containing extracellular matrix|extracellular region</t>
  </si>
  <si>
    <t>GO:0030020|GO:0062023|GO:0005576</t>
  </si>
  <si>
    <t>Q9BWP8</t>
  </si>
  <si>
    <t>COLEC11</t>
  </si>
  <si>
    <t>P02746</t>
  </si>
  <si>
    <t>C1QB</t>
  </si>
  <si>
    <t>P02745</t>
  </si>
  <si>
    <t>C1QA</t>
  </si>
  <si>
    <t>Q6UXH8</t>
  </si>
  <si>
    <t>CCBE1</t>
  </si>
  <si>
    <t>Q9Y6Z7</t>
  </si>
  <si>
    <t>COLEC10</t>
  </si>
  <si>
    <t>Q9BXJ2</t>
  </si>
  <si>
    <t>C1QTNF7</t>
  </si>
  <si>
    <t>A6NMZ7</t>
  </si>
  <si>
    <t>COL6A6</t>
  </si>
  <si>
    <t>extracellular matrix structural constituent conferring tensile strength|collagen-containing extracellular matrix|extracellular matrix|extracellular region</t>
  </si>
  <si>
    <t>GO:0030020|GO:0062023|GO:0031012|GO:0005576</t>
  </si>
  <si>
    <t>Q9BXI9</t>
  </si>
  <si>
    <t>C1QTNF6</t>
  </si>
  <si>
    <t>Q9BXJ5</t>
  </si>
  <si>
    <t>C1QTNF2</t>
  </si>
  <si>
    <t>Q9BXX0</t>
  </si>
  <si>
    <t>EMILIN2</t>
  </si>
  <si>
    <t>collagen-containing extracellular matrix|extracellular matrix constituent conferring elasticity|extracellular matrix|extracellular region</t>
  </si>
  <si>
    <t>GO:0062023|GO:0030023|GO:0031012|GO:0005576</t>
  </si>
  <si>
    <t>Q7Z5L3</t>
  </si>
  <si>
    <t>C1QL2</t>
  </si>
  <si>
    <t>P28300</t>
  </si>
  <si>
    <t>LOX</t>
  </si>
  <si>
    <t>Q96CG8</t>
  </si>
  <si>
    <t>CTHRC1</t>
  </si>
  <si>
    <t>P60827</t>
  </si>
  <si>
    <t>C1QTNF8</t>
  </si>
  <si>
    <t>P25391</t>
  </si>
  <si>
    <t>LAMA1</t>
  </si>
  <si>
    <t>collagen-containing extracellular matrix|extracellular region|extracellular matrix|extracellular matrix structural constituent|extracellular space|extracellular matrix organization</t>
  </si>
  <si>
    <t>GO:0062023|GO:0005576|GO:0031012|GO:0005201|GO:0005615|GO:0030198</t>
  </si>
  <si>
    <t>Q13751</t>
  </si>
  <si>
    <t>LAMB3</t>
  </si>
  <si>
    <t>Q06141</t>
  </si>
  <si>
    <t>REG3A</t>
  </si>
  <si>
    <t>Q7Z3S9</t>
  </si>
  <si>
    <t>NOTCH2NL</t>
  </si>
  <si>
    <t>Q7RTY7</t>
  </si>
  <si>
    <t>OVCH1</t>
  </si>
  <si>
    <t>Q13219</t>
  </si>
  <si>
    <t>PAPPA</t>
  </si>
  <si>
    <t>Q9UKZ9</t>
  </si>
  <si>
    <t>PCOLCE2</t>
  </si>
  <si>
    <t>E7EML9</t>
  </si>
  <si>
    <t>PRSS44</t>
  </si>
  <si>
    <t>A8MTI9</t>
  </si>
  <si>
    <t>PRSS47</t>
  </si>
  <si>
    <t>A1KZ92</t>
  </si>
  <si>
    <t>PXDNL</t>
  </si>
  <si>
    <t>Q00888</t>
  </si>
  <si>
    <t>PSG4</t>
  </si>
  <si>
    <t>Q8N8U9</t>
  </si>
  <si>
    <t>BMPER</t>
  </si>
  <si>
    <t>P34820</t>
  </si>
  <si>
    <t>BMP8B</t>
  </si>
  <si>
    <t>Q9BXN1</t>
  </si>
  <si>
    <t>ASPN</t>
  </si>
  <si>
    <t>collagen-containing extracellular matrix|extracellular matrix structural constituent conferring compression resistance|extracellular matrix</t>
  </si>
  <si>
    <t>GO:0062023|GO:0030021|GO:0031012</t>
  </si>
  <si>
    <t>Q99467</t>
  </si>
  <si>
    <t>CD180</t>
  </si>
  <si>
    <t>P08861</t>
  </si>
  <si>
    <t>CELA3B</t>
  </si>
  <si>
    <t>P22362</t>
  </si>
  <si>
    <t>CCL1</t>
  </si>
  <si>
    <t>O15335</t>
  </si>
  <si>
    <t>CHAD</t>
  </si>
  <si>
    <t>A8MTB9</t>
  </si>
  <si>
    <t>CEACAM18</t>
  </si>
  <si>
    <t>P08217</t>
  </si>
  <si>
    <t>CELA2A</t>
  </si>
  <si>
    <t>P55774</t>
  </si>
  <si>
    <t>CCL18</t>
  </si>
  <si>
    <t>Q9UNI1</t>
  </si>
  <si>
    <t>CELA1</t>
  </si>
  <si>
    <t>P08218</t>
  </si>
  <si>
    <t>CELA2B</t>
  </si>
  <si>
    <t>Q5VXM1</t>
  </si>
  <si>
    <t>CDCP2</t>
  </si>
  <si>
    <t>Q9NS85</t>
  </si>
  <si>
    <t>CA10</t>
  </si>
  <si>
    <t>P51671</t>
  </si>
  <si>
    <t>CCL11</t>
  </si>
  <si>
    <t>O00585</t>
  </si>
  <si>
    <t>CCL21</t>
  </si>
  <si>
    <t>P13501</t>
  </si>
  <si>
    <t>CCL5</t>
  </si>
  <si>
    <t>P58401</t>
  </si>
  <si>
    <t>Q9HDB5</t>
  </si>
  <si>
    <t>Q3ZCN5</t>
  </si>
  <si>
    <t>OTOGL</t>
  </si>
  <si>
    <t>Q6IE36</t>
  </si>
  <si>
    <t>OVOS2</t>
  </si>
  <si>
    <t>Q9GZU5</t>
  </si>
  <si>
    <t>NYX</t>
  </si>
  <si>
    <t>Q6IE37</t>
  </si>
  <si>
    <t>OVOS1</t>
  </si>
  <si>
    <t>Q6PEZ8</t>
  </si>
  <si>
    <t>PODNL1</t>
  </si>
  <si>
    <t>O95428</t>
  </si>
  <si>
    <t>PAPLN</t>
  </si>
  <si>
    <t>P10720</t>
  </si>
  <si>
    <t>PF4V1</t>
  </si>
  <si>
    <t>Q7Z5L7</t>
  </si>
  <si>
    <t>PODN</t>
  </si>
  <si>
    <t>extracellular space|collagen-containing extracellular matrix|extracellular matrix structural constituent conferring compression resistance</t>
  </si>
  <si>
    <t>GO:0005615|GO:0062023|GO:0030021</t>
  </si>
  <si>
    <t>Q5K4E3</t>
  </si>
  <si>
    <t>PRSS36</t>
  </si>
  <si>
    <t>Q00887</t>
  </si>
  <si>
    <t>PSG9</t>
  </si>
  <si>
    <t>Q6UW15</t>
  </si>
  <si>
    <t>REG3G</t>
  </si>
  <si>
    <t>Q6UXH9</t>
  </si>
  <si>
    <t>PAMR1</t>
  </si>
  <si>
    <t>Q8TB73</t>
  </si>
  <si>
    <t>NDNF</t>
  </si>
  <si>
    <t>Q8WUJ1</t>
  </si>
  <si>
    <t>CYB5D2</t>
  </si>
  <si>
    <t>Q8WTR8</t>
  </si>
  <si>
    <t>NTN5</t>
  </si>
  <si>
    <t>Q96S42</t>
  </si>
  <si>
    <t>NODAL</t>
  </si>
  <si>
    <t>Q99435</t>
  </si>
  <si>
    <t>NELL2</t>
  </si>
  <si>
    <t>Q92954</t>
  </si>
  <si>
    <t>PRG4</t>
  </si>
  <si>
    <t>collagen-containing extracellular matrix|extracellular matrix structural constituent conferring compression resistance</t>
  </si>
  <si>
    <t>GO:0062023|GO:0030021</t>
  </si>
  <si>
    <t>Q2L4Q9</t>
  </si>
  <si>
    <t>PRSS53</t>
  </si>
  <si>
    <t>P11464</t>
  </si>
  <si>
    <t>PSG1</t>
  </si>
  <si>
    <t>Q16557</t>
  </si>
  <si>
    <t>PSG3</t>
  </si>
  <si>
    <t>Q00889</t>
  </si>
  <si>
    <t>PSG6</t>
  </si>
  <si>
    <t>Q13046</t>
  </si>
  <si>
    <t>PSG7</t>
  </si>
  <si>
    <t>Q9UQ74</t>
  </si>
  <si>
    <t>PSG8</t>
  </si>
  <si>
    <t>Q15238</t>
  </si>
  <si>
    <t>PSG5</t>
  </si>
  <si>
    <t>Q6ZR98</t>
  </si>
  <si>
    <t>PRSS43</t>
  </si>
  <si>
    <t>Q7RTY3</t>
  </si>
  <si>
    <t>PRSS45</t>
  </si>
  <si>
    <t>Q7RTY5</t>
  </si>
  <si>
    <t>PRSS48</t>
  </si>
  <si>
    <t>Q7Z5A4</t>
  </si>
  <si>
    <t>PRSS42</t>
  </si>
  <si>
    <t>Q8NF86</t>
  </si>
  <si>
    <t>PRSS33</t>
  </si>
  <si>
    <t>Q6PEW0</t>
  </si>
  <si>
    <t>PRSS54</t>
  </si>
  <si>
    <t>Q9UQ72</t>
  </si>
  <si>
    <t>PSG11</t>
  </si>
  <si>
    <t>P11465</t>
  </si>
  <si>
    <t>PSG2</t>
  </si>
  <si>
    <t>A6NIE9</t>
  </si>
  <si>
    <t>PRSS29P</t>
  </si>
  <si>
    <t>O15204</t>
  </si>
  <si>
    <t>ADAMDEC1</t>
  </si>
  <si>
    <t>Q95IE3</t>
  </si>
  <si>
    <t>Q9GIY3</t>
  </si>
  <si>
    <t>Q6NVV9</t>
  </si>
  <si>
    <t>ADAM5</t>
  </si>
  <si>
    <t>P01912</t>
  </si>
  <si>
    <t>Q5Y7A7</t>
  </si>
  <si>
    <t>Q29974</t>
  </si>
  <si>
    <t>Q6ZNF0</t>
  </si>
  <si>
    <t>ACP7</t>
  </si>
  <si>
    <t>P04229</t>
  </si>
  <si>
    <t>Q30167</t>
  </si>
  <si>
    <t>Q30134</t>
  </si>
  <si>
    <t>Q96P15</t>
  </si>
  <si>
    <t>SERPINB11</t>
  </si>
  <si>
    <t>Q8TER0</t>
  </si>
  <si>
    <t>SNED1</t>
  </si>
  <si>
    <t>A2VEC9</t>
  </si>
  <si>
    <t>SSPO</t>
  </si>
  <si>
    <t>O75635</t>
  </si>
  <si>
    <t>SERPINB7</t>
  </si>
  <si>
    <t>Q4LDE5</t>
  </si>
  <si>
    <t>SVEP1</t>
  </si>
  <si>
    <t>Q7Z7G0</t>
  </si>
  <si>
    <t>ABI3BP</t>
  </si>
  <si>
    <t>extracellular space|collagen-containing extracellular matrix|extracellular matrix organization|extracellular region|extracellular matrix structural constituent</t>
  </si>
  <si>
    <t>GO:0005615|GO:0062023|GO:0030198|GO:0005576|GO:0005201</t>
  </si>
  <si>
    <t>Q2MKA7</t>
  </si>
  <si>
    <t>RSPO1</t>
  </si>
  <si>
    <t>P33763</t>
  </si>
  <si>
    <t>S100A5</t>
  </si>
  <si>
    <t>Q8ND04</t>
  </si>
  <si>
    <t>SMG8</t>
  </si>
  <si>
    <t>Q5TFQ8</t>
  </si>
  <si>
    <t>Q9H4F8</t>
  </si>
  <si>
    <t>SMOC1</t>
  </si>
  <si>
    <t>P36952</t>
  </si>
  <si>
    <t>SERPINB5</t>
  </si>
  <si>
    <t>Q86U17</t>
  </si>
  <si>
    <t>SERPINA11</t>
  </si>
  <si>
    <t>Q86WD7</t>
  </si>
  <si>
    <t>SERPINA9</t>
  </si>
  <si>
    <t>P48594</t>
  </si>
  <si>
    <t>SERPINB4</t>
  </si>
  <si>
    <t>Q8WXG8</t>
  </si>
  <si>
    <t>S100Z</t>
  </si>
  <si>
    <t>Q92563</t>
  </si>
  <si>
    <t>SPOCK2</t>
  </si>
  <si>
    <t>extracellular matrix binding|extracellular space|extracellular matrix organization|extracellular matrix</t>
  </si>
  <si>
    <t>GO:0050840|GO:0005615|GO:0030198|GO:0031012</t>
  </si>
  <si>
    <t>Q96PF1</t>
  </si>
  <si>
    <t>TGM7</t>
  </si>
  <si>
    <t>P48307</t>
  </si>
  <si>
    <t>TFPI2</t>
  </si>
  <si>
    <t>extracellular space|extracellular matrix|extracellular matrix structural constituent</t>
  </si>
  <si>
    <t>GO:0005615|GO:0031012|GO:0005201</t>
  </si>
  <si>
    <t>O43897</t>
  </si>
  <si>
    <t>TLL1</t>
  </si>
  <si>
    <t>Q9Y6L7</t>
  </si>
  <si>
    <t>TLL2</t>
  </si>
  <si>
    <t>Q2I0M5</t>
  </si>
  <si>
    <t>RSPO4</t>
  </si>
  <si>
    <t>Q8IVN8</t>
  </si>
  <si>
    <t>SBSPON</t>
  </si>
  <si>
    <t>Q15661</t>
  </si>
  <si>
    <t>TPSAB1</t>
  </si>
  <si>
    <t>extracellular space|extracellular matrix disassembly|collagen-containing extracellular matrix|extracellular region</t>
  </si>
  <si>
    <t>GO:0005615|GO:0022617|GO:0062023|GO:0005576</t>
  </si>
  <si>
    <t>P20231</t>
  </si>
  <si>
    <t>TPSB2</t>
  </si>
  <si>
    <t>Q9BZJ3</t>
  </si>
  <si>
    <t>TPSD1</t>
  </si>
  <si>
    <t>P07477</t>
  </si>
  <si>
    <t>PRSS1</t>
  </si>
  <si>
    <t>Q9BQ16</t>
  </si>
  <si>
    <t>SPOCK3</t>
  </si>
  <si>
    <t>O95407</t>
  </si>
  <si>
    <t>TNFRSF6B</t>
  </si>
  <si>
    <t>Q9UBM4</t>
  </si>
  <si>
    <t>OPTC</t>
  </si>
  <si>
    <t>Q7RTZ1</t>
  </si>
  <si>
    <t>OVCH2</t>
  </si>
  <si>
    <t>Q02509</t>
  </si>
  <si>
    <t>OC90</t>
  </si>
  <si>
    <t>O95157</t>
  </si>
  <si>
    <t>NXPH3</t>
  </si>
  <si>
    <t>Q9Y3R4</t>
  </si>
  <si>
    <t>NEU2</t>
  </si>
  <si>
    <t>Q6E0U4</t>
  </si>
  <si>
    <t>DMKN</t>
  </si>
  <si>
    <t>Q07507</t>
  </si>
  <si>
    <t>DPT</t>
  </si>
  <si>
    <t>extracellular space|collagen-containing extracellular matrix|extracellular matrix structural constituent</t>
  </si>
  <si>
    <t>GO:0005615|GO:0062023|GO:0005201</t>
  </si>
  <si>
    <t>Q9UBU2</t>
  </si>
  <si>
    <t>DKK2</t>
  </si>
  <si>
    <t>Q9UBT3</t>
  </si>
  <si>
    <t>DKK4</t>
  </si>
  <si>
    <t>Q9NZW4</t>
  </si>
  <si>
    <t>DSPP</t>
  </si>
  <si>
    <t>extracellular region|extracellular matrix|extracellular matrix structural constituent|extracellular matrix organization</t>
  </si>
  <si>
    <t>GO:0005576|GO:0031012|GO:0005201|GO:0030198</t>
  </si>
  <si>
    <t>O94769</t>
  </si>
  <si>
    <t>ECM2</t>
  </si>
  <si>
    <t>O43866</t>
  </si>
  <si>
    <t>CD5L</t>
  </si>
  <si>
    <t>Q15782</t>
  </si>
  <si>
    <t>CHI3L2</t>
  </si>
  <si>
    <t>Q6WN34</t>
  </si>
  <si>
    <t>CHRDL2</t>
  </si>
  <si>
    <t>Q9H3Y0</t>
  </si>
  <si>
    <t>R3HDML</t>
  </si>
  <si>
    <t>O43405</t>
  </si>
  <si>
    <t>COCH</t>
  </si>
  <si>
    <t>extracellular space|collagen-containing extracellular matrix|extracellular matrix</t>
  </si>
  <si>
    <t>GO:0005615|GO:0062023|GO:0031012</t>
  </si>
  <si>
    <t>P16562</t>
  </si>
  <si>
    <t>CRISP2</t>
  </si>
  <si>
    <t>Q6UXF7</t>
  </si>
  <si>
    <t>CLEC18B</t>
  </si>
  <si>
    <t>Q6ZU45</t>
  </si>
  <si>
    <t>CLEC20A</t>
  </si>
  <si>
    <t>O75596</t>
  </si>
  <si>
    <t>CLEC3A</t>
  </si>
  <si>
    <t>Q2M2W7</t>
  </si>
  <si>
    <t>C17orf58</t>
  </si>
  <si>
    <t>Q6GPI1</t>
  </si>
  <si>
    <t>CTRB2</t>
  </si>
  <si>
    <t>Q6UXH1</t>
  </si>
  <si>
    <t>CRELD2</t>
  </si>
  <si>
    <t>P19875</t>
  </si>
  <si>
    <t>CXCL2</t>
  </si>
  <si>
    <t>Q86TI2</t>
  </si>
  <si>
    <t>DPP9</t>
  </si>
  <si>
    <t>Q9NQ30</t>
  </si>
  <si>
    <t>ESM1</t>
  </si>
  <si>
    <t>Q99645</t>
  </si>
  <si>
    <t>EPYC</t>
  </si>
  <si>
    <t>P35556</t>
  </si>
  <si>
    <t>FBN2</t>
  </si>
  <si>
    <t>sequestering of TGFbeta in extracellular matrix|collagen-containing extracellular matrix|extracellular region|extracellular matrix structural constituent|extracellular matrix organization|extracellular matrix constituent conferring elasticity|extracellular matrix</t>
  </si>
  <si>
    <t>GO:0035583|GO:0062023|GO:0005576|GO:0005201|GO:0030198|GO:0030023|GO:0031012</t>
  </si>
  <si>
    <t>Q9UK96</t>
  </si>
  <si>
    <t>FBXO10</t>
  </si>
  <si>
    <t>P05160</t>
  </si>
  <si>
    <t>F13B</t>
  </si>
  <si>
    <t>Q75N90</t>
  </si>
  <si>
    <t>FBN3</t>
  </si>
  <si>
    <t>collagen-containing extracellular matrix|extracellular matrix|extracellular matrix structural constituent</t>
  </si>
  <si>
    <t>GO:0062023|GO:0031012|GO:0005201</t>
  </si>
  <si>
    <t>P09038</t>
  </si>
  <si>
    <t>FGF2</t>
  </si>
  <si>
    <t>Q9UP79</t>
  </si>
  <si>
    <t>ADAMTS8</t>
  </si>
  <si>
    <t>Q9UKP5</t>
  </si>
  <si>
    <t>ADAMTS6</t>
  </si>
  <si>
    <t>Q8WXS8</t>
  </si>
  <si>
    <t>ADAMTS14</t>
  </si>
  <si>
    <t>P59510</t>
  </si>
  <si>
    <t>ADAMTS20</t>
  </si>
  <si>
    <t>extracellular space|collagen-containing extracellular matrix|extracellular matrix organization</t>
  </si>
  <si>
    <t>GO:0005615|GO:0062023|GO:0030198</t>
  </si>
  <si>
    <t>O95450</t>
  </si>
  <si>
    <t>ADAMTS2</t>
  </si>
  <si>
    <t>Q8TE57</t>
  </si>
  <si>
    <t>ADAMTS16</t>
  </si>
  <si>
    <t>Q8TE56</t>
  </si>
  <si>
    <t>ADAMTS17</t>
  </si>
  <si>
    <t>Q6ZMM2</t>
  </si>
  <si>
    <t>ADAMTSL5</t>
  </si>
  <si>
    <t>Q9H324</t>
  </si>
  <si>
    <t>ADAMTS10</t>
  </si>
  <si>
    <t>P58397</t>
  </si>
  <si>
    <t>ADAMTS12</t>
  </si>
  <si>
    <t>P08519</t>
  </si>
  <si>
    <t>LPA</t>
  </si>
  <si>
    <t>Q86TH1</t>
  </si>
  <si>
    <t>ADAMTSL2</t>
  </si>
  <si>
    <t>Q99218</t>
  </si>
  <si>
    <t>AMELY</t>
  </si>
  <si>
    <t>Q7Z5Y6</t>
  </si>
  <si>
    <t>BMP8A</t>
  </si>
  <si>
    <t>Q8TE60</t>
  </si>
  <si>
    <t>ADAMTS18</t>
  </si>
  <si>
    <t>Q8TE59</t>
  </si>
  <si>
    <t>ADAMTS19</t>
  </si>
  <si>
    <t>Q9UI42</t>
  </si>
  <si>
    <t>CPA4</t>
  </si>
  <si>
    <t>Q99616</t>
  </si>
  <si>
    <t>CCL13</t>
  </si>
  <si>
    <t>Q99731</t>
  </si>
  <si>
    <t>CCL19</t>
  </si>
  <si>
    <t>P09871</t>
  </si>
  <si>
    <t>C1S</t>
  </si>
  <si>
    <t>Q9NTU7</t>
  </si>
  <si>
    <t>CBLN4</t>
  </si>
  <si>
    <t>Q66K79</t>
  </si>
  <si>
    <t>CPZ</t>
  </si>
  <si>
    <t>P15502</t>
  </si>
  <si>
    <t>ELN</t>
  </si>
  <si>
    <t>collagen-containing extracellular matrix|extracellular region|extracellular matrix structural constituent|extracellular matrix organization|extracellular matrix constituent conferring elasticity|extracellular matrix</t>
  </si>
  <si>
    <t>GO:0062023|GO:0005576|GO:0005201|GO:0030198|GO:0030023|GO:0031012</t>
  </si>
  <si>
    <t>Q9NT22</t>
  </si>
  <si>
    <t>EMILIN3</t>
  </si>
  <si>
    <t>collagen-containing extracellular matrix|extracellular matrix constituent conferring elasticity|extracellular matrix</t>
  </si>
  <si>
    <t>GO:0062023|GO:0030023|GO:0031012</t>
  </si>
  <si>
    <t>Q0D2K5</t>
  </si>
  <si>
    <t>EGFEM1P</t>
  </si>
  <si>
    <t>Q8IUX8</t>
  </si>
  <si>
    <t>EGFL6</t>
  </si>
  <si>
    <t>Q63HQ2</t>
  </si>
  <si>
    <t>EGFLAM</t>
  </si>
  <si>
    <t>P17538</t>
  </si>
  <si>
    <t>CTRB1</t>
  </si>
  <si>
    <t>Q99895</t>
  </si>
  <si>
    <t>CTRC</t>
  </si>
  <si>
    <t>P40313</t>
  </si>
  <si>
    <t>CTRL</t>
  </si>
  <si>
    <t>P19876</t>
  </si>
  <si>
    <t>CXCL3</t>
  </si>
  <si>
    <t>O43927</t>
  </si>
  <si>
    <t>CXCL13</t>
  </si>
  <si>
    <t>P42830</t>
  </si>
  <si>
    <t>CXCL5</t>
  </si>
  <si>
    <t>P01037</t>
  </si>
  <si>
    <t>CST1</t>
  </si>
  <si>
    <t>P09228</t>
  </si>
  <si>
    <t>CST2</t>
  </si>
  <si>
    <t>P12034</t>
  </si>
  <si>
    <t>FGF5</t>
  </si>
  <si>
    <t>Q92496</t>
  </si>
  <si>
    <t>CFHR4</t>
  </si>
  <si>
    <t>Q9BXR6</t>
  </si>
  <si>
    <t>CFHR5</t>
  </si>
  <si>
    <t>Q7L513</t>
  </si>
  <si>
    <t>FCRLA</t>
  </si>
  <si>
    <t>P31371</t>
  </si>
  <si>
    <t>FGF9</t>
  </si>
  <si>
    <t>Q9NQT6</t>
  </si>
  <si>
    <t>FSCN3</t>
  </si>
  <si>
    <t>Q9NP95</t>
  </si>
  <si>
    <t>FGF20</t>
  </si>
  <si>
    <t>Q8TC99</t>
  </si>
  <si>
    <t>FNDC8</t>
  </si>
  <si>
    <t>Q9BYJ0</t>
  </si>
  <si>
    <t>FGFBP2</t>
  </si>
  <si>
    <t>P36980</t>
  </si>
  <si>
    <t>CFHR2</t>
  </si>
  <si>
    <t>Q08830</t>
  </si>
  <si>
    <t>FGL1</t>
  </si>
  <si>
    <t>Q03591</t>
  </si>
  <si>
    <t>CFHR1</t>
  </si>
  <si>
    <t>Q5VTL7</t>
  </si>
  <si>
    <t>FNDC7</t>
  </si>
  <si>
    <t>Q6MZW2</t>
  </si>
  <si>
    <t>FSTL4</t>
  </si>
  <si>
    <t>P09093</t>
  </si>
  <si>
    <t>CELA3A</t>
  </si>
  <si>
    <t>Q9H2X0</t>
  </si>
  <si>
    <t>CHRD</t>
  </si>
  <si>
    <t>Q9Y240</t>
  </si>
  <si>
    <t>CLEC11A</t>
  </si>
  <si>
    <t>A5D8T8</t>
  </si>
  <si>
    <t>CLEC18A</t>
  </si>
  <si>
    <t>Q96SM3</t>
  </si>
  <si>
    <t>CPXM1</t>
  </si>
  <si>
    <t>Q2VPA4</t>
  </si>
  <si>
    <t>CR1L</t>
  </si>
  <si>
    <t>Q6NUI6</t>
  </si>
  <si>
    <t>CHADL</t>
  </si>
  <si>
    <t>extracellular space|collagen-containing extracellular matrix|extracellular matrix structural constituent conferring compression resistance|extracellular matrix</t>
  </si>
  <si>
    <t>GO:0005615|GO:0062023|GO:0030021|GO:0031012</t>
  </si>
  <si>
    <t>Q9BZP6</t>
  </si>
  <si>
    <t>CHIA</t>
  </si>
  <si>
    <t>P13500</t>
  </si>
  <si>
    <t>CCL2</t>
  </si>
  <si>
    <t>P80075</t>
  </si>
  <si>
    <t>CCL8</t>
  </si>
  <si>
    <t>P23946</t>
  </si>
  <si>
    <t>CMA1</t>
  </si>
  <si>
    <t>P83105</t>
  </si>
  <si>
    <t>HTRA4</t>
  </si>
  <si>
    <t>P0DOX3</t>
  </si>
  <si>
    <t>Q6WRI0</t>
  </si>
  <si>
    <t>IGSF10</t>
  </si>
  <si>
    <t>Q6UWX4</t>
  </si>
  <si>
    <t>HHIPL2</t>
  </si>
  <si>
    <t>P10915</t>
  </si>
  <si>
    <t>HAPLN1</t>
  </si>
  <si>
    <t>collagen-containing extracellular matrix|extracellular matrix organization|extracellular matrix structural constituent conferring compression resistance|extracellular matrix|extracellular region</t>
  </si>
  <si>
    <t>GO:0062023|GO:0030198|GO:0030021|GO:0031012|GO:0005576</t>
  </si>
  <si>
    <t>Q9GZV7</t>
  </si>
  <si>
    <t>HAPLN2</t>
  </si>
  <si>
    <t>extracellular matrix assembly|extracellular matrix</t>
  </si>
  <si>
    <t>GO:0085029|GO:0031012</t>
  </si>
  <si>
    <t>Q96S86</t>
  </si>
  <si>
    <t>HAPLN3</t>
  </si>
  <si>
    <t>Q86UW8</t>
  </si>
  <si>
    <t>HAPLN4</t>
  </si>
  <si>
    <t>P83110</t>
  </si>
  <si>
    <t>HTRA3</t>
  </si>
  <si>
    <t>A0A0B4J1V0</t>
  </si>
  <si>
    <t>IGHV3-15</t>
  </si>
  <si>
    <t>A0A0C4DH38</t>
  </si>
  <si>
    <t>IGHV5-51</t>
  </si>
  <si>
    <t>P24592</t>
  </si>
  <si>
    <t>IGFBP6</t>
  </si>
  <si>
    <t>Q14520</t>
  </si>
  <si>
    <t>HABP2</t>
  </si>
  <si>
    <t>Q8WX77</t>
  </si>
  <si>
    <t>IGFBPL1</t>
  </si>
  <si>
    <t>P0DOX5</t>
  </si>
  <si>
    <t>P10145</t>
  </si>
  <si>
    <t>CXCL8</t>
  </si>
  <si>
    <t>P49863</t>
  </si>
  <si>
    <t>GZMK</t>
  </si>
  <si>
    <t>P51124</t>
  </si>
  <si>
    <t>GZMM</t>
  </si>
  <si>
    <t>P19883</t>
  </si>
  <si>
    <t>FST</t>
  </si>
  <si>
    <t>P55107</t>
  </si>
  <si>
    <t>GDF10</t>
  </si>
  <si>
    <t>P55103</t>
  </si>
  <si>
    <t>INHBC</t>
  </si>
  <si>
    <t>Q86UX2</t>
  </si>
  <si>
    <t>ITIH5</t>
  </si>
  <si>
    <t>B1AKI9</t>
  </si>
  <si>
    <t>ISM1</t>
  </si>
  <si>
    <t>Q96I82</t>
  </si>
  <si>
    <t>KAZALD1</t>
  </si>
  <si>
    <t>P58166</t>
  </si>
  <si>
    <t>INHBE</t>
  </si>
  <si>
    <t>Q8WWU7</t>
  </si>
  <si>
    <t>ITLN2</t>
  </si>
  <si>
    <t>Q6UXX5</t>
  </si>
  <si>
    <t>ITIH6</t>
  </si>
  <si>
    <t>Q9UKQ9</t>
  </si>
  <si>
    <t>KLK9</t>
  </si>
  <si>
    <t>Q9UKR3</t>
  </si>
  <si>
    <t>KLK13</t>
  </si>
  <si>
    <t>Q9P0G3</t>
  </si>
  <si>
    <t>KLK14</t>
  </si>
  <si>
    <t>Q9Y337</t>
  </si>
  <si>
    <t>KLK5</t>
  </si>
  <si>
    <t>Q08397</t>
  </si>
  <si>
    <t>LOXL1</t>
  </si>
  <si>
    <t>O75610</t>
  </si>
  <si>
    <t>LEFTY1</t>
  </si>
  <si>
    <t>Q8N135</t>
  </si>
  <si>
    <t>LGI4</t>
  </si>
  <si>
    <t>Q3ZCW2</t>
  </si>
  <si>
    <t>LGALSL</t>
  </si>
  <si>
    <t>P05162</t>
  </si>
  <si>
    <t>LGALS2</t>
  </si>
  <si>
    <t>P0DOX4</t>
  </si>
  <si>
    <t>Q8TAD2</t>
  </si>
  <si>
    <t>IL17D</t>
  </si>
  <si>
    <t>Q6UX52</t>
  </si>
  <si>
    <t>C17orf99</t>
  </si>
  <si>
    <t>P0DOX6</t>
  </si>
  <si>
    <t>Q9H239</t>
  </si>
  <si>
    <t>MMP28</t>
  </si>
  <si>
    <t>O75095</t>
  </si>
  <si>
    <t>MEGF6</t>
  </si>
  <si>
    <t>Q99542</t>
  </si>
  <si>
    <t>MMP19</t>
  </si>
  <si>
    <t>P03956</t>
  </si>
  <si>
    <t>MMP1</t>
  </si>
  <si>
    <t>O60882</t>
  </si>
  <si>
    <t>MMP20</t>
  </si>
  <si>
    <t>Q13361</t>
  </si>
  <si>
    <t>MFAP5</t>
  </si>
  <si>
    <t>collagen-containing extracellular matrix|extracellular matrix organization|extracellular region|extracellular matrix structural constituent</t>
  </si>
  <si>
    <t>GO:0062023|GO:0030198|GO:0005576|GO:0005201</t>
  </si>
  <si>
    <t>P09238</t>
  </si>
  <si>
    <t>MMP10</t>
  </si>
  <si>
    <t>extracellular space|extracellular matrix disassembly|extracellular matrix organization|extracellular matrix|extracellular region</t>
  </si>
  <si>
    <t>GO:0005615|GO:0022617|GO:0030198|GO:0031012|GO:0005576</t>
  </si>
  <si>
    <t>P21941</t>
  </si>
  <si>
    <t>MATN1</t>
  </si>
  <si>
    <t>extracellular space|collagen-containing extracellular matrix|extracellular matrix organization|extracellular matrix|extracellular region|extracellular matrix structural constituent</t>
  </si>
  <si>
    <t>GO:0005615|GO:0062023|GO:0030198|GO:0031012|GO:0005576|GO:0005201</t>
  </si>
  <si>
    <t>Q8N2S1</t>
  </si>
  <si>
    <t>LTBP4</t>
  </si>
  <si>
    <t>collagen-containing extracellular matrix|extracellular region|extracellular matrix structural constituent|extracellular space|extracellular matrix</t>
  </si>
  <si>
    <t>GO:0062023|GO:0005576|GO:0005201|GO:0005615|GO:0031012</t>
  </si>
  <si>
    <t>P55083</t>
  </si>
  <si>
    <t>MFAP4</t>
  </si>
  <si>
    <t>O95460</t>
  </si>
  <si>
    <t>MATN4</t>
  </si>
  <si>
    <t>extracellular space|extracellular matrix organization|extracellular matrix|extracellular region</t>
  </si>
  <si>
    <t>GO:0005615|GO:0030198|GO:0031012|GO:0005576</t>
  </si>
  <si>
    <t>Q9H2R5</t>
  </si>
  <si>
    <t>KLK15</t>
  </si>
  <si>
    <t>A4D0S4</t>
  </si>
  <si>
    <t>LAMB4</t>
  </si>
  <si>
    <t>Q6ISS4</t>
  </si>
  <si>
    <t>LAIR2</t>
  </si>
  <si>
    <t>Q05315</t>
  </si>
  <si>
    <t>CLC</t>
  </si>
  <si>
    <t>Q96DT0</t>
  </si>
  <si>
    <t>LGALS12</t>
  </si>
  <si>
    <t>Q6DKI2</t>
  </si>
  <si>
    <t>LGALS9C</t>
  </si>
  <si>
    <t>Q6ZWJ8</t>
  </si>
  <si>
    <t>KCP</t>
  </si>
  <si>
    <t>Q9UKR0</t>
  </si>
  <si>
    <t>KLK12</t>
  </si>
  <si>
    <t>O60259</t>
  </si>
  <si>
    <t>KLK8</t>
  </si>
  <si>
    <t>Q9Y6N6</t>
  </si>
  <si>
    <t>LAMC3</t>
  </si>
  <si>
    <t>extracellular matrix organization|extracellular matrix|extracellular region</t>
  </si>
  <si>
    <t>GO:0030198|GO:0031012|GO:0005576</t>
  </si>
  <si>
    <t>O14960</t>
  </si>
  <si>
    <t>LECT2</t>
  </si>
  <si>
    <t>O00214</t>
  </si>
  <si>
    <t>LGALS8</t>
  </si>
  <si>
    <t>Q3B8N2</t>
  </si>
  <si>
    <t>LGALS9B</t>
  </si>
  <si>
    <t>Q9H7L2</t>
  </si>
  <si>
    <t>KIR3DX1</t>
  </si>
  <si>
    <t>O14793</t>
  </si>
  <si>
    <t>MSTN</t>
  </si>
  <si>
    <t>P55001</t>
  </si>
  <si>
    <t>MFAP2</t>
  </si>
  <si>
    <t>Q9NRE1</t>
  </si>
  <si>
    <t>MMP26</t>
  </si>
  <si>
    <t>P39900</t>
  </si>
  <si>
    <t>MMP12</t>
  </si>
  <si>
    <t>extracellular region|extracellular matrix|extracellular matrix disassembly|extracellular space|extracellular matrix organization</t>
  </si>
  <si>
    <t>GO:0005576|GO:0031012|GO:0022617|GO:0005615|GO:0030198</t>
  </si>
  <si>
    <t>P45452</t>
  </si>
  <si>
    <t>MMP13</t>
  </si>
  <si>
    <t>Q2TV78</t>
  </si>
  <si>
    <t>MST1L</t>
  </si>
  <si>
    <t>Q8N119</t>
  </si>
  <si>
    <t>MMP21</t>
  </si>
  <si>
    <t>P08254</t>
  </si>
  <si>
    <t>MMP3</t>
  </si>
  <si>
    <t>Q9BY76</t>
  </si>
  <si>
    <t>ANGPTL4</t>
  </si>
  <si>
    <t>O43827</t>
  </si>
  <si>
    <t>ANGPTL7</t>
  </si>
  <si>
    <t>P49746</t>
  </si>
  <si>
    <t>THBS3</t>
  </si>
  <si>
    <t>P26927</t>
  </si>
  <si>
    <t>MST1</t>
  </si>
  <si>
    <t>P20718</t>
  </si>
  <si>
    <t>GZMH</t>
  </si>
  <si>
    <t>Q96JK4</t>
  </si>
  <si>
    <t>HHIPL1</t>
  </si>
  <si>
    <t>Q9GZT5</t>
  </si>
  <si>
    <t>WNT10A</t>
  </si>
  <si>
    <t>Q9H1J5</t>
  </si>
  <si>
    <t>WNT8A</t>
  </si>
  <si>
    <t>O14904</t>
  </si>
  <si>
    <t>WNT9A</t>
  </si>
  <si>
    <t>Q93098</t>
  </si>
  <si>
    <t>WNT8B</t>
  </si>
  <si>
    <t>Q6ZS46</t>
  </si>
  <si>
    <t>Q8WUA8</t>
  </si>
  <si>
    <t>TSKU</t>
  </si>
  <si>
    <t>Q8IUB2</t>
  </si>
  <si>
    <t>WFDC3</t>
  </si>
  <si>
    <t>O76076</t>
  </si>
  <si>
    <t>WISP2</t>
  </si>
  <si>
    <t>O95389</t>
  </si>
  <si>
    <t>WISP3</t>
  </si>
  <si>
    <t>Q8IUA0</t>
  </si>
  <si>
    <t>WFDC8</t>
  </si>
  <si>
    <t>Q8N398</t>
  </si>
  <si>
    <t>VWA5B2</t>
  </si>
  <si>
    <t>Q9HC57</t>
  </si>
  <si>
    <t>WFDC1</t>
  </si>
  <si>
    <t>O96014</t>
  </si>
  <si>
    <t>WNT11</t>
  </si>
  <si>
    <t>Q9UBV4</t>
  </si>
  <si>
    <t>WNT16</t>
  </si>
  <si>
    <t>O14905</t>
  </si>
  <si>
    <t>WNT9B</t>
  </si>
  <si>
    <t>Q6UXI7</t>
  </si>
  <si>
    <t>VIT</t>
  </si>
  <si>
    <t>O95388</t>
  </si>
  <si>
    <t>WISP1</t>
  </si>
  <si>
    <t>O00744</t>
  </si>
  <si>
    <t>WNT10B</t>
  </si>
  <si>
    <t>Q93097</t>
  </si>
  <si>
    <t>WNT2B</t>
  </si>
  <si>
    <t>Q96DN2</t>
  </si>
  <si>
    <t>VWCE</t>
  </si>
  <si>
    <t>Q8NHM4</t>
  </si>
  <si>
    <t>PRSS3P2</t>
  </si>
  <si>
    <t>Table S7. A comprehensive collection of theoretical human ECM proteins predicted by ECMPride.</t>
    <phoneticPr fontId="3" type="noConversion"/>
  </si>
  <si>
    <t>Primary gene name</t>
    <phoneticPr fontId="1" type="noConversion"/>
  </si>
  <si>
    <t>Gene names</t>
    <phoneticPr fontId="1" type="noConversion"/>
  </si>
  <si>
    <t>SVEP1 C9orf13 CCP22 SELOB</t>
  </si>
  <si>
    <t>VWF F8VWF</t>
  </si>
  <si>
    <t>THBS3 TSP3</t>
  </si>
  <si>
    <t>THBS1 TSP TSP1</t>
  </si>
  <si>
    <t>DLL4 UNQ1895/PRO4341</t>
  </si>
  <si>
    <t>CRIM1 S52 UNQ1886/PRO4330</t>
  </si>
  <si>
    <t>NID1 NID</t>
  </si>
  <si>
    <t>STAB1 FEEL1 KIAA0246</t>
  </si>
  <si>
    <t>AGRN AGRIN</t>
  </si>
  <si>
    <t>THBS4 TSP4</t>
  </si>
  <si>
    <t>JAG1 JAGL1</t>
  </si>
  <si>
    <t>TNC HXB</t>
  </si>
  <si>
    <t>ADAMTS12 UNQ1918/PRO4389</t>
  </si>
  <si>
    <t>FBN3 KIAA1776</t>
  </si>
  <si>
    <t>FBLN7 TM14</t>
  </si>
  <si>
    <t>FBN1 FBN</t>
  </si>
  <si>
    <t>BMPER KIAA1965</t>
  </si>
  <si>
    <t>EFEMP2 FBLN4 UNQ200/PRO226</t>
  </si>
  <si>
    <t>FBLN1 PP213</t>
  </si>
  <si>
    <t>MEGF6 EGFL3 KIAA0815</t>
  </si>
  <si>
    <t>COL11A1 COLL6</t>
  </si>
  <si>
    <t>SSPO KIAA2036</t>
  </si>
  <si>
    <t>COL16A1 FP1572</t>
  </si>
  <si>
    <t>MEGF8 C19orf49 EGFL4 KIAA0817</t>
  </si>
  <si>
    <t>LRP1 A2MR APR</t>
  </si>
  <si>
    <t>CRELD1 CIRRIN UNQ188/PRO214</t>
  </si>
  <si>
    <t>FN1 FN</t>
  </si>
  <si>
    <t>ADAM9 KIAA0021 MCMP MDC9 MLTNG</t>
  </si>
  <si>
    <t>NTN3 NTN2L</t>
  </si>
  <si>
    <t>STAB2 FEEL2 FELL FEX2 HARE</t>
  </si>
  <si>
    <t>LAMB2 LAMS</t>
  </si>
  <si>
    <t>NPNT EGFL6L POEM UNQ295/PRO334</t>
  </si>
  <si>
    <t>FRAS1 KIAA1500</t>
  </si>
  <si>
    <t>KCP CRIM2 KCP1</t>
  </si>
  <si>
    <t>CHRDL2 BNF1 CHL2 UNQ765/PRO1557</t>
  </si>
  <si>
    <t>ADAM12 MLTN UNQ346/PRO545</t>
  </si>
  <si>
    <t>TNXB HXBL TNX TNXB1 TNXB2 XB</t>
  </si>
  <si>
    <t>MMP12 HME</t>
  </si>
  <si>
    <t>ADAMTS16 KIAA2029</t>
  </si>
  <si>
    <t>EFEMP1 FBLN3 FBNL</t>
  </si>
  <si>
    <t>ST14 PRSS14 SNC19 TADG15</t>
  </si>
  <si>
    <t>MMP16 C8orf57 MMPX2</t>
  </si>
  <si>
    <t>THBS2 TSP2</t>
  </si>
  <si>
    <t>MEGF10 KIAA1780</t>
  </si>
  <si>
    <t>CHRDL1 NRLN1</t>
  </si>
  <si>
    <t>ADAMTS8 METH2</t>
  </si>
  <si>
    <t>COL12A1 COL12A1L</t>
  </si>
  <si>
    <t>OTOG OTGN</t>
  </si>
  <si>
    <t>CNTNAP3B CASPR3B</t>
  </si>
  <si>
    <t>MMP2 CLG4A</t>
  </si>
  <si>
    <t>MMP9 CLG4B</t>
  </si>
  <si>
    <t>LAMA1 LAMA</t>
  </si>
  <si>
    <t>COL14A1 UND</t>
  </si>
  <si>
    <t>ADAMTS9 KIAA1312</t>
  </si>
  <si>
    <t>ADAMTS3 KIAA0366</t>
  </si>
  <si>
    <t>CNTNAP3 CASPR3 KIAA1714</t>
  </si>
  <si>
    <t>MMP3 STMY1</t>
  </si>
  <si>
    <t>NOTCH1 TAN1</t>
  </si>
  <si>
    <t>ADAMTS4 KIAA0688 UNQ769/PRO1563</t>
  </si>
  <si>
    <t>MEGF11 KIAA1781 UNQ1949/PRO4432</t>
  </si>
  <si>
    <t>COL28A1 COL28</t>
  </si>
  <si>
    <t>ADAMTS5 ADAMTS11 ADMP2</t>
  </si>
  <si>
    <t>ADAMTS13 C9orf8 UNQ6102/PRO20085</t>
  </si>
  <si>
    <t>CNTNAP4 CASPR4 KIAA1763</t>
  </si>
  <si>
    <t>SRPX ETX1</t>
  </si>
  <si>
    <t>LAMA5 KIAA0533 KIAA1907</t>
  </si>
  <si>
    <t>DMBT1 GP340</t>
  </si>
  <si>
    <t>ADAMTSL1 ADAMTSR1 C9orf94 UNQ528/PRO1071</t>
  </si>
  <si>
    <t>ADAM19 MLTNB FKSG34</t>
  </si>
  <si>
    <t>SEMA4A SEMAB SEMB UNQ783/PRO1317</t>
  </si>
  <si>
    <t>CELA3B ELA3B</t>
  </si>
  <si>
    <t>FBLN5 DANCE UNQ184/PRO210</t>
  </si>
  <si>
    <t>MMP8 CLG1</t>
  </si>
  <si>
    <t>MMP25 MMP20 MMPL1 MT6MMP</t>
  </si>
  <si>
    <t>LTBP2 C14orf141 LTBP3</t>
  </si>
  <si>
    <t>VWCE URG11</t>
  </si>
  <si>
    <t>C1QL3 CTRP13</t>
  </si>
  <si>
    <t>NTNG2 KIAA1857 LMNT2 UNQ9381/PRO34206</t>
  </si>
  <si>
    <t>LOXL4 LOXC</t>
  </si>
  <si>
    <t>ADAM8 MS2</t>
  </si>
  <si>
    <t>CELA2B ELA2B</t>
  </si>
  <si>
    <t>PAPLN UNQ2420/PRO4977</t>
  </si>
  <si>
    <t>LAMA3 LAMNA</t>
  </si>
  <si>
    <t>ADAM15 MDC15</t>
  </si>
  <si>
    <t>MMP19 MMP18 RASI</t>
  </si>
  <si>
    <t>ADAMTS18 ADAMTS21</t>
  </si>
  <si>
    <t>ANOS1 ADMLX KAL KAL1 KALIG1</t>
  </si>
  <si>
    <t>SEMA6C KIAA1869 SEMAY</t>
  </si>
  <si>
    <t>ADAMTSL2 KIAA0605</t>
  </si>
  <si>
    <t>COL21A1 COL1AL FP633</t>
  </si>
  <si>
    <t>EGFLAM AGRINL AGRNL PIKA</t>
  </si>
  <si>
    <t>MST1 D3F15S2 DNF15S2 HGFL</t>
  </si>
  <si>
    <t>LOXL3 LOXL</t>
  </si>
  <si>
    <t>CNTNAP5 CASPR5</t>
  </si>
  <si>
    <t>TNN TNW</t>
  </si>
  <si>
    <t>MMP28 MMP25 UNQ1893/PRO4339</t>
  </si>
  <si>
    <t>MUC5B MUC5</t>
  </si>
  <si>
    <t>ADAM22 MDC2</t>
  </si>
  <si>
    <t>PODNL1 SLRR5B</t>
  </si>
  <si>
    <t>PCOLCE2 PCPE2 UNQ250/PRO287</t>
  </si>
  <si>
    <t>DLK1 DLK</t>
  </si>
  <si>
    <t>MMP1 CLG</t>
  </si>
  <si>
    <t>MMP10 STMY2</t>
  </si>
  <si>
    <t>PEAR1 MEGF12</t>
  </si>
  <si>
    <t>TINAGL1 GIS5 LCN7 OLRG2 TINAGL PP6614 PSEC0088 UNQ204/PRO230</t>
  </si>
  <si>
    <t>DNER BET UNQ262/PRO299</t>
  </si>
  <si>
    <t>ADAM10 KUZ MADM</t>
  </si>
  <si>
    <t>OTOGL C12orf64</t>
  </si>
  <si>
    <t>BGN SLRR1A</t>
  </si>
  <si>
    <t>C1QL2 CTRP10</t>
  </si>
  <si>
    <t>EGFL7 MEGF7 UNQ187/PRO1449</t>
  </si>
  <si>
    <t>CYR61 CCN1 GIG1 IGFBP10</t>
  </si>
  <si>
    <t>CNTNAP2 CASPR2 KIAA0868</t>
  </si>
  <si>
    <t>PAMR1 RAMP FP938 UNQ699/PRO1344</t>
  </si>
  <si>
    <t>CLEC18A MRLP2</t>
  </si>
  <si>
    <t>LRP1B LRPDIT</t>
  </si>
  <si>
    <t>MMP11 STMY3</t>
  </si>
  <si>
    <t>LAMA2 LAMM</t>
  </si>
  <si>
    <t>EYS C6orf178 C6orf179 C6orf180 EGFL10 EGFL11 SPAM UNQ9424/PRO34591</t>
  </si>
  <si>
    <t>COL26A1 EMID2 EMU2</t>
  </si>
  <si>
    <t>COL8A1 C3orf7</t>
  </si>
  <si>
    <t>TLL1 TLL</t>
  </si>
  <si>
    <t>CSMD3 KIAA1894</t>
  </si>
  <si>
    <t>CORIN CRN TMPRSS10</t>
  </si>
  <si>
    <t>ATRN KIAA0548 MGCA</t>
  </si>
  <si>
    <t>SERPINA4 KST PI4</t>
  </si>
  <si>
    <t>NTNG1 KIAA0976 LMNT1 UNQ571/PRO1133</t>
  </si>
  <si>
    <t>SEMA4D C9orf164 CD100 SEMAJ</t>
  </si>
  <si>
    <t>CNTNAP1 CASPR NRXN4</t>
  </si>
  <si>
    <t>CD163L1 CD163B M160 UNQ6434/PRO23202</t>
  </si>
  <si>
    <t>GAS6 AXLLG</t>
  </si>
  <si>
    <t>THSD4 UNQ9334/PRO34005</t>
  </si>
  <si>
    <t>TLL2 KIAA0932</t>
  </si>
  <si>
    <t>SEMA5B KIAA1445 SEMAG UNQ5867/PRO34001</t>
  </si>
  <si>
    <t>WISP1 CCN4</t>
  </si>
  <si>
    <t>C1QTNF5 CTRP5 UNQ303/PRO344</t>
  </si>
  <si>
    <t>COL27A1 KIAA1870</t>
  </si>
  <si>
    <t>ADIPOQ ACDC ACRP30 APM1 GBP28</t>
  </si>
  <si>
    <t>CRLF1 UNQ288/PRO327</t>
  </si>
  <si>
    <t>NELL2 NRP2</t>
  </si>
  <si>
    <t>NOTCH4 INT3</t>
  </si>
  <si>
    <t>CRISPLD2 CRISP11 LCRISP2 UNQ2914/PRO1156/PRO9783</t>
  </si>
  <si>
    <t>NOV CCN3 IGFBP9 NOVH</t>
  </si>
  <si>
    <t>DLL1 UNQ146/PRO172</t>
  </si>
  <si>
    <t>SEMA3C SEMAE</t>
  </si>
  <si>
    <t>A2ML1 CPAMD9</t>
  </si>
  <si>
    <t>PCSK5 PC5 PC6</t>
  </si>
  <si>
    <t>CSMD1 KIAA1890 UNQ5952/PRO19863</t>
  </si>
  <si>
    <t>CELA2A ELA2A</t>
  </si>
  <si>
    <t>COL20A1 KIAA1510</t>
  </si>
  <si>
    <t>LAMC1 LAMB2</t>
  </si>
  <si>
    <t>SCUBE2 CEGP1</t>
  </si>
  <si>
    <t>SEMA7A CD108 SEMAL</t>
  </si>
  <si>
    <t>IGFBP7 MAC25 PSF</t>
  </si>
  <si>
    <t>HHIPL1 HHIP2 KIAA1822 UNQ9245/PRO34761</t>
  </si>
  <si>
    <t>TSKU E2IG4 LRRC54 TSK UNQ850/PRO1788</t>
  </si>
  <si>
    <t>PODN SLRR5A UNQ293/PRO332</t>
  </si>
  <si>
    <t>EDIL3 DEL1</t>
  </si>
  <si>
    <t>SERPINB6 PI6 PTI</t>
  </si>
  <si>
    <t>SRPX2 SRPUL</t>
  </si>
  <si>
    <t>MBL2 COLEC1 MBL</t>
  </si>
  <si>
    <t>MASP1 CRARF CRARF1 PRSS5</t>
  </si>
  <si>
    <t>SELE ELAM1</t>
  </si>
  <si>
    <t>GDF10 BMP3B</t>
  </si>
  <si>
    <t>MAMDC4 AEGP UNQ3001/PRO9742</t>
  </si>
  <si>
    <t>WISP2 CCN5 CT58 CTGFL UNQ228/PRO261</t>
  </si>
  <si>
    <t>SFTPD COLEC7 PSPD SFTP4</t>
  </si>
  <si>
    <t>ADAM2 FTNB</t>
  </si>
  <si>
    <t>SEMA4B KIAA1745 SEMAC UNQ749/PRO1480</t>
  </si>
  <si>
    <t>CLEC18B MRLP1 UNQ306/PRO347</t>
  </si>
  <si>
    <t>HCFC1 HCF1 HFC1</t>
  </si>
  <si>
    <t>FCN3 FCNH HAKA1</t>
  </si>
  <si>
    <t>SERPINB8 PI8</t>
  </si>
  <si>
    <t>SCUBE3 CEGF3</t>
  </si>
  <si>
    <t>AMBP HCP ITIL</t>
  </si>
  <si>
    <t>VIT UNQ647/PRO1277</t>
  </si>
  <si>
    <t>MATN2 UNQ193/PRO219</t>
  </si>
  <si>
    <t>WNT2B WNT13</t>
  </si>
  <si>
    <t>SUSD1 UNQ2438/PRO4999</t>
  </si>
  <si>
    <t>BMP1 PCOLC</t>
  </si>
  <si>
    <t>LUM LDC SLRR2D</t>
  </si>
  <si>
    <t>CTSC CPPI</t>
  </si>
  <si>
    <t>MALRD1 C10orf112 DIET1</t>
  </si>
  <si>
    <t>PRSS1 TRP1 TRY1 TRYP1</t>
  </si>
  <si>
    <t>HABP2 HGFAL PHBP</t>
  </si>
  <si>
    <t>C1QC C1QG</t>
  </si>
  <si>
    <t>ADAMTSL5 THSD6</t>
  </si>
  <si>
    <t>MMP24 MT5MMP</t>
  </si>
  <si>
    <t>NELL1 NRP1</t>
  </si>
  <si>
    <t>SERPINE1 PAI1 PLANH1</t>
  </si>
  <si>
    <t>ADAMTS2 PCINP PCPNI</t>
  </si>
  <si>
    <t>C1RL C1RL1 C1RLP CLSPA</t>
  </si>
  <si>
    <t>SERPINA5 PCI PLANH3 PROCI</t>
  </si>
  <si>
    <t>CFHR5 CFHL5 FHR5</t>
  </si>
  <si>
    <t>C1QL4 CTRP11</t>
  </si>
  <si>
    <t>DCN SLRR1B</t>
  </si>
  <si>
    <t>SEMA3B SEMA5 SEMAA</t>
  </si>
  <si>
    <t>COL6A5 COL29A1 VWA4</t>
  </si>
  <si>
    <t>S100A1 S100A</t>
  </si>
  <si>
    <t>SEMA6D KIAA1479</t>
  </si>
  <si>
    <t>CFHR4 CFHL4 FHR4</t>
  </si>
  <si>
    <t>SERPINA3 AACT GIG24 GIG25</t>
  </si>
  <si>
    <t>CSMD2 KIAA1884</t>
  </si>
  <si>
    <t>ADAMTSL4 TSRC1 PP1396 UNQ2803/PRO34012</t>
  </si>
  <si>
    <t>HMCN1 FIBL6</t>
  </si>
  <si>
    <t>COLEC11 UNQ596/PRO1182</t>
  </si>
  <si>
    <t>HAPLN3 EXLD1 UNQ238/PRO271</t>
  </si>
  <si>
    <t>CELA1 ELA1</t>
  </si>
  <si>
    <t>SEMA4C KIAA1739 SEMAI UNQ5855/PRO34487</t>
  </si>
  <si>
    <t>IGFALS ALS</t>
  </si>
  <si>
    <t>WNT9A WNT14</t>
  </si>
  <si>
    <t>ITLN2 UNQ2789/PRO7179</t>
  </si>
  <si>
    <t>WISP3 CCN6 UNQ462/PRO790/PRO956</t>
  </si>
  <si>
    <t>MUC2 SMUC</t>
  </si>
  <si>
    <t>LRG1 LRG</t>
  </si>
  <si>
    <t>S100P S100E</t>
  </si>
  <si>
    <t>SERPINF1 PEDF PIG35</t>
  </si>
  <si>
    <t>THSD7A KIAA0960</t>
  </si>
  <si>
    <t>CD163 M130</t>
  </si>
  <si>
    <t>BMP4 BMP2B DVR4</t>
  </si>
  <si>
    <t>NRP1 NRP VEGF165R</t>
  </si>
  <si>
    <t>S100A4 CAPL MTS1</t>
  </si>
  <si>
    <t>CSPG4 MCSP</t>
  </si>
  <si>
    <t>SERPINE2 PI7 PN1</t>
  </si>
  <si>
    <t>EMID1 EMU1</t>
  </si>
  <si>
    <t>CTSA PPGB</t>
  </si>
  <si>
    <t>ADAM33 C20orf153 UNQ873/PRO1891</t>
  </si>
  <si>
    <t>PCOLCE PCPE1</t>
  </si>
  <si>
    <t>ATRNL1 KIAA0534</t>
  </si>
  <si>
    <t>CCBE1 KIAA1983 UNQ1921/PRO4395</t>
  </si>
  <si>
    <t>CHAD SLRR4A</t>
  </si>
  <si>
    <t>C4BPA C4BP</t>
  </si>
  <si>
    <t>CSPG5 CALEB NGC</t>
  </si>
  <si>
    <t>SEZ6L2 PSK UNQ1903/PRO4349</t>
  </si>
  <si>
    <t>SEMA4G KIAA1619</t>
  </si>
  <si>
    <t>PXDN KIAA0230 MG50 PRG2 VPO VPO1</t>
  </si>
  <si>
    <t>EPYC DSPG3 PGLB SLRR3B</t>
  </si>
  <si>
    <t>FNDC3A FNDC3 HUGO KIAA0970</t>
  </si>
  <si>
    <t>CHRD UNQ217/PRO243</t>
  </si>
  <si>
    <t>SERPINA6 CBG</t>
  </si>
  <si>
    <t>HAPLN4 BRAL2 KIAA1926</t>
  </si>
  <si>
    <t>FCN1 FCNM</t>
  </si>
  <si>
    <t>CD93 C1QR1 MXRA4</t>
  </si>
  <si>
    <t>FNDC3B FAD104 NS5ABP37 UNQ2421/PRO4979/PRO34274</t>
  </si>
  <si>
    <t>SERPINH1 CBP1 CBP2 HSP47 SERPINH2 PIG14</t>
  </si>
  <si>
    <t>TGM5 TGMX</t>
  </si>
  <si>
    <t>KERA SLRR2B</t>
  </si>
  <si>
    <t>BCAN BEHAB CSPG7 UNQ2525/PRO6018</t>
  </si>
  <si>
    <t>PLXND1 KIAA0620</t>
  </si>
  <si>
    <t>HAPLN1 CRTL1</t>
  </si>
  <si>
    <t>ADAMTS1 KIAA1346 METH1</t>
  </si>
  <si>
    <t>CXCL3 GRO3 GROG SCYB3</t>
  </si>
  <si>
    <t>CELA3A ELA3 ELA3A</t>
  </si>
  <si>
    <t>CTSV CATL2 CTSL2 CTSU UNQ268/PRO305</t>
  </si>
  <si>
    <t>NYX CLRP</t>
  </si>
  <si>
    <t>LRP12 ST7</t>
  </si>
  <si>
    <t>OIT3 LZP UNQ826/PRO1753</t>
  </si>
  <si>
    <t>SEMA5A SEMAF</t>
  </si>
  <si>
    <t>LAMB3 LAMNB1</t>
  </si>
  <si>
    <t>SERPINB10 PI10</t>
  </si>
  <si>
    <t>SERPINB1 ELANH2 MNEI PI2</t>
  </si>
  <si>
    <t>FREM1 C9orf143 C9orf145 C9orf154</t>
  </si>
  <si>
    <t>COL17A1 BP180 BPAG2</t>
  </si>
  <si>
    <t>NCAN CSPG3 NEUR</t>
  </si>
  <si>
    <t>ITGBL1 OSCP TIED</t>
  </si>
  <si>
    <t>ELANE ELA2</t>
  </si>
  <si>
    <t>ASPN PLAP1 SLRR1C UNQ215/PRO241</t>
  </si>
  <si>
    <t>ACAN AGC1 CSPG1 MSK16</t>
  </si>
  <si>
    <t>A2M CPAMD5 FWP007</t>
  </si>
  <si>
    <t>CD109 CPAMD7</t>
  </si>
  <si>
    <t>PF4 CXCL4 SCYB4</t>
  </si>
  <si>
    <t>HRNR S100A18</t>
  </si>
  <si>
    <t>NOTCH2NL N2N</t>
  </si>
  <si>
    <t>ADAM11 MDC</t>
  </si>
  <si>
    <t>ADAM28 ADAM23 MDCL</t>
  </si>
  <si>
    <t>LGI1 EPT UNQ775/PRO1569</t>
  </si>
  <si>
    <t>SERPINB5 PI5</t>
  </si>
  <si>
    <t>ZP3 ZP3A ZP3B ZPC</t>
  </si>
  <si>
    <t>MUC17 MUC3</t>
  </si>
  <si>
    <t>KLK13 KLKL4</t>
  </si>
  <si>
    <t>IGSF10 CMF608</t>
  </si>
  <si>
    <t>HPSE HEP HPA HPA1 HPR1 HPSE1 HSE1</t>
  </si>
  <si>
    <t>FMOD FM SLRR2E</t>
  </si>
  <si>
    <t>LRP10 MSTP087 SP220 UNQ389/PRO724</t>
  </si>
  <si>
    <t>CILP UNQ602/PRO1188</t>
  </si>
  <si>
    <t>MRC2 CLEC13E ENDO180 KIAA0709 UPARAP</t>
  </si>
  <si>
    <t>THBD THRM</t>
  </si>
  <si>
    <t>OPTC OPT</t>
  </si>
  <si>
    <t>RSPO4 C20orf182</t>
  </si>
  <si>
    <t>ADAM23 MDC3</t>
  </si>
  <si>
    <t>PF4V1 CXCL4V1 SCYB4V1</t>
  </si>
  <si>
    <t>TGFB1 TGFB</t>
  </si>
  <si>
    <t>THSD7B KIAA1679</t>
  </si>
  <si>
    <t>SERPINA1 AAT PI PRO0684 PRO2209</t>
  </si>
  <si>
    <t>PRELP SLRR2A</t>
  </si>
  <si>
    <t>CFH HF HF1 HF2</t>
  </si>
  <si>
    <t>FGL1 HFREP1</t>
  </si>
  <si>
    <t>S100A9 CAGB CFAG MRP14</t>
  </si>
  <si>
    <t>CBLN4 CBLNL1 UNQ718/PRO1382</t>
  </si>
  <si>
    <t>ADAM7 GP83</t>
  </si>
  <si>
    <t>PZP CPAMD6</t>
  </si>
  <si>
    <t>SERPINB9 PI9</t>
  </si>
  <si>
    <t>TMPRSS6 UNQ354/PRO618</t>
  </si>
  <si>
    <t>CPN2 ACBP</t>
  </si>
  <si>
    <t>SSC4D SRCRB4D</t>
  </si>
  <si>
    <t>CR2 C3DR</t>
  </si>
  <si>
    <t>LRP8 APOER2</t>
  </si>
  <si>
    <t>CXCL1 GRO GRO1 GROA MGSA SCYB1</t>
  </si>
  <si>
    <t>CTSH CPSB</t>
  </si>
  <si>
    <t>CR1 C3BR</t>
  </si>
  <si>
    <t>PRG3 MBPH UNQ486/PRO1002</t>
  </si>
  <si>
    <t>HTRA3 PRSP</t>
  </si>
  <si>
    <t>CTGF CCN2 HCS24 IGFBP8</t>
  </si>
  <si>
    <t>EGFL6 MAEG PP648 UNQ281/PRO320</t>
  </si>
  <si>
    <t>AGT SERPINA8</t>
  </si>
  <si>
    <t>TMPRSS15 ENTK PRSS7</t>
  </si>
  <si>
    <t>TMPRSS2 PRSS10</t>
  </si>
  <si>
    <t>SEMA4F SEMAM SEMAW</t>
  </si>
  <si>
    <t>PLXNB2 KIAA0315</t>
  </si>
  <si>
    <t>HTRA1 HTRA PRSS11</t>
  </si>
  <si>
    <t>OMD SLRR2C UNQ190/PRO216</t>
  </si>
  <si>
    <t>NRXN3 KIAA0743</t>
  </si>
  <si>
    <t>CELSR3 CDHF11 EGFL1 FMI1 KIAA0812 MEGF2</t>
  </si>
  <si>
    <t>VWA2 AMACO</t>
  </si>
  <si>
    <t>S100A11 MLN70 S100C</t>
  </si>
  <si>
    <t>ADAM32 UNQ5982/PRO21340</t>
  </si>
  <si>
    <t>KLK8 NRPN PRSS19 TADG14 UNQ283/PRO322</t>
  </si>
  <si>
    <t>TENM4 KIAA1302 ODZ4 TNM4</t>
  </si>
  <si>
    <t>PXDNL VPO2</t>
  </si>
  <si>
    <t>CTRC CLCR</t>
  </si>
  <si>
    <t>CTSK CTSO CTSO2</t>
  </si>
  <si>
    <t>CLEC3A CLECSF1 UNQ700/PRO1345</t>
  </si>
  <si>
    <t>LGALS7 PIG1; LGALS7B</t>
  </si>
  <si>
    <t>CFB BF BFD</t>
  </si>
  <si>
    <t>ADAM18 TMDC3 UNQ858/PRO1867</t>
  </si>
  <si>
    <t>SPON1 KIAA0762 VSGP</t>
  </si>
  <si>
    <t>ADAM30 UNQ2509/PRO5997</t>
  </si>
  <si>
    <t>ITIH1 IGHEP1</t>
  </si>
  <si>
    <t>CXCL13 BCA1 BLC SCYB13</t>
  </si>
  <si>
    <t>TENM1 ODZ1 TNM1</t>
  </si>
  <si>
    <t>CUBN IFCR</t>
  </si>
  <si>
    <t>CD248 CD164L1 TEM1</t>
  </si>
  <si>
    <t>MMP27 UNQ2503/PRO5992</t>
  </si>
  <si>
    <t>PRSS3 PRSS4 TRY3 TRY4</t>
  </si>
  <si>
    <t>MMP17 MT4MMP</t>
  </si>
  <si>
    <t>BMP8B BMP8</t>
  </si>
  <si>
    <t>OVCH2 OVTN</t>
  </si>
  <si>
    <t>IGFBP6 IBP6</t>
  </si>
  <si>
    <t>SELP GMRP GRMP</t>
  </si>
  <si>
    <t>MUC5AC MUC5</t>
  </si>
  <si>
    <t>CD5L API6 UNQ203/PRO229</t>
  </si>
  <si>
    <t>TENM2 KIAA1127 ODZ2 TNM2</t>
  </si>
  <si>
    <t>PTPRJ DEP1</t>
  </si>
  <si>
    <t>MUC13 DRCC1 RECC UNQ6194/PRO20221</t>
  </si>
  <si>
    <t>LGALSL GRP HSPC159</t>
  </si>
  <si>
    <t>CHADL SLRR4B</t>
  </si>
  <si>
    <t>ANXA4 ANX4</t>
  </si>
  <si>
    <t>CTSD CPSD</t>
  </si>
  <si>
    <t>C1QTNF2 CTRP2 UNQ6349/PRO21054</t>
  </si>
  <si>
    <t>TENM3 KIAA1455 ODZ3 TNM3</t>
  </si>
  <si>
    <t>NTN1 NTN1L</t>
  </si>
  <si>
    <t>TGFBI BIGH3</t>
  </si>
  <si>
    <t>HAPLN2 BRAL1</t>
  </si>
  <si>
    <t>ANXA7 ANX7 SNX OK/SW-cl.95</t>
  </si>
  <si>
    <t>HPSE2 HPA2</t>
  </si>
  <si>
    <t>MMP7 MPSL1 PUMP1</t>
  </si>
  <si>
    <t>WNT10B WNT12</t>
  </si>
  <si>
    <t>SERPINB4 PI11 SCCA2</t>
  </si>
  <si>
    <t>KAZALD1 FKSG28 FKSG40 UNQ2945/PRO21184</t>
  </si>
  <si>
    <t>APOH B2G1</t>
  </si>
  <si>
    <t>MATN1 CMP CRTM</t>
  </si>
  <si>
    <t>FLG2 IFPS</t>
  </si>
  <si>
    <t>CLEC3B TNA</t>
  </si>
  <si>
    <t>CRELD2 UNQ185/PRO211</t>
  </si>
  <si>
    <t>LGI4 LGIL3 UNQ6515/PRO21485</t>
  </si>
  <si>
    <t>ANXA11 ANX11</t>
  </si>
  <si>
    <t>PTPRH SAP1</t>
  </si>
  <si>
    <t>SBSPON C8orf84 RPESP</t>
  </si>
  <si>
    <t>CD55 CR DAF</t>
  </si>
  <si>
    <t>CTSB CPSB</t>
  </si>
  <si>
    <t>S100A8 CAGA CFAG MRP8</t>
  </si>
  <si>
    <t>LEFTY1 LEFTB LEFTYB UNQ278/PRO317</t>
  </si>
  <si>
    <t>SCARF2 SREC2 SREPCR</t>
  </si>
  <si>
    <t>F13A1 F13A</t>
  </si>
  <si>
    <t>SEMA6A KIAA1368 SEMAQ</t>
  </si>
  <si>
    <t>GLDN COLM UNQ9339/PRO34011</t>
  </si>
  <si>
    <t>CTSL CTSL1</t>
  </si>
  <si>
    <t>PRG2 MBP</t>
  </si>
  <si>
    <t>S100A10 ANX2LG CAL1L CLP11</t>
  </si>
  <si>
    <t>PCSK6 PACE4</t>
  </si>
  <si>
    <t>MUC16 CA125</t>
  </si>
  <si>
    <t>OGN OIF SLRR3A</t>
  </si>
  <si>
    <t>ITIH6 ITIH5L UNQ6369/PRO21074</t>
  </si>
  <si>
    <t>LAMC2 LAMB2T LAMNB2</t>
  </si>
  <si>
    <t>CXCL12 SDF1 SDF1A SDF1B</t>
  </si>
  <si>
    <t>CELSR1 CDHF9 FMI2</t>
  </si>
  <si>
    <t>CCL19 ELC MIP3B SCYA19</t>
  </si>
  <si>
    <t>WNT1 INT1</t>
  </si>
  <si>
    <t>LOXL1 LOXL</t>
  </si>
  <si>
    <t>NRXN1 KIAA0578</t>
  </si>
  <si>
    <t>MPL TPOR</t>
  </si>
  <si>
    <t>SERPINB3 SCCA SCCA1</t>
  </si>
  <si>
    <t>SLPI WAP4 WFDC4</t>
  </si>
  <si>
    <t>TPSAB1 TPS1 TPS2 TPSB1</t>
  </si>
  <si>
    <t>TPSB2 TPS2</t>
  </si>
  <si>
    <t>CFHR2 CFHL2 FHR2 HFL3</t>
  </si>
  <si>
    <t>SDC3 KIAA0468</t>
  </si>
  <si>
    <t>TNFRSF8 CD30 D1S166E</t>
  </si>
  <si>
    <t>ANGPTL7 CDT6 UNQ313/PRO356</t>
  </si>
  <si>
    <t>CELSR2 CDHF10 EGFL2 KIAA0279 MEGF3</t>
  </si>
  <si>
    <t>ADGRB2 BAI2</t>
  </si>
  <si>
    <t>ADAMTSL3 KIAA1233</t>
  </si>
  <si>
    <t>NRXN3 C14orf60 KIAA0743</t>
  </si>
  <si>
    <t>TNFRSF1B TNFBR TNFR2</t>
  </si>
  <si>
    <t>CFI IF</t>
  </si>
  <si>
    <t>ZP2 ZPA</t>
  </si>
  <si>
    <t>TNFRSF1A TNFAR TNFR1</t>
  </si>
  <si>
    <t>GPNMB HGFIN NMB UNQ1725/PRO9925</t>
  </si>
  <si>
    <t>IL17D UNQ3096/PRO21175</t>
  </si>
  <si>
    <t>BMP3 BMP3A</t>
  </si>
  <si>
    <t>ADGRB1 BAI1</t>
  </si>
  <si>
    <t>TGM1 KTG</t>
  </si>
  <si>
    <t>SERPINC1 AT3 PRO0309</t>
  </si>
  <si>
    <t>IL27RA CRL1 TCCR WSX1 UNQ296/PRO336</t>
  </si>
  <si>
    <t>TIMP1 CLGI TIMP</t>
  </si>
  <si>
    <t>FGG PRO2061</t>
  </si>
  <si>
    <t>MUC1 PUM</t>
  </si>
  <si>
    <t>CCL21 SCYA21 UNQ784/PRO1600</t>
  </si>
  <si>
    <t>IGFBP5 IBP5</t>
  </si>
  <si>
    <t>ANXA3 ANX3</t>
  </si>
  <si>
    <t>HGF HPTA</t>
  </si>
  <si>
    <t>FRZB FIZ FRE FRP FRZB1 SFRP3</t>
  </si>
  <si>
    <t>CSF3R GCSFR</t>
  </si>
  <si>
    <t>NRP2 VEGF165R2</t>
  </si>
  <si>
    <t>LEFTY2 EBAF LEFTA LEFTYA TGFB4 PSEC0024</t>
  </si>
  <si>
    <t>CRISPLD1 CRISP10 LCRISP1 UNQ342/PRO541</t>
  </si>
  <si>
    <t>CLEC14A C14orf27 EGFR5 UNQ236/PRO269</t>
  </si>
  <si>
    <t>TMEFF2 HPP1 TENB2 TPEF UNQ178/PRO204</t>
  </si>
  <si>
    <t>GZMH CGL2 CTSGL2</t>
  </si>
  <si>
    <t>ANXA2 ANX2 ANX2L4 CAL1H LPC2D</t>
  </si>
  <si>
    <t>S100A16 S100F AAG13</t>
  </si>
  <si>
    <t>PPBP CTAP3 CXCL7 SCYB7 TGB1 THBGB1</t>
  </si>
  <si>
    <t>PTPRT KIAA0283</t>
  </si>
  <si>
    <t>S100A6 CACY</t>
  </si>
  <si>
    <t>MDK MK1 NEGF2</t>
  </si>
  <si>
    <t>PLXNC1 VESPR</t>
  </si>
  <si>
    <t>NRXN2 KIAA0921</t>
  </si>
  <si>
    <t>SEMA6B SEMAN SEMAZ UNQ1907/PRO4353</t>
  </si>
  <si>
    <t>WNT9B WNT14B WNT15 UNQ6973/PRO21956</t>
  </si>
  <si>
    <t>WNT2 INT1L1 IRP</t>
  </si>
  <si>
    <t>GZMK TRYP2</t>
  </si>
  <si>
    <t>FAT4 CDHF14 FATJ Nbla00548</t>
  </si>
  <si>
    <t>TIE1 TIE</t>
  </si>
  <si>
    <t>SFTPA1 COLEC4 PSAP SFTP1 SFTPA SFTPA1B</t>
  </si>
  <si>
    <t>SPON2 DIL1 UNQ435/PRO866</t>
  </si>
  <si>
    <t>TNFSF13 APRIL TALL2 ZTNF2 UNQ383/PRO715</t>
  </si>
  <si>
    <t>TMEFF1 C9orf2</t>
  </si>
  <si>
    <t>SORL1 C11orf32</t>
  </si>
  <si>
    <t>PTPRB PTPB</t>
  </si>
  <si>
    <t>CDON CDO</t>
  </si>
  <si>
    <t>CCL28 SCYA28</t>
  </si>
  <si>
    <t>ANXA5 ANX5 ENX2 PP4</t>
  </si>
  <si>
    <t>ITGB3 GP3A</t>
  </si>
  <si>
    <t>PROS1 PROS</t>
  </si>
  <si>
    <t>CTRL CTRL1</t>
  </si>
  <si>
    <t>CXCL14 MIP2G NJAC SCYB14 PSEC0212 UNQ240/PRO273</t>
  </si>
  <si>
    <t>TNFRSF11A RANK</t>
  </si>
  <si>
    <t>CEMIP KIAA1199</t>
  </si>
  <si>
    <t>AMELX AMG AMGX</t>
  </si>
  <si>
    <t>ITLN1 INTL ITLN LFR UNQ640/PRO1270</t>
  </si>
  <si>
    <t>SERPIND1 HCF2</t>
  </si>
  <si>
    <t>OVGP1 MUC9 OGP</t>
  </si>
  <si>
    <t>MUC20 KIAA1359 UNQ2782/PRO7170</t>
  </si>
  <si>
    <t>SPOCK1 SPOCK TIC1 TICN1</t>
  </si>
  <si>
    <t>ITIH4 IHRP ITIHL1 PK120 PRO1851</t>
  </si>
  <si>
    <t>TMPRSS11D HAT</t>
  </si>
  <si>
    <t>SFRP2 FRP2 SARP1 FKSG12 UNQ361/PRO697</t>
  </si>
  <si>
    <t>PRSS23 ZSIG13 UNQ270/PRO307</t>
  </si>
  <si>
    <t>FNDC1 FNDC2 KIAA1866 MEL4B3</t>
  </si>
  <si>
    <t>WNT3 INT4</t>
  </si>
  <si>
    <t>PRSS22 BSSP4 PRSS26 SP001LA UNQ302/PRO343</t>
  </si>
  <si>
    <t>HPN TMPRSS1</t>
  </si>
  <si>
    <t>FGF1 FGFA</t>
  </si>
  <si>
    <t>UNC5B P53RDL1 UNC5H2 UNQ1883/PRO4326</t>
  </si>
  <si>
    <t>EMILIN1 EMI</t>
  </si>
  <si>
    <t>MMP23A MMP21; MMP23B MMP21 MMP22</t>
  </si>
  <si>
    <t>CLC LGALS10 LGALS10A</t>
  </si>
  <si>
    <t>VCAN CSPG2</t>
  </si>
  <si>
    <t>ANXA1 ANX1 LPC1</t>
  </si>
  <si>
    <t>ZP4 ZPB</t>
  </si>
  <si>
    <t>LILRB2 ILT4 LIR2 MIR10</t>
  </si>
  <si>
    <t>KLK12 KLKL5 UNQ669/PRO1303</t>
  </si>
  <si>
    <t>SERPINA9 GCET1 SERPINA11 UNQ692/PRO1337</t>
  </si>
  <si>
    <t>CD5 LEU1</t>
  </si>
  <si>
    <t>ANGPTL4 ARP4 HFARP PGAR PP1158 PSEC0166 UNQ171/PRO197</t>
  </si>
  <si>
    <t>KIAA0319L AAVR KIAA1837 PP791</t>
  </si>
  <si>
    <t>SERPING1 C1IN C1NH</t>
  </si>
  <si>
    <t>FAT3 CDHF15 KIAA1989</t>
  </si>
  <si>
    <t>CPXM1 CPX1 CPXM UNQ3015/PRO9782</t>
  </si>
  <si>
    <t>AMELY AMGL AMGY</t>
  </si>
  <si>
    <t>DCC IGDCC1</t>
  </si>
  <si>
    <t>BMP7 OP1</t>
  </si>
  <si>
    <t>COCH COCH5B2 UNQ257/PRO294</t>
  </si>
  <si>
    <t>CD46 MCP MIC10</t>
  </si>
  <si>
    <t>RELT TNFRSF19L</t>
  </si>
  <si>
    <t>NECTIN3 PRR3 PVRL3</t>
  </si>
  <si>
    <t>NETO1 BTCL1</t>
  </si>
  <si>
    <t>TYRP1 CAS2 TYRP TYRRP</t>
  </si>
  <si>
    <t>S100A7 PSOR1 S100A7C</t>
  </si>
  <si>
    <t>OSMR OSMRB</t>
  </si>
  <si>
    <t>CNTN2 AXT TAG1 TAX1</t>
  </si>
  <si>
    <t>C1QTNF9 C1QTNF9A UNQ6503/PRO21380</t>
  </si>
  <si>
    <t>SERPINA7 TBG</t>
  </si>
  <si>
    <t>PRSS44 TESSP4</t>
  </si>
  <si>
    <t>LILRB1 ILT2 LIR1 MIR7</t>
  </si>
  <si>
    <t>CNTN3 KIAA1496 PANG</t>
  </si>
  <si>
    <t>C1QL1 C1QRF CRF CTRP14</t>
  </si>
  <si>
    <t>LILRB5 LIR8</t>
  </si>
  <si>
    <t>S100A14 S100A15</t>
  </si>
  <si>
    <t>CLEC18C MRLP3</t>
  </si>
  <si>
    <t>IL31RA CRL3 GPL UNQ6368/PRO21073/PRO21384</t>
  </si>
  <si>
    <t>PRSS2 TRY2 TRYP2</t>
  </si>
  <si>
    <t>UNC5D KIAA1777 UNC5H4 UNQ6012/PRO34692</t>
  </si>
  <si>
    <t>KREMEN2 KRM2</t>
  </si>
  <si>
    <t>DCBLD2 CLCP1 ESDN</t>
  </si>
  <si>
    <t>CFHR1 CFHL CFHL1 CFHL1P CFHR1P FHR1 HFL1 HFL2</t>
  </si>
  <si>
    <t>SIRPB2 PTPN1L PTPNS1L3</t>
  </si>
  <si>
    <t>LTBR D12S370 TNFCR TNFR3 TNFRSF3</t>
  </si>
  <si>
    <t>SPOCK3 TICN3 UNQ409/PRO771</t>
  </si>
  <si>
    <t>HHIPL2 HHIP3 KIAA1822L UNQ841/PRO1779</t>
  </si>
  <si>
    <t>IL12RB1 IL12R IL12RB</t>
  </si>
  <si>
    <t>NGFR TNFRSF16</t>
  </si>
  <si>
    <t>PRSS3P2 T6 TRY6</t>
  </si>
  <si>
    <t>ITGB2 CD18 MFI7</t>
  </si>
  <si>
    <t>DLK2 EGFL9 UNQ2903/PRO28633</t>
  </si>
  <si>
    <t>POSTN OSF2</t>
  </si>
  <si>
    <t>TNFRSF25 APO3 DDR3 DR3 TNFRSF12 WSL WSL1 UNQ455/PRO779</t>
  </si>
  <si>
    <t>PCSK4 PC4 UNQ2757/PRO6496</t>
  </si>
  <si>
    <t>SULF2 KIAA1247 UNQ559/PRO1120</t>
  </si>
  <si>
    <t>KIR3DX1 KIR3DL0 LENG12</t>
  </si>
  <si>
    <t>ITIH5 KIAA1953 PP14776 UNQ311/PRO354</t>
  </si>
  <si>
    <t>INSRR IRR</t>
  </si>
  <si>
    <t>SERPINF2 AAP PLI</t>
  </si>
  <si>
    <t>FSTL3 FLRG UNQ674/PRO1308</t>
  </si>
  <si>
    <t>PRSS29P ISP2</t>
  </si>
  <si>
    <t>WNT4 UNQ426/PRO864</t>
  </si>
  <si>
    <t>DCT TYRP2</t>
  </si>
  <si>
    <t>KLK7 PRSS6 SCCE</t>
  </si>
  <si>
    <t>CRNN C1orf10 DRC1 PDRC1 SEP53</t>
  </si>
  <si>
    <t>MRC1 CLEC13D CLEC13DL MRC1L1</t>
  </si>
  <si>
    <t>PKHD1 FCYT TIGM1</t>
  </si>
  <si>
    <t>CD27 TNFRSF7</t>
  </si>
  <si>
    <t>CA10 hucep-15 UNQ533/PRO1076</t>
  </si>
  <si>
    <t>PTPRK PTPK</t>
  </si>
  <si>
    <t>IBSP BNSP</t>
  </si>
  <si>
    <t>LGALS3 MAC2</t>
  </si>
  <si>
    <t>MEGF9 EGFL5 KIAA0818 UNQ671/PRO1305</t>
  </si>
  <si>
    <t>LRRC70 UNQ1891/PRO4337</t>
  </si>
  <si>
    <t>FGF2 FGFB</t>
  </si>
  <si>
    <t>ITIH2 IGHEP2</t>
  </si>
  <si>
    <t>MST1L D1F15S1A MST1P9 MSTP9</t>
  </si>
  <si>
    <t>PLXNA4 KIAA1550 PLXNA4A PLXNA4B UNQ2820/PRO34003</t>
  </si>
  <si>
    <t>LEPR DB OBR</t>
  </si>
  <si>
    <t>TNFRSF6B DCR3 TR6 UNQ186/PRO212</t>
  </si>
  <si>
    <t>C1QTNF3 CTRP3 UNQ753/PRO1484</t>
  </si>
  <si>
    <t>WFDC3 WAP14</t>
  </si>
  <si>
    <t>ITGAL CD11A</t>
  </si>
  <si>
    <t>GDF15 MIC1 PDF PLAB PTGFB</t>
  </si>
  <si>
    <t>NRG2 NTAK</t>
  </si>
  <si>
    <t>PTPRM PTPRL1</t>
  </si>
  <si>
    <t>KLK4 EMSP1 PRSS17 PSTS</t>
  </si>
  <si>
    <t>TEK TIE2 VMCM VMCM1</t>
  </si>
  <si>
    <t>SDC2 HSPG1</t>
  </si>
  <si>
    <t>CRTAC1 ASPIC1 CEP68</t>
  </si>
  <si>
    <t>VSIG4 CRIg Z39IG UNQ317/PRO362</t>
  </si>
  <si>
    <t>UNC5A KIAA1976 UNC5H1</t>
  </si>
  <si>
    <t>FAM20C DMP4</t>
  </si>
  <si>
    <t>TMPRSS11A ECRG1 HATL1 HESP</t>
  </si>
  <si>
    <t>LILRA1 LIR6</t>
  </si>
  <si>
    <t>ACR ACRS</t>
  </si>
  <si>
    <t>SCARF1 KIAA0149 SREC</t>
  </si>
  <si>
    <t>SERPINB13 PI13</t>
  </si>
  <si>
    <t>GPC4 UNQ474/PRO937</t>
  </si>
  <si>
    <t>SPOCK2 KIAA0275 TICN2 UNQ269/PRO306</t>
  </si>
  <si>
    <t>IL12B NKSF2</t>
  </si>
  <si>
    <t>TMPRSS4 TMPRSS3 UNQ776/PRO1570</t>
  </si>
  <si>
    <t>SEMA3A SEMAD</t>
  </si>
  <si>
    <t>ITGAX CD11C</t>
  </si>
  <si>
    <t>PTPRU FMI PCP2 PTPRO</t>
  </si>
  <si>
    <t>SMOC2 SMAP2 MSTP117</t>
  </si>
  <si>
    <t>ANXA6 ANX6</t>
  </si>
  <si>
    <t>TNFRSF14 HVEA HVEM UNQ329/PRO509</t>
  </si>
  <si>
    <t>CXCL2 GRO2 GROB MIP2A SCYB2</t>
  </si>
  <si>
    <t>LILRB3 ILT5 LIR3</t>
  </si>
  <si>
    <t>CTRB1 CTRB</t>
  </si>
  <si>
    <t>GREM1 CKTSF1B1 DAND2 DRM PIG2</t>
  </si>
  <si>
    <t>SDK2 KIAA1514</t>
  </si>
  <si>
    <t>FAT1 CDHF7 FAT</t>
  </si>
  <si>
    <t>CSTA STF1 STFA</t>
  </si>
  <si>
    <t>LAG3 FDC</t>
  </si>
  <si>
    <t>IGSF9B KIAA1030</t>
  </si>
  <si>
    <t>DSCAML1 DSCAM2 KIAA1132</t>
  </si>
  <si>
    <t>PCDH15 USH1F</t>
  </si>
  <si>
    <t>SLIT3 KIAA0814 MEGF5 SLIL2 UNQ691/PRO1336</t>
  </si>
  <si>
    <t>LMAN1 ERGIC53 F5F8D</t>
  </si>
  <si>
    <t>PTN HBNF1 NEGF1</t>
  </si>
  <si>
    <t>PTPRO GLEPP1 PTPU2</t>
  </si>
  <si>
    <t>PMEL D12S53E PMEL17 SILV</t>
  </si>
  <si>
    <t>EGFL8 C6orf8 NG3 UNQ8752/PRO29920</t>
  </si>
  <si>
    <t>PLXNA2 KIAA0463 OCT PLXN2 UNQ209/PRO235</t>
  </si>
  <si>
    <t>SFRP1 FRP FRP1 SARP2</t>
  </si>
  <si>
    <t>CD33 SIGLEC3</t>
  </si>
  <si>
    <t>FAT2 CDHF8 KIAA0811 MEGF1</t>
  </si>
  <si>
    <t>GPC6 UNQ369/PRO705</t>
  </si>
  <si>
    <t>ANGPTL6 AGF ARP5 UNQ152/PRO178</t>
  </si>
  <si>
    <t>SFTPA2 COLEC5 PSAP SFTP1 SFTPA SFTPA2B</t>
  </si>
  <si>
    <t>BOC UNQ604/PRO1190</t>
  </si>
  <si>
    <t>KLK5 SCTE UNQ570/PRO1132</t>
  </si>
  <si>
    <t>NLGN1 KIAA1070</t>
  </si>
  <si>
    <t>KIRREL2 NEPH3 UNQ5827/PRO19646</t>
  </si>
  <si>
    <t>NEO1 IGDCC2 NGN</t>
  </si>
  <si>
    <t>WNT8A WNT8D</t>
  </si>
  <si>
    <t>MGP MGLAP GIG36</t>
  </si>
  <si>
    <t>SGSH HSS</t>
  </si>
  <si>
    <t>COLEC10 CLL1 UNQ366/PRO702</t>
  </si>
  <si>
    <t>SLIT2 SLIL3</t>
  </si>
  <si>
    <t>LY75 CD205 CLEC13B</t>
  </si>
  <si>
    <t>ANGPTL2 ARP2 UNQ170/PRO196</t>
  </si>
  <si>
    <t>HEPH KIAA0698 UNQ2562/PRO6242</t>
  </si>
  <si>
    <t>PRSS48 ESSPL</t>
  </si>
  <si>
    <t>PRSS21 ESP1 TEST1 UNQ266/PRO303</t>
  </si>
  <si>
    <t>TMEM2 KIAA1412</t>
  </si>
  <si>
    <t>MARCO SCARA2</t>
  </si>
  <si>
    <t>CFP PFC</t>
  </si>
  <si>
    <t>PCDH7 BHPCDH</t>
  </si>
  <si>
    <t>IGDCC4 DDM36 KIAA1628 NOPE</t>
  </si>
  <si>
    <t>LY9 CDABP0070</t>
  </si>
  <si>
    <t>PRSS50 CT20 TSP50</t>
  </si>
  <si>
    <t>MUC3A MUC3</t>
  </si>
  <si>
    <t>LRRC15 LIB</t>
  </si>
  <si>
    <t>EGFEM1P C3orf50 NCRNA00259</t>
  </si>
  <si>
    <t>LILRA4 ILT7</t>
  </si>
  <si>
    <t>C1QTNF8 UNQ5829/PRO19648</t>
  </si>
  <si>
    <t>HAVCR1 KIM1 TIM1 TIMD1</t>
  </si>
  <si>
    <t>IL21R NILR UNQ3121/PRO10273</t>
  </si>
  <si>
    <t>ITGA10 UNQ468/PRO827</t>
  </si>
  <si>
    <t>REG1B PSPS2 REGL</t>
  </si>
  <si>
    <t>PTPRF LAR</t>
  </si>
  <si>
    <t>DKK1 UNQ492/PRO1008</t>
  </si>
  <si>
    <t>ADGRB3 BAI3 KIAA0550</t>
  </si>
  <si>
    <t>KLKB1 KLK3</t>
  </si>
  <si>
    <t>FSTL4 KIAA1061</t>
  </si>
  <si>
    <t>IGSF9 IGSF9A KIAA1355 NRT1</t>
  </si>
  <si>
    <t>PLXNA1 NOV PLXN1</t>
  </si>
  <si>
    <t>STS ARSC1</t>
  </si>
  <si>
    <t>TMPRSS11B HATL5</t>
  </si>
  <si>
    <t>PSG11 PSG13 PSG14</t>
  </si>
  <si>
    <t>KLK14 KLKL6</t>
  </si>
  <si>
    <t>SMG8 ABC2 C17orf71</t>
  </si>
  <si>
    <t>CDH22 C20orf25</t>
  </si>
  <si>
    <t>KIR2DS2 CD158J NKAT5</t>
  </si>
  <si>
    <t>KIR3DL3 CD158Z KIR3DL7 KIRC1</t>
  </si>
  <si>
    <t>PLXDC2 TEM7R UNQ2514/PRO6003</t>
  </si>
  <si>
    <t>C1QTNF7 CTRP7</t>
  </si>
  <si>
    <t>SIGLEC12 SIGLECL1 SLG UNQ9215/PRO34042</t>
  </si>
  <si>
    <t>KIR3DL2 CD158K NKAT4</t>
  </si>
  <si>
    <t>ABI3BP NESHBP TARSH</t>
  </si>
  <si>
    <t>CSTB CST6 STFB</t>
  </si>
  <si>
    <t>CDHR3 CDH28</t>
  </si>
  <si>
    <t>DMKN UNQ729/PRO1411</t>
  </si>
  <si>
    <t>LILRA3 ILT6 LIR4</t>
  </si>
  <si>
    <t>ITGB1 FNRB MDF2 MSK12</t>
  </si>
  <si>
    <t>SARAF TMEM66 XTP3 HSPC035 NPD003 PSEC0019 UNQ1967/PRO4499</t>
  </si>
  <si>
    <t>CD180 LY64 RP105</t>
  </si>
  <si>
    <t>CTHRC1 UNQ762/PRO1550</t>
  </si>
  <si>
    <t>CD300LG CLM9 TREM4 UNQ422/PRO846</t>
  </si>
  <si>
    <t>ROBO2 KIAA1568</t>
  </si>
  <si>
    <t>SLIT1 KIAA0813 MEGF4 SLIL1</t>
  </si>
  <si>
    <t>NRROS LRRC33 UNQ3030/PRO9833</t>
  </si>
  <si>
    <t>DDR1 CAK EDDR1 NEP NTRK4 PTK3A RTK6 TRKE</t>
  </si>
  <si>
    <t>KNG1 BDK KNG</t>
  </si>
  <si>
    <t>TMPRSS11E DESC1 TMPRSS11E2 UNQ742/PRO1461</t>
  </si>
  <si>
    <t>REG3G PAP1B UNQ429/PRO162</t>
  </si>
  <si>
    <t>PRSS54 KLKBL4</t>
  </si>
  <si>
    <t>SULF1 KIAA1077</t>
  </si>
  <si>
    <t>FCN2 FCNL</t>
  </si>
  <si>
    <t>NFASC KIAA0756</t>
  </si>
  <si>
    <t>KIR2DL4 CD158D KIR103AS</t>
  </si>
  <si>
    <t>CFHR3 CFHL3 FHR3</t>
  </si>
  <si>
    <t>CD320 8D6A UNQ198/PRO224</t>
  </si>
  <si>
    <t>TMPRSS3 ECHOS1 TADG12 UNQ323/PRO382</t>
  </si>
  <si>
    <t>PRSS27 MPN UNQ1884/PRO4327</t>
  </si>
  <si>
    <t>TREML2 C6orf76 TLT2 UNQ6268/PRO20473</t>
  </si>
  <si>
    <t>KLK10 NES1 PRSSL1</t>
  </si>
  <si>
    <t>KLK11 PRSS20 TLSP UNQ649/PRO1279</t>
  </si>
  <si>
    <t>WIF1 UNQ191/PRO217</t>
  </si>
  <si>
    <t>ADAM17 CSVP TACE</t>
  </si>
  <si>
    <t>TPSG1 PRSS31 TMT</t>
  </si>
  <si>
    <t>SPARC ON</t>
  </si>
  <si>
    <t>CEACAM19 CEAL1 UNQ2973/PRO7436</t>
  </si>
  <si>
    <t>L1CAM CAML1 MIC5</t>
  </si>
  <si>
    <t>PTGFRN CD9P1 EWIF FPRP KIAA1436</t>
  </si>
  <si>
    <t>KIR2DS5 CD158G NKAT9</t>
  </si>
  <si>
    <t>IGSF11 BTIGSF CXADRL1 VSIG3</t>
  </si>
  <si>
    <t>MFAP5 MAGP2</t>
  </si>
  <si>
    <t>CEL BAL</t>
  </si>
  <si>
    <t>BMP2 BMP2A</t>
  </si>
  <si>
    <t>FLRT3 KIAA1469 UNQ856/PRO1865</t>
  </si>
  <si>
    <t>LILRA6 ILT8</t>
  </si>
  <si>
    <t>REG3A HIP PAP PAP1</t>
  </si>
  <si>
    <t>FGFBP2 KSP37 UNQ425/PRO1065</t>
  </si>
  <si>
    <t>CPVL VLP PSEC0124 UNQ197/PRO223</t>
  </si>
  <si>
    <t>DSG1 CDHF4</t>
  </si>
  <si>
    <t>KIR2DL1 CD158A NKAT1</t>
  </si>
  <si>
    <t>COLEC12 CLP1 NSR2 SCARA4 SRCL</t>
  </si>
  <si>
    <t>NRCAM KIAA0343</t>
  </si>
  <si>
    <t>FLRT2 KIAA0405 UNQ232/PRO265</t>
  </si>
  <si>
    <t>PCDH11Y PCDH11 PCDH22 PCDHY</t>
  </si>
  <si>
    <t>PLA2R1 CLEC13C</t>
  </si>
  <si>
    <t>CDH1 CDHE UVO</t>
  </si>
  <si>
    <t>KIR2DL3 CD158B2 KIRCL23 NKAT2</t>
  </si>
  <si>
    <t>PRG4 MSF SZP</t>
  </si>
  <si>
    <t>SIGLEC8 SAF2</t>
  </si>
  <si>
    <t>PCDH11X KIAA1326 PCDH11 PCDHX</t>
  </si>
  <si>
    <t>GZMA CTLA3 HFSP</t>
  </si>
  <si>
    <t>S100A5 S100D</t>
  </si>
  <si>
    <t>KIR2DL2 CD158B1 NKAT6</t>
  </si>
  <si>
    <t>OMG OMGP</t>
  </si>
  <si>
    <t>LRP5 LR3 LRP7</t>
  </si>
  <si>
    <t>KIR2DL5B CD158F CD158F2 KIR2DL5 KIR2DLX</t>
  </si>
  <si>
    <t>CRISP2 GAPDL5 TPX1</t>
  </si>
  <si>
    <t>NETO2 BTCL2 UNQ1926/PRO4401</t>
  </si>
  <si>
    <t>KIRREL1 KIRREL NEPH1</t>
  </si>
  <si>
    <t>CD300C CMRF35 CMRF35A CMRF35A1 IGSF16</t>
  </si>
  <si>
    <t>LILRA2 ILT1 LIR7</t>
  </si>
  <si>
    <t>RTN4RL2 NGRH1 NGRL3</t>
  </si>
  <si>
    <t>BTNL3 BTNLR COLF4100 UNQ744/PRO1472</t>
  </si>
  <si>
    <t>SIRPA BIT MFR MYD1 PTPNS1 SHPS1 SIRP</t>
  </si>
  <si>
    <t>DSC2 CDHF2 DSC3</t>
  </si>
  <si>
    <t>CDH24 CDH11L UNQ2834/PRO34009</t>
  </si>
  <si>
    <t>DPP4 ADCP2 CD26</t>
  </si>
  <si>
    <t>LRIG1 LIG1</t>
  </si>
  <si>
    <t>MMRN1 ECM EMILIN4 GPIA* MMRN</t>
  </si>
  <si>
    <t>IGFBPL1 IGFBPRP4</t>
  </si>
  <si>
    <t>IGFBP4 IBP4</t>
  </si>
  <si>
    <t>PCDH19 KIAA1313</t>
  </si>
  <si>
    <t>CHL1 CALL</t>
  </si>
  <si>
    <t>PSG2 PSBG2</t>
  </si>
  <si>
    <t>LRRC4C KIAA1580 NGL1 UNQ292/PRO331</t>
  </si>
  <si>
    <t>CD22 SIGLEC2</t>
  </si>
  <si>
    <t>MFAP2 MAGP1</t>
  </si>
  <si>
    <t>DDOST KIAA0115 OST48 OK/SW-cl.45</t>
  </si>
  <si>
    <t>NXPH3 KIAA1159 NPH3 UNQ687/PRO1327</t>
  </si>
  <si>
    <t>DGCR2 IDD KIAA0163</t>
  </si>
  <si>
    <t>FURIN FUR PACE PCSK3</t>
  </si>
  <si>
    <t>C17orf99 IL40 UNQ464/PRO809</t>
  </si>
  <si>
    <t>RTN4RL1 NGRH2 NGRL2</t>
  </si>
  <si>
    <t>LMAN2 C5orf8</t>
  </si>
  <si>
    <t>DSC1 CDHF1</t>
  </si>
  <si>
    <t>ESAM UNQ220/PRO246</t>
  </si>
  <si>
    <t>PLPPR4 KIAA0455 LPPR4 PHP1 PRG1</t>
  </si>
  <si>
    <t>TNFRSF21 DR6 UNQ437/PRO868</t>
  </si>
  <si>
    <t>SIGLEC9 UNQ668/PRO1302</t>
  </si>
  <si>
    <t>IMPG2 IPM200</t>
  </si>
  <si>
    <t>SUSD4 UNQ196/PRO222</t>
  </si>
  <si>
    <t>DSG3 CDHF6</t>
  </si>
  <si>
    <t>OPCML IGLON1 OBCAM</t>
  </si>
  <si>
    <t>CXCL5 ENA78 SCYB5</t>
  </si>
  <si>
    <t>KLK6 PRSS18 PRSS9</t>
  </si>
  <si>
    <t>PLXNB3 KIAA1206 PLXN6</t>
  </si>
  <si>
    <t>NPHS1 NPHN</t>
  </si>
  <si>
    <t>FAS APT1 FAS1 TNFRSF6</t>
  </si>
  <si>
    <t>CD40 TNFRSF5</t>
  </si>
  <si>
    <t>MST1R PTK8 RON</t>
  </si>
  <si>
    <t>KIR3DL1 CD158E NKAT3 NKB1</t>
  </si>
  <si>
    <t>CUZD1 UNQ224/PRO257</t>
  </si>
  <si>
    <t>C1QTNF6 CTRP6 UNQ581/PRO1151</t>
  </si>
  <si>
    <t>IL13RA1 IL13R IL13RA</t>
  </si>
  <si>
    <t>TMPRSS11F HATL4</t>
  </si>
  <si>
    <t>FCRL3 FCRH3 IFGP3 IRTA3 SPAP2</t>
  </si>
  <si>
    <t>CCL1 SCYA1</t>
  </si>
  <si>
    <t>PRSS41 TESSP1</t>
  </si>
  <si>
    <t>HAVCR2 TIM3 TIMD3</t>
  </si>
  <si>
    <t>PCDHGC3 PCDH2</t>
  </si>
  <si>
    <t>CLEC11A CLECSF3 LSLCL SCGF</t>
  </si>
  <si>
    <t>LRIG3 LIG3 UNQ287/PRO326/PRO335</t>
  </si>
  <si>
    <t>PCDH10 KIAA1400</t>
  </si>
  <si>
    <t>TNFRSF10B DR5 KILLER TRAILR2 TRICK2 ZTNFR9 UNQ160/PRO186</t>
  </si>
  <si>
    <t>VSIG1 GPA34</t>
  </si>
  <si>
    <t>ISLR UNQ189/PRO215</t>
  </si>
  <si>
    <t>P3H1 GROS1 LEPRE1 PSEC0109</t>
  </si>
  <si>
    <t>SIGLEC5 CD33L2 OBBP2</t>
  </si>
  <si>
    <t>DCHS1 CDH19 CDH25 FIB1 KIAA1773 PCDH16</t>
  </si>
  <si>
    <t>FCRLA FCRL FCRL1 FCRLM1 FCRX FREB UNQ291/PRO329</t>
  </si>
  <si>
    <t>NLGN3 KIAA1480 NL3</t>
  </si>
  <si>
    <t>SLC3A1 RBAT</t>
  </si>
  <si>
    <t>DKK2 UNQ682/PRO1316</t>
  </si>
  <si>
    <t>HHIP HIP UNQ5825/PRO19644</t>
  </si>
  <si>
    <t>KIR2DL5A CD158F CD158F1 KIR2DL5</t>
  </si>
  <si>
    <t>TNFRSF10C DCR1 LIT TRAILR3 TRID UNQ321/PRO366</t>
  </si>
  <si>
    <t>CTBS CTB</t>
  </si>
  <si>
    <t>LRP4 KIAA0816 LRP10 MEGF7</t>
  </si>
  <si>
    <t>PCDH17 PCDH68 PCH68</t>
  </si>
  <si>
    <t>SIGLEC11 UNQ9222/PRO28718</t>
  </si>
  <si>
    <t>KIR2DS1 CD158H</t>
  </si>
  <si>
    <t>TNFRSF10D DCR2 TRAILR4 TRUNDD UNQ251/PRO288</t>
  </si>
  <si>
    <t>IGSF1 IGDC1 KIAA0364 PGSF2</t>
  </si>
  <si>
    <t>CDH7 CDH7L1</t>
  </si>
  <si>
    <t>NLGN4Y KIAA0951</t>
  </si>
  <si>
    <t>SPP1 BNSP OPN PSEC0156</t>
  </si>
  <si>
    <t>CA11 CARP2 UNQ211/PRO237</t>
  </si>
  <si>
    <t>KREMEN1 KREMEN KRM1</t>
  </si>
  <si>
    <t>CMA1 CYH CYM</t>
  </si>
  <si>
    <t>LAIR2 CD306</t>
  </si>
  <si>
    <t>IL2RB IL15RB</t>
  </si>
  <si>
    <t>NDNF C4orf31 UNQ2748/PRO6487</t>
  </si>
  <si>
    <t>RAET1G ULBP5</t>
  </si>
  <si>
    <t>BMP15 GDF9B</t>
  </si>
  <si>
    <t>TLR8 UNQ249/PRO286</t>
  </si>
  <si>
    <t>SUSD5 KIAA0527</t>
  </si>
  <si>
    <t>ARSJ UNQ372/PRO708</t>
  </si>
  <si>
    <t>PSG1 B1G1 PSBG1 PSGGA</t>
  </si>
  <si>
    <t>TDGF1P3 CRIPTO3 TDGF2 TDGF3</t>
  </si>
  <si>
    <t>ITGA2 CD49B</t>
  </si>
  <si>
    <t>KIR3DS1 NKAT10</t>
  </si>
  <si>
    <t>IL18RAP IL1R7</t>
  </si>
  <si>
    <t>GZMB CGL1 CSPB CTLA1 GRB</t>
  </si>
  <si>
    <t>EMILIN3 C20orf130 EMILIN5</t>
  </si>
  <si>
    <t>MMRN2 EMILIN3</t>
  </si>
  <si>
    <t>LRRTM1 UNQ675/PRO1309</t>
  </si>
  <si>
    <t>CD200R1 CD200R CRTR2 MOX2R OX2R UNQ2522/PRO6015</t>
  </si>
  <si>
    <t>LYPD5 UNQ1908/PRO4356</t>
  </si>
  <si>
    <t>FCGR2A CD32 FCG2 FCGR2A1 IGFR2</t>
  </si>
  <si>
    <t>TNFRSF4 TXGP1L</t>
  </si>
  <si>
    <t>GLIPR1L1 UNQ2972/PRO7434</t>
  </si>
  <si>
    <t>CDH15 CDH14 CDH3</t>
  </si>
  <si>
    <t>DDR2 NTRKR3 TKT TYRO10</t>
  </si>
  <si>
    <t>IFNAR1 IFNAR</t>
  </si>
  <si>
    <t>NEGR1 IGLON4 UNQ2433/PRO4993</t>
  </si>
  <si>
    <t>DNASE2 DNASE2A DNL2</t>
  </si>
  <si>
    <t>PRTN3 MBN</t>
  </si>
  <si>
    <t>IL10RA IL10R</t>
  </si>
  <si>
    <t>TNFRSF9 CD137 ILA</t>
  </si>
  <si>
    <t>NCR2 LY95</t>
  </si>
  <si>
    <t>FCRLB FCRL2 FCRLM2 FCRY FREB2</t>
  </si>
  <si>
    <t>NOTUM OK/SW-CL.30</t>
  </si>
  <si>
    <t>OC90 PLA2L</t>
  </si>
  <si>
    <t>SIGLEC10 SLG2 UNQ477/PRO940</t>
  </si>
  <si>
    <t>HLA-DRB1 HLA-DRB2</t>
  </si>
  <si>
    <t>ILDR2 C1orf32</t>
  </si>
  <si>
    <t>CDH23 KIAA1774 KIAA1812 UNQ1894/PRO4340</t>
  </si>
  <si>
    <t>LINGO1 LERN1 LRRN6A UNQ201/PRO227</t>
  </si>
  <si>
    <t>VSIG8 C1orf204</t>
  </si>
  <si>
    <t>PLXNA3 PLXN4 SEX</t>
  </si>
  <si>
    <t>ACP7 PAPL PAPL1</t>
  </si>
  <si>
    <t>GZMM MET1</t>
  </si>
  <si>
    <t>CDH2 CDHN NCAD</t>
  </si>
  <si>
    <t>CDHR5 MUCDHL MUPCDH UNQ2781/PRO7168</t>
  </si>
  <si>
    <t>NEU1 NANH</t>
  </si>
  <si>
    <t>CDH3 CDHP</t>
  </si>
  <si>
    <t>C5 CPAMD4</t>
  </si>
  <si>
    <t>SPINT1 HAI1 UNQ223/PRO256</t>
  </si>
  <si>
    <t>WFDC8 C20orf170 WAP8</t>
  </si>
  <si>
    <t>CCL11 SCYA11</t>
  </si>
  <si>
    <t>IL10RB CRFB4 D21S58 D21S66</t>
  </si>
  <si>
    <t>SEMA3E KIAA0331 SEMAH</t>
  </si>
  <si>
    <t>PLXNB1 KIAA0407 PLXN5 SEP</t>
  </si>
  <si>
    <t>PRSS55 TSP1 UNQ9391/PRO34284</t>
  </si>
  <si>
    <t>LRIG2 KIAA0806 LIG2</t>
  </si>
  <si>
    <t>FCRL2 FCRH2 IFGP4 IRTA4 SPAP1 UNQ9236/PRO31998</t>
  </si>
  <si>
    <t>RTN4R NOGOR UNQ330/PRO526</t>
  </si>
  <si>
    <t>CCL2 MCP1 SCYA2</t>
  </si>
  <si>
    <t>LRFN1 KIAA1484 SALM2</t>
  </si>
  <si>
    <t>ITGAM CD11B CR3A</t>
  </si>
  <si>
    <t>FLRT1 UNQ752/PRO1483</t>
  </si>
  <si>
    <t>VASN SLITL2 UNQ314/PRO357/PRO1282</t>
  </si>
  <si>
    <t>SIRPG SIRPB2</t>
  </si>
  <si>
    <t>FGFRL1 FGFR5 FHFR UNQ480/PRO943</t>
  </si>
  <si>
    <t>PSG6 CGM3 PSG10 PSG12 PSGGB</t>
  </si>
  <si>
    <t>FCRL4 FCRH4 IFGP2 IRTA1</t>
  </si>
  <si>
    <t>IGSF3 EWI3 KIAA0466</t>
  </si>
  <si>
    <t>EFNB1 EFL3 EPLG2 LERK2</t>
  </si>
  <si>
    <t>PRSS37 TRYX2</t>
  </si>
  <si>
    <t>PCDHA13 CNRS5</t>
  </si>
  <si>
    <t>MDGA1 MAMDC3</t>
  </si>
  <si>
    <t>PRSS57 PRSSL1 UNQ782/PRO1599</t>
  </si>
  <si>
    <t>VWC2 UNQ739/PRO1434</t>
  </si>
  <si>
    <t>PSG4 CGM4 PSG9</t>
  </si>
  <si>
    <t>KIR2DS4 CD158I KKA3 NKAT8</t>
  </si>
  <si>
    <t>SIGLEC7 AIRM1</t>
  </si>
  <si>
    <t>LTA TNFB TNFSF1</t>
  </si>
  <si>
    <t>PCDHGB4 CDH20 FIB2</t>
  </si>
  <si>
    <t>KLRB1 CLEC5B NKRP1A</t>
  </si>
  <si>
    <t>LRRC4B LRIG4</t>
  </si>
  <si>
    <t>EBI3 IL27B</t>
  </si>
  <si>
    <t>LGALS12 GRIP1</t>
  </si>
  <si>
    <t>CHODL C21orf68 PRED12 UNQ872/PRO1890</t>
  </si>
  <si>
    <t>EFNA4 EPLG4 LERK4</t>
  </si>
  <si>
    <t>RCC1 CHC1</t>
  </si>
  <si>
    <t>CD244 2B4</t>
  </si>
  <si>
    <t>IGSF8 CD81P3 EWI2 KCT4</t>
  </si>
  <si>
    <t>CD69 CLEC2C</t>
  </si>
  <si>
    <t>CADM2 IGSF4D NECL3</t>
  </si>
  <si>
    <t>LRRC32 D11S833E GARP</t>
  </si>
  <si>
    <t>LILRA5 ILT11 LILRB7 LIR9</t>
  </si>
  <si>
    <t>DSC3 CDHF3 DSC4</t>
  </si>
  <si>
    <t>NCR1 LY94</t>
  </si>
  <si>
    <t>CEACAM5 CEA</t>
  </si>
  <si>
    <t>SERPINA10 ZPI UNQ707/PRO1358</t>
  </si>
  <si>
    <t>KLK3 APS</t>
  </si>
  <si>
    <t>PCDHA10 CNRS8</t>
  </si>
  <si>
    <t>MANBA MANB1</t>
  </si>
  <si>
    <t>CEACAM6 NCA</t>
  </si>
  <si>
    <t>CSF2RB IL3RB IL5RB</t>
  </si>
  <si>
    <t>FOLH1 FOLH NAALAD1 PSM PSMA GIG27</t>
  </si>
  <si>
    <t>MDGA2 MAMDC1 UNQ8188/PRO23197</t>
  </si>
  <si>
    <t>LRRTM2 KIAA0416 LRRN2</t>
  </si>
  <si>
    <t>TREML4 TLT4 UNQ9425/PRO34675</t>
  </si>
  <si>
    <t>NLGN2 KIAA1366</t>
  </si>
  <si>
    <t>PCDHA7 CNRS4</t>
  </si>
  <si>
    <t>ADAM5 ADAM5P TMDC2</t>
  </si>
  <si>
    <t>ERBB4 HER4</t>
  </si>
  <si>
    <t>THSD1 TMTSP UNQ3010/PRO9769</t>
  </si>
  <si>
    <t>KIR2DS3 NKAT7</t>
  </si>
  <si>
    <t>GRIN2D GluN2D NMDAR2D</t>
  </si>
  <si>
    <t>NECTIN1 HVEC PRR1 PVRL1</t>
  </si>
  <si>
    <t>PCDHA9 KIAA0345</t>
  </si>
  <si>
    <t>GDF11 BMP11</t>
  </si>
  <si>
    <t>SERPINA2 ARGS ATR PIL SERPINA2P</t>
  </si>
  <si>
    <t>CLEC9A UNQ9341/PRO34046</t>
  </si>
  <si>
    <t>DPP9 DPRP2</t>
  </si>
  <si>
    <t>KIAA1324L EIG121L</t>
  </si>
  <si>
    <t>PPIF CYP3</t>
  </si>
  <si>
    <t>AEBP1 ACLP</t>
  </si>
  <si>
    <t>TLR7 UNQ248/PRO285</t>
  </si>
  <si>
    <t>ROBO4 UNQ421/PRO3674</t>
  </si>
  <si>
    <t>VSTM2A VSTM2</t>
  </si>
  <si>
    <t>CDHR4 CDH29 UNQ9392/PRO34300</t>
  </si>
  <si>
    <t>TNS3 TEM6 TENS1 TPP</t>
  </si>
  <si>
    <t>LRFN3 SALM4 UNQ5865/PRO34192</t>
  </si>
  <si>
    <t>FCAR CD89</t>
  </si>
  <si>
    <t>IGDCC3 PUNC</t>
  </si>
  <si>
    <t>LILRB4 ILT3 LIR5</t>
  </si>
  <si>
    <t>IDS SIDS</t>
  </si>
  <si>
    <t>LRRN4 C20orf75</t>
  </si>
  <si>
    <t>TDGF1 CRIPTO</t>
  </si>
  <si>
    <t>CEACAM7 CGM2</t>
  </si>
  <si>
    <t>KIRREL3 KIAA1867 NEPH2 UNQ5923/PRO4502/PRO19814</t>
  </si>
  <si>
    <t>FAM189A1 KIAA0574 TMEM228</t>
  </si>
  <si>
    <t>TNFRSF19 TAJ TROY UNQ1888/PRO4333</t>
  </si>
  <si>
    <t>SLITRK1 KIAA1910 LRRC12 UNQ233/PRO266</t>
  </si>
  <si>
    <t>ZDHHC8 KIAA1292 ZDHHCL1 ZNF378</t>
  </si>
  <si>
    <t>LCT LPH</t>
  </si>
  <si>
    <t>BTNL8 UNQ702/PRO1347</t>
  </si>
  <si>
    <t>LRRC4 BAG NAG14 UNQ554/PRO1111</t>
  </si>
  <si>
    <t>IL5RA IL5R</t>
  </si>
  <si>
    <t>EFNA3 EFL2 EPLG3 LERK3</t>
  </si>
  <si>
    <t>TMEM123 KCT3 PSEC0111 UNQ641/PRO1271</t>
  </si>
  <si>
    <t>P4HA2 UNQ290/PRO330</t>
  </si>
  <si>
    <t>MCAM MUC18</t>
  </si>
  <si>
    <t>TRIL KIAA0644</t>
  </si>
  <si>
    <t>IL20RA UNQ681/PRO1315</t>
  </si>
  <si>
    <t>ISM1 C20orf82 ISM</t>
  </si>
  <si>
    <t>CEACAM1 BGP BGP1</t>
  </si>
  <si>
    <t>ARSG KIAA1001 UNQ839/PRO1777</t>
  </si>
  <si>
    <t>EDA2R TNFRSF27 XEDAR UNQ2448/PRO5727/PRO34080</t>
  </si>
  <si>
    <t>FCRL1 FCRH1 IFGP1 IRTA5</t>
  </si>
  <si>
    <t>SIGLEC6 CD33L CD33L1 OBBP1</t>
  </si>
  <si>
    <t>ERLEC1 C2orf30 XTP3TPB UNQ1878/PRO4321</t>
  </si>
  <si>
    <t>PRSS42 TESSP2</t>
  </si>
  <si>
    <t>GDF2 BMP9</t>
  </si>
  <si>
    <t>CXCL8 IL8</t>
  </si>
  <si>
    <t>AMIGO2 ALI1</t>
  </si>
  <si>
    <t>SLAMF1 SLAM</t>
  </si>
  <si>
    <t>LYZL4 LYC4</t>
  </si>
  <si>
    <t>PRSS45 TESSP5</t>
  </si>
  <si>
    <t>WFDC1 PS20</t>
  </si>
  <si>
    <t>AMY1A AMY1; AMY1B AMY1; AMY1C AMY1</t>
  </si>
  <si>
    <t>FBXO10 FBX10 PRMT11</t>
  </si>
  <si>
    <t>CD48 BCM1 BLAST1</t>
  </si>
  <si>
    <t>VSIG2 CTH CTXL UNQ2770/PRO7154</t>
  </si>
  <si>
    <t>ICAM5 TLCN TLN</t>
  </si>
  <si>
    <t>MANSC1 LOH12CR3 UNQ316/PRO361</t>
  </si>
  <si>
    <t>SORCS1 SORCS</t>
  </si>
  <si>
    <t>SIRPD PTPNS1L2</t>
  </si>
  <si>
    <t>CCL13 MCP4 NCC1 SCYA13</t>
  </si>
  <si>
    <t>SIGLEC1 SN</t>
  </si>
  <si>
    <t>PCDHA6 CNRS2</t>
  </si>
  <si>
    <t>ROBO1 DUTT1</t>
  </si>
  <si>
    <t>CD276 B7H3 PSEC0249 UNQ309/PRO352</t>
  </si>
  <si>
    <t>TNFRSF10A APO2 DR4 TRAILR1</t>
  </si>
  <si>
    <t>PCDHA5 CNRS6</t>
  </si>
  <si>
    <t>NCAM1 NCAM</t>
  </si>
  <si>
    <t>BCAM LU MSK19</t>
  </si>
  <si>
    <t>FCRL5 FCRH5 IRTA2 UNQ503/PRO820</t>
  </si>
  <si>
    <t>HEPACAM2 MIKI UNQ305/PRO346</t>
  </si>
  <si>
    <t>HEG1 KIAA1237</t>
  </si>
  <si>
    <t>SLAMF7 CS1 UNQ576/PRO1138</t>
  </si>
  <si>
    <t>NPTN SDFR1 SDR1</t>
  </si>
  <si>
    <t>CCL8 MCP2 SCYA10 SCYA8</t>
  </si>
  <si>
    <t>IL3RA IL3R</t>
  </si>
  <si>
    <t>ELFN2 KIAA1904 LRRC62 PPP1R29</t>
  </si>
  <si>
    <t>CD164L2 UNQ6122/PRO20044</t>
  </si>
  <si>
    <t>ELFN1 PPP1R28</t>
  </si>
  <si>
    <t>PSG9 PSG11</t>
  </si>
  <si>
    <t>LYPD3 C4.4A UNQ491/PRO1007</t>
  </si>
  <si>
    <t>CEACAM4 CGM7</t>
  </si>
  <si>
    <t>ENPP1 M6S1 NPPS PC1 PDNP1</t>
  </si>
  <si>
    <t>PDCD1 PD1</t>
  </si>
  <si>
    <t>UNC5C UNC5H3</t>
  </si>
  <si>
    <t>FCGR3B CD16B FCG3 FCGR3 IGFR3</t>
  </si>
  <si>
    <t>BCHE CHE1</t>
  </si>
  <si>
    <t>CRISP1 AEGL1</t>
  </si>
  <si>
    <t>EPHA6 EHK2 HEK12</t>
  </si>
  <si>
    <t>CD101 EWI101 IGSF2 V7</t>
  </si>
  <si>
    <t>SLAMF6 KALI UNQ6123/PRO20080</t>
  </si>
  <si>
    <t>KIAA1324 EIG121 UNQ2426/PRO4985</t>
  </si>
  <si>
    <t>ANTXR2 CMG2</t>
  </si>
  <si>
    <t>CCL5 D17S136E SCYA5</t>
  </si>
  <si>
    <t>IL1RL2 IL1RRP2</t>
  </si>
  <si>
    <t>CPA4 CPA3 UNQ694/PRO1339</t>
  </si>
  <si>
    <t>REG1A PSPS PSPS1 REG</t>
  </si>
  <si>
    <t>CPAMD8 KIAA1283</t>
  </si>
  <si>
    <t>LTK TYK1</t>
  </si>
  <si>
    <t>MICA PERB11.1</t>
  </si>
  <si>
    <t>FCRL6 FCRH6</t>
  </si>
  <si>
    <t>IL22RA2 UNQ5793/PRO19598/PRO19822</t>
  </si>
  <si>
    <t>FCMR FAIM3 TOSO</t>
  </si>
  <si>
    <t>TLR9 UNQ5798/PRO19605</t>
  </si>
  <si>
    <t>LRFN5 C14orf146 SALM5</t>
  </si>
  <si>
    <t>LRFN2 KIAA1246 SALM1</t>
  </si>
  <si>
    <t>PTPRG PTPG</t>
  </si>
  <si>
    <t>WFDC2 HE4 WAP5</t>
  </si>
  <si>
    <t>CSF2RA CSF2R CSF2RY</t>
  </si>
  <si>
    <t>WBP1L C10orf26 OPA1L</t>
  </si>
  <si>
    <t>SUMF1 PSEC0152 UNQ3037/PRO9852</t>
  </si>
  <si>
    <t>CDH18 CDH14</t>
  </si>
  <si>
    <t>NTM IGLON2 NT UNQ297/PRO337</t>
  </si>
  <si>
    <t>CCL18 AMAC1 DCCK1 MIP4 PARC SCYA18</t>
  </si>
  <si>
    <t>PCDH18 KIAA1562</t>
  </si>
  <si>
    <t>ITGA11 MSTP018</t>
  </si>
  <si>
    <t>ITGA5 FNRA</t>
  </si>
  <si>
    <t>LINGO2 LERN3 LRRN6C UNQ9234/PRO31993</t>
  </si>
  <si>
    <t>EPHA5 BSK EHK1 HEK7 TYRO4</t>
  </si>
  <si>
    <t>TMEM25 UNQ2531/PRO6030</t>
  </si>
  <si>
    <t>LDLRAD4 C18orf1</t>
  </si>
  <si>
    <t>CD300LD CD300D CMRF35A4 UNQ9218/PRO28686</t>
  </si>
  <si>
    <t>MSTN GDF8</t>
  </si>
  <si>
    <t>PCDH20 PCDH13</t>
  </si>
  <si>
    <t>CDHR2 PCDH24 PCLKC</t>
  </si>
  <si>
    <t>WSCD1 KIAA0523</t>
  </si>
  <si>
    <t>Q9NQ76</t>
  </si>
  <si>
    <t>MEPE</t>
  </si>
  <si>
    <t>extracellular matrix protein binding|extracellular matrix|extracellular matrix structural constituent</t>
  </si>
  <si>
    <t>GO:1990430|GO:0031012|GO:0005201</t>
  </si>
  <si>
    <t>Q17R60</t>
  </si>
  <si>
    <t>IMPG1</t>
  </si>
  <si>
    <t>IMPG1 IPM150 SPACR</t>
  </si>
  <si>
    <t>Q07283</t>
  </si>
  <si>
    <t>TCHH</t>
  </si>
  <si>
    <t>TCHH THH THL TRHY</t>
  </si>
  <si>
    <t>Interaction_MatrixDB</t>
  </si>
  <si>
    <t>Interaction_String</t>
  </si>
  <si>
    <t>--</t>
  </si>
  <si>
    <t>ESM1;VWF;FN1;ADAM10;ADAM17;VEGFA;ANGPT1;VEGFC;MMP9;TNF;ANGPT2;EGF;IL17A;CCL2;PDGFB;SHH;CXCL12;FGF2;PGF;EGFL7;CCL25;PLXND1;VEGFB;IL7</t>
  </si>
  <si>
    <t>SPARC;C1QA;C1QB;C1QC;F13A1;CLEC10A</t>
  </si>
  <si>
    <t>MFAP5;THBS1;FN1;IBSP;SPP1;ASPN;CTGF;ADAM17;ADAM10;EGF;WNT3A;WNT5A;IL6;BMP4;TNF;WNT1;BMP2;TNFSF11;SHH;GDF2;HGF;FGF1;VEGFA;WNT2;FGF2;LEP;CXCL12;ANGPT1;IL1B;KITLG;EGFL7;WNT4;IHH;BMP7;FGF13;TGFB1;FGF10;FGF20;WNT9B;FGF8;MMP9;WNT3;WNT2B;NRG1;PDGFB;BMP6;DHH;INS</t>
  </si>
  <si>
    <t>MEP1B;C1QC;MUC12;MUC17;ITLN2</t>
  </si>
  <si>
    <t>ADAM10;ADAM17;BMP4;SHH;EGFL7;EGF;WNT1;BMP2;VEGFA</t>
  </si>
  <si>
    <t>LAMA5;LAMA3;LAMB1;LAMB2;IMPG2;EYS;COL4A3;NID1</t>
  </si>
  <si>
    <t>MBL2;MBL2;MBL2;MBL2;MBL2;FCN2;FCN2</t>
  </si>
  <si>
    <t>HSPG2;AGRN;THBS1;CTGF;DCN;MFGE8;FN1;LAMA5;LAMA3;PLAT;SERPINE1;HPX;PDGFB;PLAU;SDC1;GPC1;SDC3;A2M;SDC4;SDC2;GPC6;GPC4;GPC3;GPC2;GPC5;MMP9;MDK;FCN2;MBL2;TNF;TIMP1;SFTPD;PLG;MMP14;WNT3A;MMP13;MMP2;SFTPA1;INS;PLXDC1;SERPINE2;F9;ELANE;IL6;CD109</t>
  </si>
  <si>
    <t>EGFLAM;MFGE8;HYAL2;CLEC4M</t>
  </si>
  <si>
    <t>IMPG2;EYS;ADAM10</t>
  </si>
  <si>
    <t>MFAP2;MFAP5;NOV;CTGF;FN1;POSTN;WISP1;THBS2;COL5A1;SPP1;ELN;RSPO1;THBS1;BGLAP;VWF;RELN;COL1A1;ADAM10;ADAM17;PLXND1;VEGFA;FGF2;IL6;SHH;WNT2;TNF;WNT5A;FGF13;BMP4;MMP9;IGF1;WNT4;WNT1;LOX;BMP2;ANGPT2;WNT3A;IL10;IL4;MMP14;IL17A;TGFB1;NRG1;EPO;LGALS4;INS;WNT2B;GDF2;LEP;CCL2;FGF8;PDGFD;MMP7;CXCL12;FGF20;IHH;SDC1;LGALS3;WNT3;IFNG;SERPINE1;FGF10;FGF3;FGF4;HGF;BMP7;SDC3;KITLG;ANGPTL4;ANGPT1;WNT9B;MMP2;WNT7A;IL7;PLAU;BDNF;WNT9A;LOXL2;FGF6;WNT11;ANXA5;ANGPTL2;WNT7B;ADAMTS13;WNT5B;IL9;WNT6;DHH;FGF11;FGF19;WNT10B;FGF21;PDGFB;WNT16;EGFL7;CXCL8;WNT8B;WNT8A;VEGFC;NGF;SFRP1;WNT10A;SEMA4F;FGF7;FRZB;FGF1;LIF;BMP6;IL2;CNTF;TNFSF11;PI3;CHRD;ADAM21;IGF2;SFRP2;GDNF;SEMA6A;PLXNA2;FGF22;SEMA3A;ADAM29;CSF3;ADAM9;HBEGF;CSF2;BMP10;SEMA5B;SEMA6D;SEMA5A;IL3;SEMA4B;ADAM12;ADAM20;CSF1;SEMA6C;SEMA3C;TGFB2;SEMA3E;FLT3LG;IL13;PGF;SEMA7A;THPO;SEMA3F;FGF16;SEMA4D;AREG;SEMA3D;SEMA4A;SEMA3B;SEMA6B;MSTN;FGF9;NTF3;MUC1;MMP3;SEMA3G;FGF12;FST;SEMA4C;SEMA4G;FGF5</t>
  </si>
  <si>
    <t>ADAM17;EGF;SHH</t>
  </si>
  <si>
    <t>EGLN3;ST14;ITIH5;IL24;CST6</t>
  </si>
  <si>
    <t>ADAM10;MDK;ADAM17;WNT1;EGFL7;WNT3A;ADAMTS9;SHH;ADAM30;BMP4;BMP2;WNT4;LEP;VEGFA;WNT5A;IL19;WNT9B</t>
  </si>
  <si>
    <t>FBLN1;EGLN3</t>
  </si>
  <si>
    <t>THBS2;IGFBP5;COL4A1;ADAM10;PLXND1;EGF;ADAM17;EGFL7;VEGFA;SHH;WNT1;ANGPT2;BMP4;HTRA1;BMP2;CST3;LEP;WNT16;WNT5A</t>
  </si>
  <si>
    <t>FN1;ADIPOQ;IGFBP1;IGF2;MMP9;EGF;INS;LEP;GPC3</t>
  </si>
  <si>
    <t>LGI1;MFAP2</t>
  </si>
  <si>
    <t>OTOL1;TECTB;TSPEAR;EPYC;COCH;MUC4;MASP1;MEGF10</t>
  </si>
  <si>
    <t>LGI1;SRPX2;RELN;GLDN;ADAM22;ADAM23;ADAM28</t>
  </si>
  <si>
    <t>LAMA3;LAMA5;PLAT;SERPINE1</t>
  </si>
  <si>
    <t>ANXA13;GDF6;GPC6;GPC4</t>
  </si>
  <si>
    <t>WNT11;PCSK6;WNT1</t>
  </si>
  <si>
    <t>CLEC3B;ANGPTL7;ADAM17;CPN2</t>
  </si>
  <si>
    <t>GLDN;HAPLN2;SNED1;BCAN</t>
  </si>
  <si>
    <t>VWF;TNXB;ADAM10;ADAM17;VEGFA;EGFL7</t>
  </si>
  <si>
    <t>NOV;ADAM10;ADAM17;ADAM12;IL7;FLT3LG;SHH;VEGFA;WNT3A;INS;KITLG;FGF8;BMP4;FGF2</t>
  </si>
  <si>
    <t>MUC7;NRG3</t>
  </si>
  <si>
    <t>ISM2;ISM1;LGALS1</t>
  </si>
  <si>
    <t>COL4A1;COL4A2;OTOL1;ADAMTS7</t>
  </si>
  <si>
    <t>VWF;FN1;ADIPOQ;SPP1;ELN;COL18A1;TNF;VEGFA;IL6;IL10;IL1B;CXCL8;CCL2;IL4;IL1A;IFNG;IL17A;IL18;SERPINE1;PF4;MMP9;INS;CCL5;CXCL12;PLG;CXCL1;IL2;TNFSF15;CXCL10;ANGPT2;CSF3;EMCN;CX3CL1;F2;EGF;CSF2;SERPINC1;ANGPT1;FGF2;MMP2;CXCL2;PLAT;SERPING1;CXCL9;CCL21;LEP;CCL3;LPA;CCL19;TIMP1;MMP1;CCL4;IL5;IL13;LGALS7;CCL11;MMP3;CXCL11;ANXA5;LGALS3;ELANE;CCL20;MUC1;PGF;CCL17;CXCL5;HGF;CSF1;LGALS9;KNG1</t>
  </si>
  <si>
    <t>AGRN;HSPG2;THBS1;LAMA5;LAMA3;SHH;WNT5A;EGF;GPC1;GPC3;GPC2;GPC4;SDC1;GPC6;SDC3;GPC5;SDC4;SDC2;IHH;INS;DHH;LEP;S100A10;AGT;LPA;SERPINE1;CST3;CTSB;PLAU;A2M;ANXA2;MMP2;FGF23</t>
  </si>
  <si>
    <t>VWF;ADAMTS13</t>
  </si>
  <si>
    <t>AGRN;FN1;VTN;VWF;DCN;VWA2;SERPING1;C1QB;C1QA;C1QC;MBL2;FCN2;FCN3;SERPINF2;FCN1;SERPINC1;SCUBE1;COLEC11;A2M;KNG1;PGF;FGF2;EGF;SERPINA1;ADAMTS13</t>
  </si>
  <si>
    <t>FGF19;INS;CSPG5</t>
  </si>
  <si>
    <t>HPX;SERPING1;LOXL4;BMP1;SERPINB2</t>
  </si>
  <si>
    <t>COL4A4;COL4A3;COL4A5;F9;MBL2;SERPINA11;MASP2;ADAMTS13;F13B;SFTPC</t>
  </si>
  <si>
    <t>MBL2;F13B</t>
  </si>
  <si>
    <t>HMCN1;CTSB</t>
  </si>
  <si>
    <t>THSD4;SPON1;THBS2;THBS1;SPON2;SBSPON;ADAMTS13;SEMA5B;SEMA5A;ADAMTS9;ADAMTS15;ADAMTS18;ADAMTS4;ADAMTS3;ADAMTS1;ADAMTSL5;ADAMTS19;ADAMTS20;ADAMTS8;ADAMTS2;ADAMTS10;ADAMTS17;ADAMTS5;ADAMTSL3;ADAMTS12;ADAMTS14;ADAMTS16;ADAMTS6;ADAMTSL1;ADAMTSL4;ADAMTSL2;ADAMTS7;FREM3;C17orf58</t>
  </si>
  <si>
    <t>FGL2;VWF;KAL1;IL10;C1QB;C1QA;IL6;CSF1;F13A1;CCL18;C1QC;S100A9;CD209;TNF;CCL2;PF4;IL4;TNFSF12;IL13;CXCL10;ADAM17;CSF2;CXCL8;MMP9;CCL22;HPX;IL1B;CCL5;VEGFA;CCL17;CXCL9;CLEC10A;IL1A;CCL3;CLEC7A;IL17A;CCL4;IFNG;CLEC17A;CXCL12;IL18;IL1RN;IL34;INS;EDA;IL2;CLEC4A;CCL8;LGALS3;CXCL11;PLAT</t>
  </si>
  <si>
    <t>PLXNA2;VEGFA;VEGFA;VEGFA;VEGFA;VEGFA;VEGFA;VEGFA;VEGFA</t>
  </si>
  <si>
    <t>FN1;NTN1;HSPG2;LAMA1;SLIT3;SLIT2;SEMA3A;VEGFA;PLXNA2;SEMA3C;PLXNA1;SEMA3E;SEMA3F;SEMA3B;PLXND1;PLXNA4;PLXNA3;SEMA3D;SEMA3G;PLXNB1;PGF;SEMA4A;VEGFB;SEMA6A;SEMA6D;SEMA5B;SEMA5A;SEMA6B;SEMA4B;SEMA4G;SEMA6C;SEMA7A;SEMA4C;SEMA4D;SEMA4F;VEGFC;FGF2;PLXNB3;CLEC4C;PLXNC1;PLXNB2;IL10;HGF;EGF;PDGFB;FIGF;CSF1;PTN;FGF1;ANGPT1;ANGPT2;TNF;GDNF;IL2;IL6;CD209;FGF7;IL4</t>
  </si>
  <si>
    <t>ADAM10;WNT1</t>
  </si>
  <si>
    <t>CX3CL1</t>
  </si>
  <si>
    <t>COL17A1;LAMB3;LAMA3;LAMC2;LAMA4;LAMA5;LAMB1;LAMA1;LAMC1;LAMA2;LAMB2;COL4A5;LAMB4;COL6A1;COL4A4;COL4A3;COL6A3;THBS1;COL4A2;VWF;COL1A2;COL1A1;COL4A1;VTN;COL6A2;COL4A6;THBS2;THBS3;COL2A1;SPP1;LAMC3;COL9A3;IBSP;TNN;TNXB;COL9A1;COL6A6;CHAD;RELN;TNR;TNC;THBS4;COL6A5;COL9A2;COMP;EMILIN1;COL7A1;EGF;SDC1;MUC5AC;SHH;ANXA7</t>
  </si>
  <si>
    <t>ZP1;FGL1;FGG;FGB;VTN;FN1;SERPING1;S100A10;TCHH;PROL1;C1QA;CST4;C1QB;SERPINC1;S100A6</t>
  </si>
  <si>
    <t>FRAS1;PLXDC2</t>
  </si>
  <si>
    <t>RELN;SPON1;SERPINE1;PLAU;INHBE;LPA;IL6;A2M</t>
  </si>
  <si>
    <t>HMCN2;HPSE2;P4HA3</t>
  </si>
  <si>
    <t>MMRN2;VWF;COL4A1;CLEC12A;CLEC5A;CLEC4D;PLAU;MMP25;ADAM8;SERPINB6;CLEC4C;ADAM10;C1QA;FCN3;MBL2;SDC1;CLEC3B;FCN2;C1QTNF2;TNFSF13B;COLEC10;F13A1;C1QB;C1QC;FCN1;MASP1;SFTPA2;SFTPA1</t>
  </si>
  <si>
    <t>COL5A1;COL4A3</t>
  </si>
  <si>
    <t>HMCN1;FBLN5;TNN;TNXB;MBL2;FCN2;MASP1;C1QC;FCN3;C1QB;FCN1;C1QA;COLEC11;COLEC10;MASP2;HTRA1;SERPING1;CST3;SERPINB12</t>
  </si>
  <si>
    <t>AGRN;HSPG2;SDC3;SDC1;GPC2;GPC5;SDC4;GPC1;GPC3;SDC2;GPC4;GPC6</t>
  </si>
  <si>
    <t>SPP1;MUC1;AMBP;CST3;SERPINA1;KNG1;CST6</t>
  </si>
  <si>
    <t>LAMA3;COL12A1;MXRA5;LAMC2;COL5A2;COL21A1;COL6A3;EGF</t>
  </si>
  <si>
    <t>IGFBP3;IGFALS;SPON1;IGF2;IGF1;KNG1;SERPINE2;EGF;A2M;SERPINB6;AGT;NTF4;SERPINF2;FLG;NGF</t>
  </si>
  <si>
    <t>HSPG2;AGRN;SDC4;SDC2;SDC1;SDC3;GPC1;GPC2;GPC4;GPC6;GPC3;GPC5;WNT16;WNT8B</t>
  </si>
  <si>
    <t>COL6A2;COL5A1;MMP14;PLAU;PLG;MMP2;LGALS3</t>
  </si>
  <si>
    <t>F2;F2;F2;F2</t>
  </si>
  <si>
    <t>VWF;FGL2;FN1;F2;F10;SERPINC1;PLG;PF4;SERPINE1;PLAT;TNF;CLEC4C;CLEC9A;F7;SERPINA5;ADAMTS13;IL6;IL4;SERPIND1;ADAM22;CXCL8;PLAU;VEGFA;SERPINE2;CD209;F9;SERPINF2;IL10;ELANE;PPBP;CCL2;HABP2;IL1B;LPA;CSF2;FLT3LG;CLEC4A;SDC1;ANGPT2;SERPINB2;MMP9;KNG1;HRG</t>
  </si>
  <si>
    <t>SPON1;THBS2;SPON2;THBS1;SBSPON;THSD4;COL25A1;ADAMTS13;SEMA5A;SEMA5B;ADAMTS18;ADAMTS15;ADAMTS12;ADAMTS3;ADAMTS20;ADAMTS8;ADAMTSL1;ADAMTS5;ADAMTS9;ADAMTS19;ADAMTS17;ADAMTS10;ADAMTSL3;ADAMTSL2;ADAMTSL4;ADAMTS4;ADAMTS16;ADAMTS7;ADAMTS1;ADAMTSL5;ADAMTS2;ADAMTS14;ADAMTS6</t>
  </si>
  <si>
    <t>VTN;COL8A1;VWF;HMCN1;THBS1;FBLN5;EFEMP1;FN1;C1QB;ADAMTS13;HTRA1;SERPING1;C1QC;IL6;C1QA;VEGFA;TIMP3;MBL2;PLG;A2M;IFNG;MASP1;SERPINF1;MASP2;CXCL8;F2;CCL2</t>
  </si>
  <si>
    <t>DCN;COL8A1;VTN;LUM;VWF;SERPING1;C1QB;C1QA;C1QC;MBL2;FCN2;FCN3;FCN1;COLEC11;MEP1A;SCUBE1;EGF;A2M;KNG1;ADAMTS13;SERPINC1</t>
  </si>
  <si>
    <t>DCN;LAMB3;LAMC1;LAMC2;LAMB1;LAMA3;LAMA5;FGA;FGG;LTBP2;FN1;FGB;LTBP1;LAMA1;BMP6;EPO;SERPINC1;ANGPTL3;SERPINA10;F7;F9;ITIH2;MBL2;HGFAC;IL6;F13B;HRG;ITIH3;HABP2;F12;GDF15;A2M</t>
  </si>
  <si>
    <t>TMPRSS15;BMP5</t>
  </si>
  <si>
    <t>IFNA21;IFNA17;IFNA2;TNFSF13B;SDC1;CXCL13;IL10;IL4;IL2;TNF;IFNA1;IL6;IL7;ANXA5;IL17A;CCL21;CCL19</t>
  </si>
  <si>
    <t>RELN;AGRN;HSPG2;SPON1;SDC3;GPC4;GPC6;GPC1;GPC3;SDC1;GPC5;SDC2;GPC2;SDC4;INHBE;ANGPTL3;WNT6;A2M;WNT4;WNT1</t>
  </si>
  <si>
    <t>C1QA;PZP;CXCL8;MBL2;TNF;CXCL13;FCN2;SERPING1;MASP1;FCN3;ANXA9;MASP2;SDC1;FCN1;FREM1;IL10</t>
  </si>
  <si>
    <t>VWA5B2;HSPG2;CRLF1;CTSD</t>
  </si>
  <si>
    <t>CTSB;CTSL;PCSK5</t>
  </si>
  <si>
    <t>CBLN1;CBLN4;CBLN2;BDNF;CBLN3</t>
  </si>
  <si>
    <t>SEMA6C;SEMA6B;SEMA6A;WNT11;WNT5A;WNT5B;SEMA6D;EGF</t>
  </si>
  <si>
    <t>SERPINA5;SERPINB6;KNG1;EGF;SLPI;NTF4;NGF</t>
  </si>
  <si>
    <t>NCAN;MFAP2;EGF;ITIH3</t>
  </si>
  <si>
    <t>PRSS1;CELA3B;CELA3A;HTRA1;CELA2A;CELA2B;PRSS3;CST3;INS</t>
  </si>
  <si>
    <t>FGG;FGA;FN1;COL17A1;FGB;VTN;COL8A1;TNXB;LRG1;HMCN1;SERPING1;SERPINA1;TNF;C1QC;HTRA1;ADAMTS13;C1QB;C1QA;A2M;TIMP3;MBL2;SERPINC1;IL6;HPX;SERPIND1;PDGFB;SERPINF2;SERPINA6;CCL2;CCL20;F13B</t>
  </si>
  <si>
    <t>C1QL3;EGF</t>
  </si>
  <si>
    <t>LGALS3;LPA;ADAMTS13;CTSZ;ADAMTS2</t>
  </si>
  <si>
    <t>COL1A1;COL1A2;COL3A1;COL6A2;FBLN2;BGN;EMILIN1;COL5A1;COL4A1;FN1;PLXDC1;SERPINB5;SERPINB8;SERPINB6</t>
  </si>
  <si>
    <t>FBN1;HSPG2;HSPG2;HSPG2;HSPG2;ECM1;TGM2</t>
  </si>
  <si>
    <t>HSPG2;POSTN;ELANE;CTSA;CTSG;CTSC;SERPINB3;ANXA2;S100A7;HRNR;SLPI;CTSD;ADAMTS7;VEGFA;IL10;CTSF;SERPINA12;WNT2;IL6;MMP12;LEP;CTSZ;CTSO;TNF;WNT1;CTSB;CST3;ADAMTS12;INS;SERPINA1</t>
  </si>
  <si>
    <t>CTSE;SERPINB11</t>
  </si>
  <si>
    <t>VCAN;COL18A1</t>
  </si>
  <si>
    <t>VWF;FN1;VCAN;FGL2;VTN;ADIPOQ;THBS1;ELN;F2;PF4;TNF;IL4;IL1B;PPBP;IL6;CCL2;THPO;CXCL8;PLG;SERPINE1;IL17A;SERPINC1;CCL5;VEGFA;IFNG;IL10;IL3;ANXA5;CXCL12;MMP9;ADAMTS13;PLAT;CXCL1;INS;CLEC1B;IL2;EGF;ANGPT2;SERPING1;F7;ANGPT1;ELANE;CCL21;PRL;CSF2;MMP2;CXCL10;CTSG;CX3CL1;CCL19;CXCL2;CCL3;IL18;FGF2;F10;CSF3;LGALS9;IL13;CCL25;KNG1;LGALS3;CXCL9;TIMP1;IL5;CCL11;CD209;CCL4;F13A1;LPA;CXCL5</t>
  </si>
  <si>
    <t>HRG;IL17A;CPN2</t>
  </si>
  <si>
    <t>NTNG1;ACAN</t>
  </si>
  <si>
    <t>AGRN;FN1;NCAN;NTF3;GPC6;MEP1B;GPC1;BDNF;GPC2;GPC4;PTN;IFNB1</t>
  </si>
  <si>
    <t>SFRP4</t>
  </si>
  <si>
    <t>THBS1;FN1;VEGFA;CLEC12A;HGF;CLEC4D;ADAM10;PDGFB;PLAU;ADAM8;CLEC5A;MMP25;PAPPA;LGALS9</t>
  </si>
  <si>
    <t>NYX;COL24A1;C1QL3</t>
  </si>
  <si>
    <t>PLG;PLG;PF4;PF4;PF4;PF4;PF4;PF4;LPA;LPA;LPA;LPA;CLEC4G</t>
  </si>
  <si>
    <t>FGG;ECM1;FGL1;FGB;FGA;IGFBP1;VTN;VWF;F2;ITIH3;AMBP;ITIH4;SERPINC1;SERPINA4;LPA;CLEC3B;TIMP3;CTSW;ITIH2;SERPIND1;PLG;ANXA2;SERPINA7;HRG;SERPINF2;SERPINA1;HPX;F10;A2M;KNG1;F12;PF4;ANXA5;F7;SERPINA11;MBL2;AGT;SERPINA6;SERPING1</t>
  </si>
  <si>
    <t>FGG;FGA;FGB;SERPINA10;SERPINC1;F13B;F12;F9;HABP2;ITIH3;HRG;ANGPTL3;HGFAC;MBL2;F2;CTSG;ELANE;SERPINF2;F13A1;SERPIND1;SERPINA7;F7;SERPINA5</t>
  </si>
  <si>
    <t>VTN;INS;TNF;EGF;IL10;SERPING1;IL4;MBL2;MASP1;MASP2;LGALS7;MUC1;IL6;CXCL8;FCN2;LMAN1;VEGFA;S100A10</t>
  </si>
  <si>
    <t>FBN2;VWC2;TGM3</t>
  </si>
  <si>
    <t>OSM;LIF;CNTF;CNTF;CNTF</t>
  </si>
  <si>
    <t>HSPG2;LIF;CNTF;CTF1;OSM;CLCF1;CRLF1;IL11;IL6;LEP;EGF;CSF3;IL23A;IL7;PRL;IFNG;EPO;IL4;IL5;IL10;IL2;CSF2;IL3;IFNB1;IL15;GH1;PDGFA;IL13;PDGFB;IFNK;THPO;IL17D;IFNA1;IL9;IL22;IL19;CSH1;IFNW1;IFNA21;IFNA2;IFNE;IFNA16;IL12A;IFNA17;IFNA5;CSH2;IFNA7;IFNA4;IL12B;IL20;IFNA10;IFNA13;IL24;IFNA8;IFNA6;IFNA14;EGLN1</t>
  </si>
  <si>
    <t>SEMA6C;WNT5A;WNT11;SEMA6B;SEMA6A;WNT16;WNT5B</t>
  </si>
  <si>
    <t>NTN1;NTN5;SFRP5</t>
  </si>
  <si>
    <t>RELN;NCAN;NTNG1;NTNG2;CBLN1;F10;CBLN2;CBLN4;NRG3;BDNF;CBLN3;SEMA5A</t>
  </si>
  <si>
    <t>VWF;THPO;EPO;IL3;CSF3;IL11;CSF2;IL6;IL7;PRL;OSM;PDGFB;LIF;IFNG;IL2;LEP;IL5;CTF1;CSH2;EGF;IL10;CSH1;IL4;KITLG;IL9;IFNA1;CNTF;IL15;IFNA2;IL12A;IL13;PDGFA;GH1;IFNW1;IL22;IFNA5;IL19;IL20;IFNA4;IFNA16;IFNA7;IL23A;IFNA6;IFNA13;IFNA14;IFNE;IL24;IFNA21;IFNB1;IFNA10;IFNA8;IFNA17;IL17D;IFNK;IL12B;PF4;CCL27</t>
  </si>
  <si>
    <t>VTN;LAMA4;COL9A3;COL4A2;COL4A1;LAMA2;LAMC2;LAMA3;COL6A3;LAMB1;COL4A4;COL1A1;VWF;COL4A3;LAMA1;THBS1;RELN;THBS2;COL1A2;COL6A2;SPP1;COL6A6;COL6A1;LAMC1;LAMA5;LAMC3;LAMB4;COL2A1;IBSP;LAMB3;TNR;TNC;COL4A5;LAMB2;TNXB;COL9A1;TNN;COL4A6;THBS4;CHAD;THBS3;COL9A2;COL6A5;COMP;EMILIN1;NPNT;TGFB1;TGFB3;IL1B;HBEGF</t>
  </si>
  <si>
    <t>MMP1;CTSC;KITLG;CTSG</t>
  </si>
  <si>
    <t>TNFSF8;IL4;SDC1;IL2;TNFSF4;TNF;TNFSF9;IL10;CCL21;FGF19;CXCL13;IL5;TNFSF18;IL6;CCL17;GPC3;TNFSF13B;FASLG</t>
  </si>
  <si>
    <t>CILP2;NPNT;SEMA6C;MEGF6;EGFL6;SEMA6B;SEMA6A;WNT11;WNT5B;SEMA6D;ANGPTL3</t>
  </si>
  <si>
    <t>ANGPTL4;ANGPTL4;ANGPTL4;ANGPTL4</t>
  </si>
  <si>
    <t>VTN;CYR61;SPP1;COL4A2;EDIL3;COL18A1;IBSP;LAMA4;LAMC1;MFGE8;LAMB1;COL4A1;COL6A1;LAMA3;COL1A1;LAMC2;LAMA1;COL1A2;LAMB3;COL6A3;COL6A2;LAMA5;LAMA2;THBS1;COL4A5;THBS3;THBS2;COL4A6;COL4A4;LAMB2;VWF;TNC;COL4A3;COL9A1;COL2A1;RELN;LAMC3;COL9A3;TNN;LAMB4;COL6A5;TNR;THBS4;CHAD;COL6A6;TNXB;COL9A2;COMP;EMILIN1;LTBP3;FN1;LTBP1;POSTN;NPNT;TGFB1;SDC1;PLAU;TGFB3;SERPINE1;ADAM9;ADAM19;ADAM15;ANXA5;HBEGF;PCSK5;SERPINB2</t>
  </si>
  <si>
    <t>TNF;TNF;SERPINB3</t>
  </si>
  <si>
    <t>ADIPOQ;TNF;IL10;LTA;ADAM17;TNFSF11;ADAM8;TNFSF13B;LTB;TNFSF12;TNFSF14;ADAM10;CLEC5A;PLAU;CLEC4D;CLEC12A;MMP25;IL6;IL1RN;IL17A;IL2;CCL2;IL1B;CXCL8;IL17F;IFNG;CCL5;CCL4;IL4;INS;FASLG;IL18;CXCL10;VEGFA;CCL3;MMP3;CSF2;IL13;CSF3;TNFSF8;IL15;MMP9;TNFSF10;IL5;IL1A;CXCL9;TIMP1;IL16;CXCL1;IL23A;LEP;IL7;EPO;CSF1;CCL20</t>
  </si>
  <si>
    <t>FN1;FGA;ECM1;FGG;VTN;COL8A1;HMCN1;EFEMP1;ADAMTS13;SERPING1;SERPINC1;IFNG;MBL2;F13B;SERPIND1;TIMP3;SERPINA10;ITIH3;SERPINA1;HTRA1;KNG1</t>
  </si>
  <si>
    <t>TNF;TNF;TNF;TNF;TNF;TNF;TNF;TNF;TNF;TNF;TNF;TNF;TNF;TNF;TNF;TNF;HRG</t>
  </si>
  <si>
    <t>IGFBP5;FN1;TNF;LTA;IL10;FASLG;IL6;CCL2;ADAM17;TNFSF12;MMP9;IL13;CXCL8;TNFSF10;IL1B;IL2;TNFSF15;LTB;IL1RN;TNFSF9;IL4;TNFSF11;IL18;ANXA5;TNFSF4;CCL5;CSF2;IL17A;TNFSF13B;VEGFA;TNFSF18;INS;CXCL10;IFNG;TNFSF8;TIMP1;IL7;MUC13;CSF3;CXCL12;IL15;CXCL1;EGF;IL3;MUC1;TNFSF14;NGF;IL1A;CXCL9;CCL4;IL5;IFNB1;CSF1;BDNF;CCL3;KITLG;MMP2;MMP3;TNFSF13;CXCL13;LEP;CXCL2;IGF1;FGF2;MMP1</t>
  </si>
  <si>
    <t>COL18A1;TGFBI;SPP1;LTBP2;LTBP3;HBEGF;ANXA5;S100A6;MMP3;LGALS3;FGF20;MMP12;CTSK</t>
  </si>
  <si>
    <t>LAMC3;TGM2</t>
  </si>
  <si>
    <t>LRG1;TNFAIP6;PRG3;FGG;FGB;FGA;ADIPOQ;FN1;VWF;VTN;ELANE;CST3;MMP9;PPBP;MMP8;CXCL1;CTSD;CTSH;SLPI;HPSE;PRSS3;CSTB;TIMP2;CTSZ;CTSS;FLG2;HPX;SERPINA1;A2M;IL6;LPA;ITIH4;ADAMTS13;CTSB;SERPINC1;TNF;AMBP;IL10;INS;CXCL8;KNG1;AGT;SERPINA5;IL1B;SERPINA7;EPO;HRG;SERPINE1;PZP;LEP;CCL2;S100A12;SERPING1;SERPINA6;TIMP1;FCN3;MBL2;IL4;S100A9;SERPINF2;VEGFA;IFNG;IL2;S100A8;F2;MDK</t>
  </si>
  <si>
    <t>EBI3;IL12A;IL17D;IL10;IL6;CNTF;IL11;CTF1;OSM;IL2;IL23A;IL4;IFNG;IL22;IL13;LIF;IL3;CSF2;IL15;IFNB1;IL5;IFNA1;IL24;IFNA21;IL12B;IFNA2;IFNA17;IL9;IL7;EGF;CSF3;IL19;PDGFA;IFNE;GH1;IFNA13;LEP;IFNK;PRL;CSH1;IL20;CSH2;EPO;IFNA6;IFNW1;PDGFB;IFNA16;IFNA5;IFNA8;IFNA4;IFNA7;IFNA14;THPO;IFNA10;IL17A;CRLF1</t>
  </si>
  <si>
    <t>CSF3</t>
  </si>
  <si>
    <t>FGL2;CSF3;CSF2;IL3;EGF;IL6;EPO;OSM;THPO;ELANE;CNTF;IL10;IL11;IL12B;IL7;LEP;IL2;IL4;IFNG;LIF;IL12A;IL19;IL5;IL15;CTF1;IFNA1;S100A12;IL13;IL9;IL17D;IFNA17;IL22;PRL;IFNB1;IFNA21;IFNK;IFNA2;IL24;GH1;CSH1;CSH2;IFNE;IL20;IFNA14;PDGFB;IFNA16;IFNA4;PDGFA;IFNA6;IFNA13;IFNA8;IFNA5;IFNA10;IFNA7;IFNW1;IL23A;CTSS;S100A9;FCN1;C1QA;KITLG;S100A8;C1QC</t>
  </si>
  <si>
    <t>LAMA1;SLIT1;NTN1;SLIT2;SLIT3;VEGFA;VEGFC;SEMA3F;PLXNA3;PLXNA1;PLXNA4;SEMA3B;PLXNA2;SEMA3A;SEMA3C;PLXNB1;SEMA4F;SEMA3G;SEMA3E;SEMA6A;SEMA6D;SEMA5A;SEMA3D;SEMA5B;SEMA4C;SEMA6B;SEMA4G;SEMA4B;SEMA6C;SEMA4A;SEMA7A;SEMA4D;PGF;PLXND1;VEGFB;PLXNB3;PLXNC1;FIGF;PLXNB2;CLEC4C;HGF</t>
  </si>
  <si>
    <t>IL6;IL6;IL6;IL6</t>
  </si>
  <si>
    <t>LRG1;IL6;IL2;CNTF;OSM;IL10;IL11;LIF;IL4;CTF1;CSF2;IL13;IL15;IFNG;IL3;IL7;IL22;IL5;EGF;CSF3;LEP;IL9;CCL2;IL23A;EPO;IL24;IFNA1;TNF;IL12A;IL19;THPO;IFNA13;IFNB1;IL17D;IFNA2;PDGFB;IL17A;IL12B;SDC1;TNFSF11;PRL;PDGFA;IFNA21;IFNA17;IFNE;IFNA8;IFNA5;IFNW1;IFNA14;GH1;IFNA10;IFNA7;IFNA4;IFNA16;CXCL8;IFNK;CSH2;CSH1;IL20;IFNA6;IL1B;ADAM17;IL1RN;VEGFA;CCL5;IL18;MMP9;TNFSF13B;IL17F;ADAMTS7;IL1A;ADAM10;CXCL1;INS;CXCL10;CCL4;CXCL12</t>
  </si>
  <si>
    <t>GDF15;SFRP1;EGF;BMP3</t>
  </si>
  <si>
    <t>IGFALS;IGFBP3;AGT;IGF2;IGF1;CCL5;CTSW;CST7;FGFBP2</t>
  </si>
  <si>
    <t>HAPLN2;TGFA;FGF1;CBLN4</t>
  </si>
  <si>
    <t>PCOLCE;SPARCL1;NCAN;CBLN1;CBLN2;CBLN4;CBLN3</t>
  </si>
  <si>
    <t>FGL2;CCL5;CTSW;CXCL9</t>
  </si>
  <si>
    <t>LAMC1;CTGF;WNT9B;CCBE1;WNT5A</t>
  </si>
  <si>
    <t>VWF;FN1;ANGPT2;ANGPT1;ANGPT4;ANGPTL1;VEGFA;ANGPTL2;ANGPTL3;FGF2;VEGFC;EGF;VEGFB;FIGF;PDGFB;FGF1;ANGPTL4;PGF;FGF13;ANGPTL6;ANGPTL7;ANGPTL5</t>
  </si>
  <si>
    <t>ADIPOQ;AGRN;RELN;FN1;ELN;WNT5A;EGF;LPA;INS;LEP;A2M;IL1B;TNF;WNT1;WNT3A;CCL2;MMP2;HGFAC;IL6;ANGPTL3;OSM;SERPINE1;PLG;AGT;WNT7A;WNT11;WNT2;PLAT;PF4;C1QA;WNT6;NRG1;WNT10B;WNT9A;WNT9B;IL10;PLAU;WNT3;VEGFA;TNFSF14;MMP9;WNT2B;WNT4;WNT7B;FRZB;WNT5B;WNT10A;WNT8A</t>
  </si>
  <si>
    <t>FGF18;EGF;TDGF1;GDF1</t>
  </si>
  <si>
    <t>LPA;GDNF;IL6;BDNF;CTSD;A2M</t>
  </si>
  <si>
    <t>NTNG1;NTNG2;TECTA;TECTB;FMOD;EDIL3;CD109;PRL;CSH1;CSH2;GH2;PAMR1;GH1</t>
  </si>
  <si>
    <t>IGFBP2;FN1;CLEC5A;CLEC12A;ADAM10;CLEC4D;CLEC4C;MMP25;SERPINB6;PLAU;ADAM8;PTN;VEGFA;ANGPT1</t>
  </si>
  <si>
    <t>DHH;DHH;IHH</t>
  </si>
  <si>
    <t>NTN3;COL19A1;DHH;SHH;IHH;HHIP</t>
  </si>
  <si>
    <t>IL12B;IL12A;IL4;IL1B;EBI3;IFNG;IL10;IL2;IL13;IL6;IL5;IL22;IL23A;IFNA17;IFNA21;IFNA2;IL15;IFNA1;IL9;IL7;CSF2;IFNB1;IL3;EGF;IL17D;CNTF;CSF3;LIF;IL24;IL11;IFNA13;PRL;IL19;OSM;CTF1;IFNW1;LEP;IFNA10;EPO;PDGFB;IFNK;PDGFA;GH1;THPO;IFNA4;IFNA14;IFNE;IFNA5;IFNA16;IFNA6;IFNA7;CSH2;IL20;IFNA8;CSH1;IL17A;CCL5;IL17F;IL18</t>
  </si>
  <si>
    <t>FGG;FGG;ADAM15;CX3CL1;CX3CL1;CX3CL1;CX3CL1;CX3CL1;CX3CL1;CX3CL1</t>
  </si>
  <si>
    <t>FN1;VTN;VWF;THBS1;SPP1;FGA;FGG;COL1A2;FGB;COL4A2;MFGE8;COL1A1;EDIL3;LAMB1;COL5A1;LAMC1;COL4A1;COL3A1;FBN1;LAMA4;COL7A1;COL18A1;COL5A2;IBSP;COL11A1;TGFBI;COL4A4;COL4A5;COL4A6;COL2A1;COL4A3;COL6A1;COL6A3;COL6A2;COL11A2;COMP;TNC;DMP1;FBN2;FBN3;COL6A5;COL6A6;CYR61;TNN;TNR;TNXB;LAMA1;LAMA2;LAMA3;LAMA5;LAMC2;LAMB3;RELN;LAMB2;LAMC3;THBS2;LAMB4;THBS3;THBS4;CHAD;COL9A3;COL9A1;COL9A2;EMILIN1;NID1;FBLN2;HSPG2;SERPINE1;TGFB1;ANGPTL3;VEGFA;FGF2;PLAU;CSF1;SDC1;IGF1;PDGFB;TGFB3;SDC4;TNFSF11;THPO;CXCL8;PF4;MMP2;ADAM15;CTSK;ANXA5;F2;TGM2;IL6;KITLG;IL3;MMP9;HBEGF;EGF;CX3CL1</t>
  </si>
  <si>
    <t>KNG1;EGF;NTF4;NGF</t>
  </si>
  <si>
    <t>FGB;FGG;FGA;FN1;VWF;THBS1;SPARC;MMRN1;GAS6;SRGN;MGP;BGLAP;NCAN;F2;HRG;SERPINA1;A2M;PLG;SERPINF2;F13A1;KNG1;SERPINE1;SERPING1;VEGFA;IGF1;EGF;TIMP1;TGFB2;IGF2;TGFB1;PF4;PPBP;PDGFB;HGF;TGFB3;VEGFC;FIGF;VEGFB;LEFTY2;SERPIND1;SERPINC1;HABP2;F10;F13B;CTSA</t>
  </si>
  <si>
    <t>CELA3B;CELA2A;CELA2B;CELA3A;MEP1B;ANXA5;ANGPT1;INS;LGALS4</t>
  </si>
  <si>
    <t>TNFSF11;TMPRSS15</t>
  </si>
  <si>
    <t>BGLAP;TNFSF11;TNF;LTB;TNFSF14;LTA;TNFSF13B;TNFSF12;CTSK;F2;CSF1;TNFSF10;IL6</t>
  </si>
  <si>
    <t>VWDE;PLXNA2;HYAL2;HYAL1;SPAM1;HABP2</t>
  </si>
  <si>
    <t>TNFAIP6;PRG3;LRG1;DSPP;SPP1;MEPE;BGLAP;AMBN;MMP8;ELANE;MMP9;CTSS;SLPI;FLG2;CTSD;CTSH;CTSZ;CSTB;PPBP;PRSS3;CST3;CXCL1;HPSE;TIMP2;KNG1;CRNN</t>
  </si>
  <si>
    <t>AMBN;IL1RN;SERPINA5;IFNK;MST1;IL1A</t>
  </si>
  <si>
    <t>FN1;LTBP1;IGFBP7;FBN1;IGFBP3;MATN3;TNC;FGG;CYR61;LAMB1;IGFBP5;VCAN;IGFBP4;LAMC1;LAMB2;GAS6;IGFBP1;VWA1;MFGE8;SPARCL1;DMP1;AMELX;FGA;AMBN;SPP1;MEPE;SERPINC1;FAM20A;FSTL1;TIMP1;IL6;SDC2;LGALS1;ADAM10;FSTL3;SERPINA1;CST3;SERPINA10;CHRDL1;BMP4;CSF1;FGF23;ITIH2;KNG1;BMP15;FAM20C;SERPIND1;GPC3;PLAT;PLAU;HTRA1</t>
  </si>
  <si>
    <t>VEGFA;MMP25</t>
  </si>
  <si>
    <t>NELL2;HGF;MST1;F7;IL6;HPX</t>
  </si>
  <si>
    <t>NTN1;NTN1;NTN1</t>
  </si>
  <si>
    <t>NTN1;NTN4;NTN3;SLIT3;SLIT2;NTNG1;NTNG2;SLIT1;NTN5;VEGFA;SEMA6D;SEMA6C;SEMA6A;SEMA3E;SEMA3G;SEMA3F;SEMA3C;SEMA3A;PLXND1;SEMA4D;PLXNB1;SEMA4G;SEMA7A;PLXNB3;SEMA4C;SEMA3B;SEMA6B;SEMA4B;SEMA3D;SEMA4A;SEMA4F</t>
  </si>
  <si>
    <t>ANGPTL2;ANGPTL2;ANGPTL2;ANGPTL2;ANGPTL2;ANGPTL5;ANGPTL5;ANGPTL5;ANGPTL5;ANGPTL5</t>
  </si>
  <si>
    <t>FGL2;CLEC12A;CLEC5A;CLEC4D;ADAM8;CLEC4C;SERPINB6;PLAU;ADAM10;ANGPTL2;FCN1;IL10;C1QA;CLEC4A;ANGPTL5;ANGPTL4;CCL4;C1QB;IL4;S100A9;CTSS;S100A8;CLEC4E;F13A1;S100A12;VEGFC;INS;CLEC7A;TNF;ANGPTL1;CLEC10A</t>
  </si>
  <si>
    <t>KNG1;EGF;NTF4;NGF;FLG</t>
  </si>
  <si>
    <t>VTN;ITIH3;HRG;PLG;SERPING1</t>
  </si>
  <si>
    <t>HSPG2;SULF1;SULF2;GPC1;CTSA;GPC3</t>
  </si>
  <si>
    <t>IL4;IL7;SDC1;IL6;IL10;IL2;TNFSF13B;ANXA5;TNF;IL17A;IL5;CXCL13;CSF2;IFNG;IL15;IL3;IL13;PCSK5;SERPING1;FASLG;SERPINA9</t>
  </si>
  <si>
    <t>EPGN</t>
  </si>
  <si>
    <t>LAMC1;LAMA1;PLXNA4;EGF</t>
  </si>
  <si>
    <t>NTN1;NTN1;NTN1;NTN1;NTN4;CTSV;SFRP2</t>
  </si>
  <si>
    <t>NTN1;NTN4;SLIT2;SLIT1;SLIT3;NTN5;NTNG1;NTNG2;NTN3;SEMA6D;SEMA5A;SEMA6C;SEMA6A;SEMA5B;SEMA3A;SEMA3F;SEMA3C;SEMA3D;SEMA4G;SEMA6B;SEMA7A;SEMA4D;SEMA4C;SEMA3E;SEMA3G;SEMA4B;SEMA4A;SEMA3B;BMP3;SEMA4F;CBLN3</t>
  </si>
  <si>
    <t>OSM;LIF;LIF;CNTF</t>
  </si>
  <si>
    <t>SMOC1;IL6;LIF;OSM;IL11;CNTF;CTF1;CLCF1;EBI3;IL12A;CRLF1;IL10;IL3;IFNG;IL4;LEP;IL2;IL13;IL15;EGF;CSF2;IL5;IFNA13;IFNA1;IL12B;IFNB1;CSF3;IL9;IFNA2;EPO;IL7;IL19;IL17D;IFNA21;IL22;IL24;PDGFA;PRL;PDGFB;IFNA17;IFNA4;THPO;IFNA14;IL23A;IFNA7;IFNA16;IFNA10;IFNA8;CSH1;GH1;CSH2;IL20;IFNA6;IFNK;IFNE;IFNW1;IFNA5;ANGPTL3;KITLG</t>
  </si>
  <si>
    <t>VTN;VWF;ADAMTS13;IL2;IL6;IL4;SERPING1;MBL2;F10;IL10;MASP2;MASP1;TNF;LGALS7</t>
  </si>
  <si>
    <t>TSKU;LTB;REG4</t>
  </si>
  <si>
    <t>PRSS12;PLXNB3</t>
  </si>
  <si>
    <t>CTGF;CTSB;CTSL;ADAMTSL1;KITLG;CST3;ANXA5</t>
  </si>
  <si>
    <t>OSM;LIF;CTF1;CNTF;CSF3;IL11;IL6;IFNG;IL3;IL13;IFNW1;IL4;IFNA14;EGF;PDGFB;IL5;IL10;IL7;CSF2;IL15;IFNA16;PRL;PDGFA;IFNA7;IFNA10;IFNA8;LEP;IL2;IL19;IFNK;IFNA4;IFNA6;IFNE;IL24;IFNA2;EPO;IFNA13;IFNA1;IL9;IL22;IFNA17;IFNA21;IL12B;IFNA5;CSH2;IL20;IL23A;CSH1;THPO;IL17D;GH1;IL12A;IFNB1;CLCF1</t>
  </si>
  <si>
    <t>NCAN;LGI1;HAPLN2;GLDN;NTN1;RELN;SLIT1;FN1;LGI3;ADAM22;IL2;SEMA3A;SEMA3D;VEGFA;C1QL2;WNT7A;SEMA6A;PLXNA4;SEMA5B;SEMA6D;SEMA6C;CBLN1</t>
  </si>
  <si>
    <t>LEPREL2</t>
  </si>
  <si>
    <t>IL10;IL2;TNF;INS;IL15</t>
  </si>
  <si>
    <t>NTNG1;NTNG2;TECTA;TECTB;NTN5;FBLN7;CD109;WNT7A;MEGF11</t>
  </si>
  <si>
    <t>ANGPTL5;ANGPTL7;ANGPTL1</t>
  </si>
  <si>
    <t>FLG;SERPINE2;TLL2;ASTL;TLL1;SERPINB9;SERPINA5</t>
  </si>
  <si>
    <t>LIF;IL11;OSM;CSF3;F2</t>
  </si>
  <si>
    <t>NTN1;NTNG1;NTNG2;NTN3;NTN4;NTN5;PLXNB3;PLXNB1;SEMA3C;PLXNC1;SEMA3A;SEMA3G</t>
  </si>
  <si>
    <t>COL2A1;ELN;CTSA;HYAL4;HYAL1;SPAM1;CTSC;CTSG;ANXA2;ELANE;HRNR;S100A7;SERPINB3;GPC1</t>
  </si>
  <si>
    <t>RSPO1;WNT1;WNT3A;WNT8A;WNT8B;SFRP2</t>
  </si>
  <si>
    <t>OTOG;PAPPA</t>
  </si>
  <si>
    <t>SEMA4B;VEGFC;VEGFA</t>
  </si>
  <si>
    <t>VTN;HMCN1;ADAMTS13;MASP2;MBL2;SERPING1;PLG;TNFSF13</t>
  </si>
  <si>
    <t>SEMA4A;PIK3IP1</t>
  </si>
  <si>
    <t>TNFSF14;TNFSF14;TNFSF14</t>
  </si>
  <si>
    <t>MFGE8;LTA;LTB;TNFSF14;TNF;TNFSF11;TNFSF13B;TNFSF12;CXCL13;CXCL8;CCL21;CCL19;TNFSF15</t>
  </si>
  <si>
    <t>IL23A</t>
  </si>
  <si>
    <t>HMCN2;IL12B;IL4;IL23A;IL12A;IL1B;IFNG;IL10;IL2;IL6;IL15;IL5;IL13;IL22;IL18;CSF2;IL7;IL9;IFNA1;IFNA21;IFNA17;IFNA2;IFNB1;CSF3;IL3;IL11;LIF;CNTF;IL19;IFNW1;EGF;OSM;IL17D;IFNE;IFNA10;IFNA13;IFNA16;IL24;IFNK;IL17A;IFNA14;IFNA5;IFNA7;IFNA8;CTF1;IFNA6;IFNA4;LEP;EPO;PDGFB;CSH1;IL20;GH1;THPO;CSH2;PRL;PDGFA;IL17F;TNF;CLEC7A</t>
  </si>
  <si>
    <t>NGF;NGF;ANXA7</t>
  </si>
  <si>
    <t>ESM1;FN1;NGF;NTF3;BDNF;NTF4;ADAM17;VEGFA;FGF2;EGF;INS;IGF1;KITLG;HGF;FGF8;FGF10;IGF2;ANGPT2;FGF1;PDGFB;FGF7;FGF4;ANGPT1;FGF3;FGF22;PDGFA;FGF19;FGF6;VEGFC;FGF9;FGF21;FGF5;CSF1;AREG;PGF;FLT3LG;FGF13;FGF17;FGF20;EREG;FGF18;VEGFB;FIGF;TGFA;FGF16;PDGFD;FGF23;PDGFC;ANGPT4;GDNF;IL2;SEMA3A;CNTF;SERPINE1;TNF</t>
  </si>
  <si>
    <t>HAPLN3;MMP9;REG3A;REG3G;ELANE;CTSG;SERPINB3;MMP1;CTSA;ANXA2;CTSC;HRNR;S100A7;PRSS1;PRSS3;AMBP;SERPINA1;MBL2;HTRA1;CELA3A;FCN2;INS;SLPI;FCN1</t>
  </si>
  <si>
    <t>FGA;CTGF;CYR61;SPON2;TGFBI;FGG;FGB;SRGN;EMILIN1;FN1;LAMA2;LAMA1;THBS4;LAMC1;VTN;FGL2;EDIL3;NPNT;ESM1;COL5A1;LAMB1;ADAM8;MMP9;KNG1;CLEC5A;CLEC12A;MMP25;IL13;PLAU;MMP2;CLEC4D;PLG;ADAM10;SERPINB6;PLAT;F10;MST1;LPA;CLEC4C;CTSS;C1QA;C1QB;C1QC;TNF;S100A9;S100A8;LGALS9;CX3CL1;CCL4;IL16;CXCL8;CST7;TGFB1;CCL3;S100A12;CCL5;IL1B;CCL2;IL2;IL6;HBEGF;TNFSF10;LTB;CXCL1</t>
  </si>
  <si>
    <t>MEGF9;EGFL7;EGFL8</t>
  </si>
  <si>
    <t>TNFSF15</t>
  </si>
  <si>
    <t>TNFSF15;TNFSF12;TNF;INS;IL18;TNFSF10;FASLG;IL2;LTA;TGM2;TNFSF8;TPO;IL10;IL4;IL17A;IL6;TNFSF4</t>
  </si>
  <si>
    <t>IGF2;ADAM2;AMH;INS-IGF2</t>
  </si>
  <si>
    <t>INS;IGF1;EGF;PDGFD;PDGFA;PDGFC;PDGFB;TGFA;IGF2</t>
  </si>
  <si>
    <t>IGFBP1;FGG;TPO;F2;AMBP;GDF3;KITLG;LOX;IL2;CSF2;SERPINA7;VEGFA;CSPG4;FGF2;INS</t>
  </si>
  <si>
    <t>IGFBP1;AMBP;CSF2;CD209;IL10;IL2;ITIH2;IL4;PLXNA4;TNF;IL6;IL17A;KITLG</t>
  </si>
  <si>
    <t>TSKU;MUC12</t>
  </si>
  <si>
    <t>COL17A1;A2ML1;FLG;KNG1;EGF;CTSC;SERPINA12;TGM1;SLPI;FLG2;CST6</t>
  </si>
  <si>
    <t>IL11</t>
  </si>
  <si>
    <t>IL11;IL13;IL6;CNTF;IL4;IL3;IL2;IL5;CSF2;OSM;IFNG;LIF;CTF1;IL10;IL19;IL15;IL9;IL24;IL17D;IL22;CSF3;IFNA2;EGF;LEP;IL7;IFNB1;IL12A;PRL;IFNA8;IFNA10;IFNA5;EPO;IL20;IFNW1;IFNA4;THPO;IL23A;IFNA13;PDGFA;IL12B;PDGFB;IFNA6;GH1;IFNA17;CSH2;IFNK;IFNA14;IFNA7;IFNA1;IFNA16;IFNE;IFNA21;CSH1</t>
  </si>
  <si>
    <t>ADIPOQ;IL4;IL13;IL6;IL10;CSF2;TNF;CCL18;CCL2;CSF1;IL1B;CCL22;CCL17;MMP13;CXCL10;C1QB;C1QC;CCL5;IL3;CLEC10A;VEGFA;IL17A;CCL3;LGALS9;CXCL8;LGALS3;C1QA;CLEC2B;INS;CXCL9;F13A1;IFNG;CCL24;CLEC5A;CCL4;IL18;CXCL1;IL2;MMP12;IL5;CCL7;IGF1;CCL8;CXCL12</t>
  </si>
  <si>
    <t>LOXL3;PRSS12</t>
  </si>
  <si>
    <t>PLXNC1;PLXNB2;PLXND1;PLXNB3;PLXNA3;PLXNA1;PLXNA4;PLXNA2;PLXNB1</t>
  </si>
  <si>
    <t>IL2;IL10;TNF;IL7;TNFSF13B;IL15;SDC1;TNFSF9;IL17A;IL4;TNFSF4;TNFSF8;IFNG;IL6;FASLG;CSF2;CXCL13;TNFSF18;IL5;ANXA5;PCSK5;IL13;IL18;CCL19;CCL5;S100B;CXCL9;CXCL10;CCL4;AMBP;ITIH4;TNFSF10</t>
  </si>
  <si>
    <t>BGLAP;SPP1;HAPLN2;AMELX;NCAN;IBSP;CBLN4;CBLN1</t>
  </si>
  <si>
    <t>FGA;TCHHL1</t>
  </si>
  <si>
    <t>LOX;LOX;LOX;LOX</t>
  </si>
  <si>
    <t>RSPO3;RSPO2;RSPO1;FN1;EGF;PLXNB1</t>
  </si>
  <si>
    <t>MMP15;MMP15</t>
  </si>
  <si>
    <t>FGA;FGG;FGB;VWF;IGFBP1;FBN1;TNC;FN1;SPP1;IGFBP4;MFGE8;MATN3;IGFBP3;AMELX;LAMC1;DMP1;IGFBP5;MEPE;LAMB1;VCAN;VWA1;SPARCL1;LAMB2;LTBP1;CYR61;GAS6;AMBN;IGFBP7;COL19A1;COL4A4;F2;SERPINC1;SERPINA10;SERPINA5;SERPIND1;ITIH2;PF4;F13B;SERPINA1;KNG1;IL6;F10;CST3;F13A1;TIMP1;GPC3;SERPINF2;FAM20C;FAM20A;FSTL3;SDC2;ADAM10;PF4V1;FSTL1;CSF1;FGF23;LGALS1;BMP4;CHRDL1;BMP15;SERPINE1;A2M;SERPINB2;HRG;F12;MBL2;HGFAC;HABP2;F9;ITIH3;SERPINA7;MMP15;AMBP;REG4</t>
  </si>
  <si>
    <t>PDGFB</t>
  </si>
  <si>
    <t>LEP</t>
  </si>
  <si>
    <t>ADIPOQ;BGLAP;LEP;INS;IL6;CNTF;PRL;IGF1;IL10;EGF;OSM;CSF3;GH1;IL11;IL4;LIF;IL2;IFNG;IL3;EPO;IL12A;CSF2;IL5;IL13;IL15;IL7;CTF1;THPO;PDGFB;CSH1;CSH2;FGF21;IFNA21;IFNA16;IFNB1;IFNA10;IFNA13;IFNA8;IFNA17;IFNA4;IFNA1;IFNA14;IFNA6;IFNA7;IL9;IFNA5;IFNA2;IL24;PDGFA;IFNE;IL20;IFNW1;IL17D;IL19;IL12B;IL23A;IFNK;IL22;TNF;INS-IGF2;BDNF;VEGFA;CCL2;CXCL12;SERPINE1</t>
  </si>
  <si>
    <t>TNFSF14;TNFSF14;TNFSF14;TNFSF14;TNFSF14;TNFSF14;TNFSF15;TNFSF15;TNFSF15;FASLG</t>
  </si>
  <si>
    <t>HSPG2;VWA5B2;SPON2;TNFSF15;FASLG;TNFSF14;TNF;MMP2;GPC1</t>
  </si>
  <si>
    <t>FN1;ADIPOQ;VWF;SPP1;FGG;BGN;WISP1;CTGF;NOV;BMPER;THBS1;ELN;WISP3;VTN;IL10;TNF;IL6;CCL2;CXCL8;IL1B;MST1;VEGFA;IFNG;IL4;CCL5;IL2;IL18;IL1A;AREG;IL17A;INS;CXCL12;IL5;LEP;CXCL1;IL15;CX3CL1;MMP2;MUC1;FGF2;MMP9;CSF2;EGF;CXCL10;ELANE;CXCL11;MMP3;SERPINE1;IGF1;CCL3;IFNA1;CXCL2;S100B;IL13;CCL20;PLG;TIMP1;CSF3;OSM;CXCL9;CCL4;BDNF;CCL21;MMP1;CCL11;CSF1;TNFSF12;CCL19;IL7;FASLG;CCL15;ANXA5;CXCL13;TGFB1;BMP4;CCL7;CXCL3;ANGPT2;CXCL5;IL3;EGFL7;IL1RN;LPA;HGF;ANGPT1;BMP7;CCL17;MMP15;PLAT;LGALS3;EDA;CTF1;KITLG;TNFSF11;CD209;PGF;IL16;MMP17;AGT;LTA;CCL22;IL1F10;TNFSF9;SERPINA4;MMP20;MMP27;SDC1;KNG1;TNFSF4;IFNB1;ADAM17;IL11;PF4;PLAU;TNFSF13B;CCL8;TIMP2;PI3;SERPINC1;ITIH4;CCL4L1;LOX;TNFSF10;EPO;VEGFC;MMP14</t>
  </si>
  <si>
    <t>COL13A1;COLEC12</t>
  </si>
  <si>
    <t>EMILIN1;FN1;ESM1;ADAM8;CLEC12A;ADAM10;CLEC4D;CLEC5A;MMP25;PLAU;TNF;IL2;IL7;IL6;CCL5;IL10;IL4;CXCL8;CSF2;IFNG;IL17A;IL15;CCL3;IL1B;CCL2;TNFSF13B;FASLG;C1QB;CCL27;C1QA;CSF3</t>
  </si>
  <si>
    <t>FN1;KITLG</t>
  </si>
  <si>
    <t>AMBN;AMELX;LAMB3;SPON1;FN1;VTN;DSPP;KNG1;SERPING1;MMP20;A2M;SERPINC1;MMP25;EGF;SERPINA1;SERPINF2;AGT;SERPINA4;NGF;IL4;FAM20A;SERPINA5;INS;SERPIND1;SERPINE1;CTSD;FLG;MEP1A;HRG;VEGFA;CTSB</t>
  </si>
  <si>
    <t>NELL2;NELL2;NELL2</t>
  </si>
  <si>
    <t>SLIT3;SLIT1;SLIT2;NTN1;NELL2;NYX;CBLN1;CBLN3;SEMA5B;SEMA5A;SEMA6C;SEMA6A;SEMA6D;CBLN2;SEMA3A;SEMA3B;SEMA6B;SEMA7A;SEMA3E;SEMA3D;SEMA4C;SEMA3F;SEMA4G;SEMA3C;SEMA4F;SEMA4B;SEMA3G;SEMA4A;SEMA4D</t>
  </si>
  <si>
    <t>ANGPT2;ANGPT2;ANGPT2;ANGPT2;ANGPT2;ANGPT2;ANGPT2;ANGPT2;ANGPT2;ANGPT4;ANGPT1</t>
  </si>
  <si>
    <t>FN1;VWF;COL18A1;THBS1;COMP;SPP1;ANGPT1;ANGPT2;ANGPT4;VEGFA;MMP2;PLG;FGF2;VEGFC;CSF1;PDGFB;PGF;FGF1;VEGFB;EGF;FIGF;HGF;KITLG;FGF4;FGF7;INS;FGF6;FGF22;FGF10;FGF3;IGF1;ANGPTL1;FGF8;PDGFA;FGF21;FGF19;FGF9;FGF16;FGF5;FGF18;FGF20;FGF17;PDGFC;FGF23;IGF2;NGF;BDNF;ANGPTL2;PDGFD;FLT3LG;CXCL12;NTF3;TGFA;ANGPTL3;THPO;EREG;NTF4;AREG;FGF13;PI3;WNT5A;MMP9;EMCN;CXCL8;IL6;LOX;CCL2;EPO;TNF;IL11;BMP4;CSF3;FGF11;ANGPTL4;SHH;ANGPTL7;FGF14;IL10;ANGPTL6;ANGPTL5;CSF2</t>
  </si>
  <si>
    <t>EGF;CTSV;SERPINA11</t>
  </si>
  <si>
    <t>SRGN;FGL2;COL8A1;SRPX2;C1QB;C1QA;C1QC;F13A1;A2M;IL4;IL6;BMP1;TGFB1;CLEC5A;CLEC10A;SERPING1;MASP1</t>
  </si>
  <si>
    <t>NTN1;NTN4;NTN3;NTNG2;NTNG1;NTN5;SLIT1;SLIT3;LGI3;SLIT2;SEMA3A;SEMA6A;SEMA6C;SEMA3F;PLXNA4</t>
  </si>
  <si>
    <t>FN1;FGA;PRSS3;SERPIND1;TGM4;CTSL;GDF10;PLG</t>
  </si>
  <si>
    <t>S100A12;CLEC12A;S100A8;S100A9;CLEC4A;CLEC4D;CLEC1B;CLEC5A</t>
  </si>
  <si>
    <t>ZP2;ZP3;ZP4;SERPINA5;ADAM2;SPAM1</t>
  </si>
  <si>
    <t>MFGE8;GAS6;CLEC7A;SERPINF1;IFNG</t>
  </si>
  <si>
    <t>CLEC7A;CLEC7A;CLEC7A</t>
  </si>
  <si>
    <t>PCSK5;ADAM32</t>
  </si>
  <si>
    <t>FGFBP3;INS-IGF2</t>
  </si>
  <si>
    <t>KNG1;EGF;NTF4;FLG;MMP28;NGF</t>
  </si>
  <si>
    <t>TNC;FGG;FGA;FGB;EMILIN1;FN1;ADIPOQ;LAMC2;CLEC4C;IL13;CLEC12A;CLEC4D;CLEC5A;SERPINB6;ADAM8;ADAM10;PLAU;IL4;IL17A;CSF2;FLT3LG;IL10;CCL2;TNF;IL6;IL2;CD209;CCL5;CSF1;CLEC7A;IL5;ANXA5;CXCL10;CCL19;CLEC9A;IFNG;CCL3;CCL21;HBEGF;TNFSF4;IL1B;CLEC10A;CCL4;SDC1;IL15;SERPINB2;IL18;IL23A;IL7;CXCL9;SERPINB7;SERPINB8;TNFSF13B;INS;IL3;CXCL8;SERPINB5;CXCL1;CCL22;CSF3;CCL17;CCL20;IFNA1;CXCL13;CLEC4A;CLEC6A;CXCL2;LGALS3;IL17F;CCL7;IL9;VEGFA;CXCL12;CCL11;IFNB1;MMP9;CX3CL1;FASLG;KITLG;IL22;CCL27;TNFSF9;S100A9;IL12A;SERPINB1;SERPINB3;CLEC4E;LEP;AMBP;IL1RN;CCL25;ADAM22;TNFSF11;CXCL11</t>
  </si>
  <si>
    <t>FN1;MEP1B;CSF1</t>
  </si>
  <si>
    <t>TNFSF14;TNFSF14;TNFSF14;TNFSF14;TNFSF14;A2M;LTA;SERPINA4</t>
  </si>
  <si>
    <t>TNFSF14;LTA;TNF;LGALS9;TNFSF8;TNFSF9;TNFSF4;TNFSF15;TNFSF18;TNFSF13;IL2;CCL21;TNFSF10;IL10;LTB;FASLG</t>
  </si>
  <si>
    <t>F2;GPC6;PLXNA2;SFTPA2</t>
  </si>
  <si>
    <t>CLEC4A</t>
  </si>
  <si>
    <t>MMP9;MMP3;MMP10;CELA3A;CELA3B;PRSS1;PRSS3;SERPINF2;CELA2B;SERPINA1;CELA2A;SERPINE2;REG1B</t>
  </si>
  <si>
    <t>LAMA1;COL4A1;LAMC1;LAMA4;COL13A1;LAMA2;LAMA5;LAMA3;LAMB1;COL1A1;COL4A2;COL1A2;LAMC2;LAMB3;COL6A1;COL5A1;LAMC3;COL4A4;COL6A2;COL2A1;COL6A3;COL5A2;COL16A1;COL4A3;COL4A5;AGRN;LAMB2;COL6A6;COL6A5;COL9A3;COL9A1;COL4A6;COL9A2;VTN;THBS4;THBS1;THBS2;THBS3;TNC;SPP1;TNN;TNR;IBSP;COMP;VWF;RELN;TNXB;LAMB4;CHAD;COL3A1;EMILIN1;FN1;COL8A1;SPOCK1;MATN1;SEMA7A;VEGFA;EGF;FIGF;WNT5A;CCL27;TIMP2</t>
  </si>
  <si>
    <t>FN1;LAMC1;LAMA1;LAMA2;COL1A1;RELN;THBS1;LAMA5;LAMA4;LAMA3;VTN;VWF;LAMC2;LAMC3;LAMB2;LAMB1;COL4A1;COL1A2;COL6A2;THBS4;COL4A4;COL4A6;COL4A2;COL4A5;COL2A1;COL9A3;IBSP;TNN;THBS3;COL6A1;COL6A3;COL4A3;LAMB4;LAMB3;THBS2;TNR;CHAD;TNC;COL9A2;SPP1;COL6A6;COMP;COL6A5;COL9A1;TNXB;EMILIN1;IGFBP6;AMBP;CCL25;CLEC2D;ITIH3;ITIH2;HBEGF</t>
  </si>
  <si>
    <t>NTN5;NTN1;NTNG1;SEMA5A</t>
  </si>
  <si>
    <t>LAMC1;COL12A1;TNF</t>
  </si>
  <si>
    <t>MUC15;MUC20;ADAM33</t>
  </si>
  <si>
    <t>FGL2;IL2;IL10;LGALS9;TNF;IL7;IFNG;IL17A;IL4;IL15;CLEC4G;CSF2;CCL4;IL6;FASLG;TNFSF4;CXCL10;CCL5;TNFSF9;CXCL9;IL13</t>
  </si>
  <si>
    <t>NTN1;NTN5;COL1A1;SEMA4G;LPA;MEGF11;PLXNA4;MEGF10</t>
  </si>
  <si>
    <t>VTN;FGG;FGA;FGB;MASP1;HABP2;F13B;MBL2;F9;SERPINC1;F12;F7;SERPINA10;ITIH3;HRG;ANGPTL3;HGFAC;F2;PAMR1;C1QC;ITIH2;MASP2</t>
  </si>
  <si>
    <t>EYS;COCH;WNT8A;PLAU</t>
  </si>
  <si>
    <t>TNFAIP6;LRG1;PRG3;MMP9;PPBP;CTSS;CTSZ;ELANE;CXCL1;CTSH;MMP8;CST3;CTSD;PRSS3;TIMP2;HPSE;SLPI;FLG2;CSTB;CTSK;TNFSF11;CSF1;PAPPA;CLEC5A</t>
  </si>
  <si>
    <t>FN1;COL4A4;COL4A3;NTF3;KITLG;CSF1</t>
  </si>
  <si>
    <t>IGFBP1;IL2;CSF2;AMBP;IL15;IL7;IL4;IFNG;IL10;TNF;CSPG4;MUC1;CRNN;LIF;VEGFA</t>
  </si>
  <si>
    <t>C1QC;C1QB;C1QA;LEP</t>
  </si>
  <si>
    <t>SPON1;CLEC12A;CLEC4C;CLEC5A;ADAM10;CLEC4D;ADAM8;PLAU;SERPINB6;MMP25;IL6;CSF3;CSF2;IL3;KITLG;AMBP;LEP;IL10;IL2;COLEC10;TNF;FLT3LG;IL4;SDC1;THPO;CD209;PCSK5;VEGFA;CSF1;ANXA5;EPO;C1QA;IL7;IL15</t>
  </si>
  <si>
    <t>LAMC1;SPARC;COL27A1;CBLN3;EGF</t>
  </si>
  <si>
    <t>DHH;DHH;IHH;IHH</t>
  </si>
  <si>
    <t>DCN;HAPLN2;BCAN;EPYC;DHH;IHH;SHH;HHIP;ELFN2</t>
  </si>
  <si>
    <t>TGFB1;FLG;FLG;FLG;FLG</t>
  </si>
  <si>
    <t>FLG;ST14;CELA2A;KNG1;SERPINA1;EGF;CTSC;SLPI</t>
  </si>
  <si>
    <t>THBS1;SPARCL1;LAMA1;NTNG1;RELN;CBLN1;BDNF;SEMA5A;SEMA4C;FGF22</t>
  </si>
  <si>
    <t>KAL1;SEMA3A;PLXNA1</t>
  </si>
  <si>
    <t>NTN1;NTN4;BMP2</t>
  </si>
  <si>
    <t>NTN1;NTN3;NTN4;SLIT3;SLIT1;SLIT2;NTN5;NTNG1;NTNG2;BMP2;BMP6;SHH;SEMA6D;SEMA6A;SEMA6C;SEMA5B;BMP4;SEMA5A;LGALS3;SEMA3F;SEMA3E;SEMA3A;BMP3;SEMA4G;SEMA3B;SEMA3D;SEMA6B;SEMA3G;SEMA4A;SEMA4C;SEMA3C;SEMA4B;SEMA4D;SEMA7A;WNT16</t>
  </si>
  <si>
    <t>IGFBP3;IGFALS;FBN3;IGFBP2;IGF2;MMP9;IGF1;MMP8;TGM4;SERPINA5;KNG1;EGF;NGF;SERPINE1;SERPINB6;A2M;SERPINF2;SERPINC1;SERPINA4;SERPINE2</t>
  </si>
  <si>
    <t>CLEC4G</t>
  </si>
  <si>
    <t>THBS3;CYR61;COMP;ELANE;CTSG;S100A7;SERPINB3;CTSC;CTSA;ANXA2;HRNR;PTN;MDK;CCL2;SERPINA4;SERPINC1;FGF2;WNT8A;HRG;WNT8B;FGFBP1;WNT9B;PF4;WNT10A;WNT5B</t>
  </si>
  <si>
    <t>MFGE8;KAL1;CTSD;GPC1;CTSA</t>
  </si>
  <si>
    <t>CLEC9A;CD209;CLEC4A;CLEC7A;CSF2;TNF;IL4;IL10;CLEC4C;FLT3LG;CLEC12A;IL2;IL15;IL6;CLEC2B;CLEC3A;IL17A;CLEC4D</t>
  </si>
  <si>
    <t>TGM1;CSTA;RPTN;TCHH;PI3;FLG;FLG2;TGM4;ADAM33;SERPINB7;SERPINB12;TGM3;S100A7</t>
  </si>
  <si>
    <t>ABI3BP;CHRDL1</t>
  </si>
  <si>
    <t>SERPINB5;SERPINB5;SERPINB5;SERPINB5;SERPINB5;SERPINB5;SERPINB5</t>
  </si>
  <si>
    <t>NTNG2;NTNG1;TECTA;TECTB;CD109;SERPINB5;SERPINA5</t>
  </si>
  <si>
    <t>NYX;IGFALS;SEMA7A;HYAL2;ADAMTS4</t>
  </si>
  <si>
    <t>C1QA;C1QB;C1QC;CTSS;COLEC12;CXCL13;LTA;CCL18;S100A9;S100A8;CLEC10A;CLEC5A</t>
  </si>
  <si>
    <t>SPON2;THBS2;THBS1;SPON1;LRG1;PRG3;THSD4;TNFAIP6;SBSPON;THBS3;FGA;VTN;COMP;ADAMTS2;ADAMTSL1;CTSS;ELANE;MMP9;ADAMTS13;ADAMTS1;ADAMTS5;ADAMTSL2;SLPI;PPBP;ADAMTSL4;CTSH;CTSD;CXCL1;ADAMTSL3;SEMA5A;MMP8;CST3;SEMA5B;HPSE;FLG2;PRSS3;CTSZ;ADAMTS6;ADAMTSL5;ADAMTS10;TIMP2;ADAMTS12;ADAMTS16;ADAMTS7;ADAMTS19;ADAMTS3;ADAMTS17;ADAMTS18;ADAMTS8;ADAMTS4;ADAMTS9;CSTB;ADAMTS15;ADAMTS14;ADAMTS20;MBL2;MASP1;FCN2;MASP2;FCN1;C1QC;SERPING1;C1QA;FCN3;C1QB;COLEC11;TNF;TIMP1</t>
  </si>
  <si>
    <t>NID1;WIF1;ADAMTS16</t>
  </si>
  <si>
    <t>WNT3A;WNT1;WNT8A;WNT8B;WNT2B;WNT6;WIF1;WNT10B;SFRP1;FRZB;WNT10A;WNT2;SFRP5;SFRP2;SFRP4;EDA;WNT5A;WNT16;LTB</t>
  </si>
  <si>
    <t>P4HA3;HCFC2;CLEC19A;ADAMTSL5</t>
  </si>
  <si>
    <t>CTSS;C1QB;CST7;XCL2;C1QA;XCL1;C1QC</t>
  </si>
  <si>
    <t>ADAM2;MMP9;FGF2;FGF13</t>
  </si>
  <si>
    <t>NTNG1;NTNG2</t>
  </si>
  <si>
    <t>VWF;COL1A1;COL3A1;COL1A2;COL6A3;COL2A1;COL4A3;COL4A6;COL6A2;COL6A1;COL4A1;COL9A3;COL6A6;COL4A2;COL4A4;COL4A5;COL9A1;COL6A5;COL9A2;FN1;VTN;CLEC1B;OVGP1;PF4;S100A10;SERPINC1</t>
  </si>
  <si>
    <t>LUM;SERPINB9</t>
  </si>
  <si>
    <t>CLEC4C;CLEC4A;CLEC9A;IL3</t>
  </si>
  <si>
    <t>SPON1;CLEC12A;COLEC10;SEMA4D</t>
  </si>
  <si>
    <t>DMBT1;IL17A;TNF;SLPI;CCL5;SFTPC;REG3G;IL4;REG3A</t>
  </si>
  <si>
    <t>IGFBP7;SPP1;NTN1;CST3;IL18;SEMA4A;CCL2;TIMP2;IL17A;IL6;MEP1B;TIMP1;S100A9;AGT</t>
  </si>
  <si>
    <t>IL15;IL2;IL4;IL7;IL22;IL9;IL10;IL6;IL13;IFNG;IL5;CSF2;IL3;IL19;IL23A;IL24;IL11;IL17D;OSM;IFNA1;CSF3;IFNB1;PDGFA;IFNA10;IFNA14;IFNA21;IFNE;IL12A;IFNA13;LIF;IFNA2;THPO;CNTF;LEP;IFNA16;IFNA17;IFNA8;IFNA4;IFNA5;IFNA6;IFNA7;CTF1;IFNK;EPO;EGF;CSH1;GH1;IL12B;IL20;IFNW1;CSH2;PDGFB;PRL;IL17A;CST7;IL17F;CXCL13;CCL24;XCL1;TNFSF13B;XCL2;TNF;CCL2</t>
  </si>
  <si>
    <t>FN1;VTN;FBN1;TNC;FBN3;FBN2;LAMA3;LAMB3;TNN;TNR;TNXB;LAMC2;LAMA5;LAMA4;LAMA2;LAMB1;LAMA1;COL1A1;LAMC1;COL6A3;COL4A4;COL4A1;IBSP;THBS1;SPP1;VWF;COL4A6;COL4A2;CHAD;COL6A1;COL1A2;LAMC3;COL2A1;LAMB2;COL9A3;LAMB4;COL6A6;COL4A5;COL9A1;THBS4;COL4A3;THBS2;THBS3;COL9A2;COL6A2;COMP;COL6A5;RELN;ELN;EMILIN1;NPNT;COL17A1;AMBN;TGFB1;TGFB3;MMP20;MMP12;MMP25;HBEGF;FAM20A</t>
  </si>
  <si>
    <t>COL2A1;COL9A1;COL9A2;COL16A1;COL9A3;COL4A2;LAMA5;LAMA1;LAMA2;COL4A4;CHAD;LAMC1;LAMA3;LAMA4;VTN;COL6A1;COL1A1;COL4A1;LAMB1;THBS4;LAMC2;COL6A2;TNN;TNR;TNC;COL4A5;LAMC3;COL6A3;COL4A6;THBS3;COL1A2;LAMB3;VWF;THBS2;COMP;THBS1;SPP1;COL6A6;RELN;LAMB4;LAMB2;COL4A3;IBSP;COL6A5;TNXB;EMILIN1;SNED1</t>
  </si>
  <si>
    <t>NID1;FN1;PLXNA2;GPC4;GPC6;GPC2</t>
  </si>
  <si>
    <t>LRG1;TNFAIP6;PRG3;MMP9;CTSD;CST3;SLPI;CTSH;CTSS;MMP8;ELANE;CTSZ;HPSE;PRSS3;CSTB;PPBP;TIMP2;CXCL1;FLG2;CCL18;IL4;PRL;MEGF9;IL13;F2</t>
  </si>
  <si>
    <t>NTN1;NTN4;NTN5;SLIT1;SLIT3;NTNG1;SEMA5B;SEMA6A;SEMA5A;PLXNA4;SEMA3A;SEMA6D;SEMA4G;SEMA3E;SEMA6C;SEMA7A;LGALS4;SEMA3C;SEMA4B;SEMA4C;SEMA3G;SEMA6B;SEMA3B;SEMA3D;SEMA4A;SEMA3F;SEMA4D;SEMA4F</t>
  </si>
  <si>
    <t>PLXNA2;SFTPD;CTSZ</t>
  </si>
  <si>
    <t>RSPO1;FN1;BGLAP;RSPO2;SPP1;WISP1;CTGF;RSPO3;MEPE;COL1A1;IBSP;WNT3A;WNT8A;WNT1;WNT8B;GPC3;WNT5A;WNT7A;SFRP1;WIF1;BMP4;TNFSF11;SFRP2;WNT3;SFRP5;WNT10B;WNT7B;FRZB;SFRP4;WNT2;VEGFA;WNT4;WNT2B;WNT10A;WNT5B;WNT9A;WNT11;WNT9B;WNT6;WNT16;TNF;BMP2;FGF2;SHH;CHRD;FGF8;LEFTY2;LEFTY1;IL17A;FGF10;FGF13;IGF1;FGF23;CTSK;IL6;S100B;FGF3;FGF4;IHH;IL13;EGF;GREM1;BMP7;FGF20;TDGF1;INS;FST;CXCL12;VEGFC;GDF2;SDC1;NODAL;BMP6;FGF5</t>
  </si>
  <si>
    <t>FGA;FGG;IGFBP3;FGB;KNG1;SERPING1;F12;A2M;MMP1;MMP3;PLG;SERPINC1;SERPINA5;TGM4;HRG;HGFAC;F9;SERPINA10;F7;HABP2;SERPINA1;ITIH3;SERPIND1;SERPINF2;EGF;F13B;ANGPTL3;MBL2;ITIH4;MST1</t>
  </si>
  <si>
    <t>SPOCK3;FSTL3;GDF15;FST;CHRDL2;BMP10;CHRDL1;CHRD</t>
  </si>
  <si>
    <t>SPOCK1;SMOC1;SMOC2;KAL1;IFNG;FLG</t>
  </si>
  <si>
    <t>SDC2;TGFB1;GPC1;SDC1;SDC4;SDC3</t>
  </si>
  <si>
    <t>SPON1;KNG1;TGM4;SERPINE2;AGT;EGF;FLG;TGM1;NGF</t>
  </si>
  <si>
    <t>NTNG1;LGI3;NTNG2;BCAN;HAPLN2;HAPLN4;ADAM30;CST9L;CST9</t>
  </si>
  <si>
    <t>LTA;CSF2;IL15;IL2</t>
  </si>
  <si>
    <t>LTA;IL15;IL2;CSF2</t>
  </si>
  <si>
    <t>FN1;FN1;FN1;FN1;FN1;FN1;EMILIN1;CX3CL1;CX3CL1;ADAM17;ANGPTL4;ANGPTL4</t>
  </si>
  <si>
    <t>FN1;SPP1;HSPG2;COL1A1;LAMA1;LAMC1;LAMA5;THBS1;COL6A3;NPNT;LAMA2;VTN;LAMB1;COL18A1;COL4A1;LAMA4;COL3A1;LAMA3;COL2A1;COL4A2;COL5A2;COL5A1;COL1A2;NID1;FBN1;COL4A5;RELN;LAMC2;COL11A1;COL7A1;LAMB3;COL4A4;COL6A2;DSPP;THBS2;LUM;LAMB2;COL6A1;COL4A6;TGFBI;COL13A1;LAMC3;COL11A2;AGRN;COL4A3;COMP;COL6A6;FBN2;TNC;COL9A3;COL9A1;COL16A1;FBN3;FGA;COL6A5;COL9A2;FGB;FGG;COL23A1;CHAD;TNXB;TNN;VWF;TNR;COL21A1;IBSP;EMILIN1;THBS3;THBS4;LAMB4;BGLAP;VCAN;FBLN1;ACAN;SPARC;MATN3;TGFB1;EGF;VEGFA;HGF;TGM2;SDC1;SEMA7A;ADAM28;TGFB3;CSF2;ADAM12;PLAU;ANGPT1;CSPG4;ADAM15;VEGFC;ADAM2;IL13;SDC2;F13A1;MDK;ADAM8;FIGF;MMP2;TIMP1;FGF2;INS;ADAM17;CXCL12;ANXA5;MMP7;IL6;LGALS1;CX3CL1;LGALS3;TIMP2;TNF;BMP2;MMP9;LGALS8;IL10;KITLG;CSF3;IGF1;IL2;FGF13;MMP14;ANGPTL4;ANGPT2;CXCL8;IL4;CCL2;FGF7;BMP4</t>
  </si>
  <si>
    <t>FGL2;IL1A;CTSS;S100A9</t>
  </si>
  <si>
    <t>MMP10;CELA3A;PRSS1;CELA3B;PRSS3;CELA2B;CELA2A</t>
  </si>
  <si>
    <t>EMCN</t>
  </si>
  <si>
    <t>SLIT3;SLIT1;SLIT2;NTN1;NYX;SEMA5A;SEMA5B;SEMA6D;SEMA6A;SEMA3A;SEMA6C;SEMA3F;SEMA3B;SEMA3E;SEMA6B;SEMA3D;GDNF;SEMA4G;SEMA4C;SEMA3C;SEMA7A;SEMA4D;SEMA4F;SEMA4B;SEMA3G;SEMA4A;PLXNA4;PLXNA1;PLXNC1</t>
  </si>
  <si>
    <t>NTNG2;NTNG1;TECTA;TECTB;CD109;SEMA5A</t>
  </si>
  <si>
    <t>COL1A1;COL3A1;COL3A1;COL3A1;COL3A1;COL3A1;COL3A1;COL3A1;COL3A1;COL3A1;COL3A1;COL3A1;COL3A1;COL1A2</t>
  </si>
  <si>
    <t>COL3A1;COL5A1;COL2A1;COL4A1;NOV;COL5A2;COL1A1;TGFBI;COL11A1;COL8A1;ADAM10;ADAMTS9</t>
  </si>
  <si>
    <t>SERPINA5;SERPINE1;MUC20;MUC15;ADAM32;ADAM30</t>
  </si>
  <si>
    <t>TNR;GLDN;NCAN;HAPLN2;BCAN;TNC</t>
  </si>
  <si>
    <t>FGG;ANGPTL5</t>
  </si>
  <si>
    <t>GLDN;BCAN;HAPLN2;TNR;NCAN;FN1;ADAM22</t>
  </si>
  <si>
    <t>LTA;IL2;IL15;SDC4</t>
  </si>
  <si>
    <t>HMCN1;ADAMTS13;MASP2;TNFSF13</t>
  </si>
  <si>
    <t>COCH;TSPEAR;SERPINB6</t>
  </si>
  <si>
    <t>SULF2;GPC1</t>
  </si>
  <si>
    <t>KNG1;SERPINE2;MEP1A;EGF;TGM4;FLG;HTRA1;NGF;SERPINA1;A2M;SLPI</t>
  </si>
  <si>
    <t>FGG;FGA;FN1;SPP1;IGFBP1;IGFBP7;FBN1;IGFBP3;TNC;SPARCL1;GAS6;IGFBP5;VWA1;AMELX;LAMB2;IGFBP4;LTBP1;VCAN;MEPE;MATN3;LAMB1;MFGE8;DMP1;LAMC1;AMBN;CYR61;VTN;LRG1;FGB;SERPINA1;SERPINC1;IL6;KNG1;ITIH2;CST3;SERPIND1;TIMP1;BMP4;LGALS1;FGF23;CSF1;SERPINA10;ADAM10;GPC3;FAM20A;FAM20C;SDC2;CHRDL1;BMP15;FSTL3;FSTL1;A2M;PLG;HPX;ADAM8;F2;LPA;LOX;AMBP;SERPINA7;INS;SERPING1;IL4;SERPINA6;CTSB;AGT;ITIH4;HRG;SERPINA5;EPO;TNF</t>
  </si>
  <si>
    <t>NCAN;LAMB1;LAMC1;LAMA1;F9;IL1B;ADAM10</t>
  </si>
  <si>
    <t>PGF</t>
  </si>
  <si>
    <t>CELA3B;CELA3A;CELA2A;CELA2B;INS;CELA1;WNT7B</t>
  </si>
  <si>
    <t>FGG;FGA;VWF;FGB;FGL2;SERPINC1;KNG1;F2;F9;F12;SERPINA5;SERPIND1;F10;SERPINE2;SERPINF2;HRG;F7;F13B;SERPINA10;HABP2;SERPING1;MBL2;ITIH3;ANGPTL3;HGFAC;ITIH2;ADAMTS13;SERPINA4;SERPINA7;SERPINA1;ITIH1;AMBP;SERPINE1;A2M</t>
  </si>
  <si>
    <t>SLIT1;GLDN;LAMA1;NID1;FN1;KAL1;NTNG1;LAMA2;IGFBP7;FGF6;FGF10;FGF22;FGF4;FGF9;FGF2;FGF1;FGF3;FGF20;FGF23;FGF17;FGF8</t>
  </si>
  <si>
    <t>CRISPLD2;VCAN;NCAN;HYAL4;CTSA;CTSC;HYAL1;SPAM1;HYAL2;ELANE;CTSG;HYAL3;SERPINB3;ANXA2;S100A7;HRNR;BMP4</t>
  </si>
  <si>
    <t>CTSD;CTSE</t>
  </si>
  <si>
    <t>GH1</t>
  </si>
  <si>
    <t>COL17A1;FLG;TGM1;RPTN;CSTA;TCHH;PI3;CELA2A;IL13;SERPINB12;FLG2;SERPINB7;ST14;CTSC;SERPINA4;HRNR;SERPINA12;TGM3;CCL26;CRNN</t>
  </si>
  <si>
    <t>IL15;IL2;IL18;IFNG;LTA</t>
  </si>
  <si>
    <t>GLDN;BCAN;HAPLN2;NCAN;NTN1;LAMB1;SLIT1;PLXNA1;SEMA6D;SEMA6C;SEMA3A;PTN;SEMA3B;SEMA3F;BDNF;SEMA5B;SEMA3E;HGF</t>
  </si>
  <si>
    <t>LGALS1;LGALS1;LGALS3;LGALS3</t>
  </si>
  <si>
    <t>PAPPA;GPC5;IL2</t>
  </si>
  <si>
    <t>NID1;FN1;NTNG1;FGF9;FGF10;FGF2;FGF1;FGF23;FGF22;FGF20;FGF6;FGF3;FGF4</t>
  </si>
  <si>
    <t>TGM2;CCL5;SFRP2</t>
  </si>
  <si>
    <t>LAMC2;LAMB1;LAMA1;FN1;CTGF;WISP3;POSTN;TGFBI;WISP1;SPP1;EFEMP1;VTN;ACAN;THBS1;SPARC;GAS6;IGFBP3;COL1A1;EGF;MMP9;HGF;IGF1;MMP7;MMP3;ADAM10;PLG;IGF2;ADAM15;MEP1B;GDNF;S100A4;VEGFA;FGF2;IL6;S100A8;CXCL8;MMP2;WNT5A;BMP4;ADAM9;MMP14;ANXA5;SERPINE1;BMP7;TGFB1;TIMP2;WNT7A;FLG;MUC5AC;LOXL2;MUC1;FGF13;IL10;INS;IL4;IL1B;MMP15;WNT3A;LEP;TNF;SHH;IL15;WNT1;TGFB3;MMP17;MMP25;MMP11;TIMP3;FGF5;BTC;MMP1;SDC4;MMP8;CXCL12;SEMA3F;WNT4;MMP27;TIMP1;LOX;CTSL;BMP6;SDC1;WNT11;SFRP1;IL24;SEMA3C;WNT3;SERPINB5;PLAU;PI3;ST14;CST5;WIF1;ADAM17;SFRP2;WNT7B;WNT2;WNT10B;FGF7;WNT5B;WNT2B;WNT9B;AREG;LOXL3;HBEGF;CCL2;TDGF1;LGALS9;TGFB2;CXCL1;VEGFC;MMP13;FGF10;WNT10A;CSF2;LGALS3;S100A14;WNT6;SFTPC;FGF8;ANXA2;WNT8A;MUC4;FGF19;BMP2;SERPINB4;WNT9A;FGF4;FGF9;LGALS4;FGF17;LIF;IL17A;IL2</t>
  </si>
  <si>
    <t>IL15;IL2;IL18;IFNG;TNF</t>
  </si>
  <si>
    <t>IL5;IL13;CCL11</t>
  </si>
  <si>
    <t>SRPX2;FN1;SEMA4A;SEMA4B</t>
  </si>
  <si>
    <t>FGL2;CCL5;CST7;CTSC;FASLG;CXCL9;IL2;IFNG;IL10;TNF;CTSW;IL15;CCL4;CXCL10;IL4;IL17A;XCL1;IL6;IL7;TNFSF10</t>
  </si>
  <si>
    <t>LUM;TNR;NCAN;HAPLN2;BCAN;GLDN;VCAN;SEMA4D;BDNF;SEMA5A;ELFN2;SEMA3A;SEMA5B;SEMA4C;SEMA6B;SEMA4G;SEMA3D;SEMA4B;SEMA3G;SEMA6A;SEMA6C;SEMA4A;SEMA6D;SEMA3C;SEMA3F;SEMA7A;SEMA3E;SEMA3B;PROL1;CNTF;NGF;GDF10;SEMA4F;CSPG4;NTF3</t>
  </si>
  <si>
    <t>BGLAP;RSPO1;RSPO2;RSPO3;COL1A1;THBS1;WISP1;SPP1;AGRN;RSPO4;IBSP;HSPG2;MEPE;LAMC1;FN1;WNT1;WNT3A;WNT5A;WNT9A;WNT7B;WNT4;WIF1;WNT8A;SFRP1;WNT8B;SFRP2;WNT3;WNT2;WNT9B;WNT10B;WNT2B;WNT5B;WNT6;WNT7A;WNT11;SERPINF1;WNT10A;WNT16;BMP2;FRZB;PCSK5;SFRP4;SFRP5;TNFSF11;FGF22;TGM2;SEMA3C;BMP4;IGF1;MMP7;INS;SHH;IHH;CTSK;A2M;VEGFA;PLOD2</t>
  </si>
  <si>
    <t>DSPP;ADAM2;CLC;ADAM32</t>
  </si>
  <si>
    <t>SDC2;GPC1;SDC4;SDC1;TGFB1;SDC3;CSH1;CSH2</t>
  </si>
  <si>
    <t>IL2;CLEC5A;LGALS8</t>
  </si>
  <si>
    <t>NTNG1;NTNG2;TECTA;TECTB;CD109;SEMA4D</t>
  </si>
  <si>
    <t>FN1;POSTN;COL1A2;COL5A2;COL1A1;LUM;COL3A1;COL12A1;CHAD;THBS2;ASPN;LOX;INS;MMP2;MMP14;ST14</t>
  </si>
  <si>
    <t>THBS1;DMBT1;CLEC5A;CLEC4C;CLEC12A;CLEC4D;PLAU;ADAM8;SERPINB6;ADAM10;SFTPD;MBL2;IGF1;SFTPA1;CLEC9A;FLT3LG;CSF2;ITLN1;CSF1;IL10;IL4;TNF;CD209;SFTPA2</t>
  </si>
  <si>
    <t>COL17A1;TCHH;FLG;TGM1;RPTN;PI3;CELA2A;CSTA;TGFB3</t>
  </si>
  <si>
    <t>COL3A1;POSTN;COL1A2;COL5A2;COL1A1;FN1;SPARC;DCN;CTGF;COL5A1;COL6A3;BGN;MFAP4;LUM;COL12A1;CTHRC1;ASPN;FBN1;VCAN;ADAM33;MMP2;ADAM19;IL17A;ADAM10;CXCL12;SULF1</t>
  </si>
  <si>
    <t>FRAS1;S100A16</t>
  </si>
  <si>
    <t>CCL22;CXCL11;CXCL11;CXCL10;CXCL10;CCL5;CXCL2;CXCL2;CXCL12;CXCL12;CXCL12;CCL11;CCL11;CXCL9;CXCL9</t>
  </si>
  <si>
    <t>FN1;CHAD;ADIPOQ;INS;MEP1B;MEP1A;CXCL12;VEGFA;CCL5;LEP;IL13;CXCL10;REG1A;ITIH4;INS-IGF2;CCL22;IL6;CCL11;GPC3;IL2;CCL3L3;IL1A;CXCL9;CXCL11;TNF;CSF3;SERPINE1;CCL2;CTSC;KNG1;IL10;MMP9;MMP2</t>
  </si>
  <si>
    <t>RSPO1;SMOC2;EGF;HGF;NRG1;ADAMTS9;C1QTNF4;ADAMTS20</t>
  </si>
  <si>
    <t>SRPX2;LGI1;SERPINI2</t>
  </si>
  <si>
    <t>NCAN;RELN;NTN1;GDNF;BDNF;NGF;FGF2;PTN;S100A10;NTF3;SEMA3A;EGF;S100B;NTF4;SHH</t>
  </si>
  <si>
    <t>SDC2;TGFB1;SDC3;GPC1;SDC1;SDC4</t>
  </si>
  <si>
    <t>NTNG1;NTNG1;NTNG1;NTNG1;NTNG2;NTNG2</t>
  </si>
  <si>
    <t>TNFSF13B;SDC1;IL2;TNF;IL10;CD209;IL4;IL6</t>
  </si>
  <si>
    <t>LGALS3;ANXA11;LMAN1</t>
  </si>
  <si>
    <t>TINAGL1;NPNT</t>
  </si>
  <si>
    <t>MSTN;MSTN;MMP14;SERPINH1</t>
  </si>
  <si>
    <t>COL23A1;FBN1;FBN3;FBN2;COL25A1;GAS6;BGLAP;COL26A1;ZP3;VWF;CILP2;RSPO4;RSPO3;RSPO1;FN1;CILP;THBS1;ZP4;HSPG2;RSPO2;ACAN;FRAS1;MMP14;TGFB1;MMP25;NGF;MMP17;MMP24;MMP16;MMP15;MMP11;GPC3;F2;F9;PDGFB;FLG;F10;F7;NODAL;ADAM19;ADAMTS4;ADAMTS1;MMP28;ADAMTS7;ADAM10;ADAMTS3;VEGFA;MSTN;ADAM17;ADAMTS6;EGF;ITIH4;TNFSF13;PLG;HPX;ADAMTS20;BMP1;SERPINB8;SULF2;CD109;CPAMD8;MMP2;EDA;INS;CTSL;TIMP2;MMP9;ADAMTS9;ADAMTS5;FGF23;TNFSF13B;PDGFA;CTSD;MMP7;CTSB;ST14;MMP23B;ADAMTS14;BDNF;TNFSF12;FREM2;SEMA3B;ADAMTS10;MMP3;TIMP1;CLEC4M;SERPINA1;SERPINA5;ADAMTS12;MMP21;SERPINB9;BMP4;TNF;ADAMTS13;MMP19;WNT6;FAM20C;SEMA3F;ADAMTS15;SULF1;ADAMDEC1;NTF4;MMP8</t>
  </si>
  <si>
    <t>GDF9;TNF</t>
  </si>
  <si>
    <t>SPARC;TNF;ANXA2</t>
  </si>
  <si>
    <t>NTNG1;NTNG2;TECTA;TECTB;NCAN;BCAN;CD109;SERPINE2;ADAM22;NRG3</t>
  </si>
  <si>
    <t>COL7A1;BCAN;NCAN;CTSZ;CTSC;LMAN1;LMAN1L;SERPINA1;AREG;TGFA;MUC1;MBL2</t>
  </si>
  <si>
    <t>COL17A1;FLG;TGM1;RPTN;TCHH;CELA2A;PI3;CSTA;SERPINB12;SERPINB7;SERPINA12;FLG2</t>
  </si>
  <si>
    <t>VWF;EGFL7;VEGFA;TNF</t>
  </si>
  <si>
    <t>TNFSF10;IL6;FASLG;TNF;TNFSF15</t>
  </si>
  <si>
    <t>DCN;INS;INS;INS;IGF1;IGF1;IGF1</t>
  </si>
  <si>
    <t>BGLAP;ADIPOQ;IGFBP1;NELL2;NELL1;FN1;IGFBP3;DCN;FBN3;INS;IGF1;IGF2;INS-IGF2;EGF;KITLG;BDNF;FGF19;NGF;VEGFA;FGF2;FGF4;FGF5;FGF21;FGF23;FGF10;FGF7;FGF1;CSF1;ANGPT2;NTF4;HGF;NTF3;FGF9;FGF22;FGF3;FGF6;S100B;FGF8;FGF17;FGF20;FGF16;VEGFB;PDGFB;ANGPT1;VEGFC;PDGFA;FGF18;PDGFC;EREG;PGF;ANGPT4;FIGF;TGFA;AREG;FLT3LG;PDGFD;ITIH4;LEP;MSTN;BMP4;BMP2</t>
  </si>
  <si>
    <t>IL9;IL4;IL7;IL2;IL5;IL13;IL15;IL10;IL3;IFNG;IL6;CSF2;IL24;IL19;IFNA2;IL22;IL23A;CSF3;IL11;IL17D;EPO;CTF1;EGF;IFNA13;OSM;CNTF;LEP;IFNA1;LIF;IL12A;IFNA4;IL12B;IFNA10;IFNA14;IFNA8;PRL;IFNA17;IFNW1;CSH2;IFNE;CSH1;PDGFA;IFNK;THPO;IFNA5;PDGFB;IFNA16;IFNA6;IFNA7;IFNB1;GH1;IL20;IFNA21;CCL17;CCL11</t>
  </si>
  <si>
    <t>FLG2;S100A5</t>
  </si>
  <si>
    <t>CSPG4;NGF;NGF;NGF;NGF;NGF;BDNF</t>
  </si>
  <si>
    <t>CILP2;NGF;BDNF;ADAM17;CTSD;NTF4;NTF3;ANGPTL3;INS;ADAMTS7</t>
  </si>
  <si>
    <t>COL17A1;FLG;RPTN;TGM1;TCHH;PI3;CSTA;CELA2A;SERPINB13;IL4;SERPINA4;ADAMTS13;A2ML1</t>
  </si>
  <si>
    <t>PRL;PRL;PRL;PRL;PRL;PRL;GH1</t>
  </si>
  <si>
    <t>TINAGL1;PRL;GH1;CSH1;GH2;HBEGF;CSH2;EGF;OSM;EPO;IL3;LEP;IL7;CSF2;THPO;IL2;IFNG;CSF3;IL6;IL4;IL10;IFNA1;IL5;IFNA16;IFNA10;IFNA14;CNTF;IFNA8;IFNA7;LIF;PDGFB;IL15;IL13;IFNA6;IFNA13;IL11;IFNW1;IFNA17;PDGFA;IFNA4;IFNA21;IFNK;IFNA2;IL20;IFNE;IL22;IFNB1;IL23A;IL17D;IFNA5;IL9;IL19;IL12A;CTF1;IL12B;IL24;WNT9B;GDF9;INS;IGF1;CRLF3;WNT11</t>
  </si>
  <si>
    <t>NTNG1;NTNG2;TECTA;TECTB;NCAN;FNDC1;CD109;SFRP1;CBLN1</t>
  </si>
  <si>
    <t>IGFBP3;IGFALS;SPON1;IGF1;IGF2;KNG1;SERPINA4;NGF;SERPINA5;AMBP;EGF;SERPINA6;SERPINA1;SERPINA7</t>
  </si>
  <si>
    <t>COL4A1;FGA;FGB;COL4A2;COL4A5;COL4A4;COL4A3;COL4A6</t>
  </si>
  <si>
    <t>SPON1;EMID1;FGA;FGB;A2ML1;KNG1;EGF;FLG;IL6;SERPINC1;SLPI;SERPINF2;CTSD</t>
  </si>
  <si>
    <t>FN1;COL4A4;COL4A3;CTGF;PRG4;COL4A5;NTN1;PAPLN;AGT;TNF;VEGFA;SULF1;PLXNA1;SHH;INS;CLCF1;IL17A;CCL2;F2</t>
  </si>
  <si>
    <t>CTSA;ADAM11;ADAM28;ADAM9;MMP9;ADAM15;ADAM19;SULF1;ADAM30;ADAM22;ADAM8</t>
  </si>
  <si>
    <t>FASLG;FASLG;FASLG;FASLG;FASLG</t>
  </si>
  <si>
    <t>TGFBI;FASLG;TNFSF10;TNF;IL7;IL4;IL2;IL17A;ANXA5;CXCL8;IL6;IL10;SDC1;IFNG;IL15;TNFSF13B;CSF2;IL1B;IL5;IL18;VEGFA;CCL2;ITIH4</t>
  </si>
  <si>
    <t>FN1;TNF;IL10;IL6;CSF2;IL2;IL4;IL17A;IL15;CCL2;IFNG;IL18;FASLG;TNFSF13B;TNFSF11;TNFSF4;CXCL13;CXCL8;IL1A;CCL5;IL1B;IFNB1;CD209;CXCL10;IL5;IL13;TNFSF9;IL7;SDC1;LTA;SERPINB3;CCL3;LEP;CCL19;CCL4;ANXA5;HGF;CXCL9;CCL21;CCL22;CXCL1;TNFSF8;CLEC4C;VEGFA;FLT3LG;CCL17;SERPINB2;IL3;CSF1;CXCL12;IFNA1;SERPINB8;SERPINB7;CXCL2;SERPINB5;CLEC7A;MMP9;TNFSF18;CLEC9A;TNFSF10;CCL20;CSF3;PRL;INS;CLEC2D;IL9;CXCL5;LGALS9;IL23A;CLEC4A;CXCL11;CCL7;GDNF;CCL11;CX3CL1;MMP11;IL22;TNFSF12</t>
  </si>
  <si>
    <t>PLXNB2;PLXNB2;PLXNB1;PLXNB1;PLXNB1;MST1;MST1;MST1;MST1;MST1;PLXNB3;PLXNB3</t>
  </si>
  <si>
    <t>MST1;HYAL2;SPAM1;SEMA3B;VEGFA;SEMA6A;HGF;ST14;HYAL1;SEMA6B;SEMA3F;SEMA4D;PLXNB1;PLXNB2;PLXNB3;TNF;SEMA4B;SEMA4G;PLXNC1;SEMA6D;SEMA3E;SEMA5A;SEMA7A;SEMA4C;SEMA5B;SEMA4A;SEMA3G;SEMA3D;SEMA6C;IGF1;SEMA3C;INS;SEMA3A;SEMA4F;HGFAC</t>
  </si>
  <si>
    <t>IL15;COLEC11;IL2;COLEC10;IL18;MASP2;FCN1;FCN3;MASP1;FCN2;LTA</t>
  </si>
  <si>
    <t>LAMC2;MEP1A;CELA2A;REG1B;CELA2B;CELA3A;CELA3B;ANGPTL6</t>
  </si>
  <si>
    <t>IL23A;IL12B;IL6;IL17A;IL22;IL10;IL4;IL2;IL13;CSF2;IL17F;IFNG;IL9;IL5;IL7;IL15;IL12A;IL17D;IL19;IFNA1;CSF3;IL24;IL11;IFNA13;IL3;LIF;CNTF;PDGFB;IFNB1;TNFSF15;EGF;LEP;OSM;CTF1;EPO;IL20;PRL;IFNA2;IFNW1;IFNE;THPO;IFNA8;IFNA14;IFNA17;IFNK;IFNA10;IFNA7;IFNA4;CSH1;IFNA21;IFNA5;GH1;IFNA6;PDGFA;CSH2;IFNA16;TNF;IL26;CCL20;IL18;CCL27;IL17C;CXCL8;IL1B;IL25;CLEC7A</t>
  </si>
  <si>
    <t>IL4;IL13;IL13;IL13;IL13</t>
  </si>
  <si>
    <t>IL13;IL4;IL11;IL15;IL5;IL6;IL19;IL2;IFNG;IL10;IL9;IL7;IL3;CSF2;IFNA2;CNTF;OSM;LIF;IFNB1;CSF3;IL12A;IFNE;IL22;IFNA10;IL24;IFNA13;IL17D;IFNA1;EGF;CTF1;GH1;LEP;PDGFB;IL23A;IL12B;IFNA8;IFNA16;CSH2;THPO;IFNA5;IFNA17;IFNA14;IFNA6;PRL;IFNW1;IFNA7;CSH1;IFNK;PDGFA;EPO;IL20;IFNA4;IFNA21</t>
  </si>
  <si>
    <t>CLEC10A;ADAM32</t>
  </si>
  <si>
    <t>SHH;IHH;DHH;HHIP</t>
  </si>
  <si>
    <t>MFGE8;LGALS9;IL2;TNF;IL4;IL10;IL15;CXCL8;LGALS3;IFNG;CLEC12A;IL17A;LGALS9C;LGALS9B;IL7;IL6;FASLG;COLEC10;CSF2;TNFSF9;CXCL10;VEGFA;ANXA5;IL18;IL13;TNFSF14;CCL5;SEMA4A</t>
  </si>
  <si>
    <t>NTN1;SDC4</t>
  </si>
  <si>
    <t>TNFSF10;TNFSF10;TNFSF10;TNFSF10;TNFSF10;TNFSF10;TNFSF10;TNFSF10;TNFSF10;TNFSF10;TNFSF10;TNFSF10;TNFSF10;TNFSF10;TNFSF10;TNFSF10;TNFSF10;TNFSF10;TNFSF10;TNFSF10;TNFSF10;TNFSF10;TNFSF10;TNFSF10;TNFSF10</t>
  </si>
  <si>
    <t>TNFSF10;FASLG;TNF;ANXA5;MMP1;TNFSF12;VEGFA;IL6;CXCL8;IL2</t>
  </si>
  <si>
    <t>CTSE;MUC5AC</t>
  </si>
  <si>
    <t>VWF;SPARC;FN1;GAS6;THBS1;MMRN1;FGG;FGA;FGB;SRGN;COL3A1;ASPN;FMOD;DPT;COL1A1;FBLN1;SERPING1;TGFB3;VEGFB;A2M;F13A1;PLG;HGF;IGF1;IGF2;TGFB2;TIMP1;VEGFC;PF4;FIGF;TGFB1;EGF;LEFTY2;SERPINA1;KNG1;HRG;PPBP;PDGFB;VEGFA;SERPINF2;SERPINE1;ADAMTS16;GPC2</t>
  </si>
  <si>
    <t>GH1;GH1;GH1</t>
  </si>
  <si>
    <t>IGFBP3;IGFBP1;IGFALS;COCH;IGFBP2;SPP1;IGFBP4;SPARC;SPARCL1;IGFBP5;DMBT1;GH1;GH2;PRL;CSH1;CSH2;ADAM17;IGF1;LEP;IL7;EPO;CSF2;IL2;EGF;IL6;IL3;OSM;CSF3;IL4;INS;THPO;LIF;CNTF;IGF2;CTF1;IL10;IFNG;PDGFA;IL12B;PDGFB;IL15;IL5;IL11;IFNB1;IFNK;IL22;IFNA13;IL17D;IL20;IFNA1;IFNA6;IFNA16;IFNA4;IFNA2;IFNW1;IFNA21;IFNA17;IFNA5;IL23A;IFNA10;IL12A;IL9;IL19;IFNA8;IFNA14;IL13;IFNE;IFNA7;IL24;KITLG</t>
  </si>
  <si>
    <t>FGG;FGA;FGB;ZP2;SPOCK2;COL1A2;ITIH2;AMBP;SERPINC1;HRG;ITIH3;LPA;PLG;ASTL;HABP2;F9;CST7;MBL2;F13B;SERPINA10;ANGPTL3;ADAM2;ITIH4;F12;SERPINA1;HGFAC;HPX;CST6;BMP1;PZP;GDF9;SEMA3D;F2;ITIH5;HGF</t>
  </si>
  <si>
    <t>FBLN1;FBLN1;C1QA;C1QA;CTSD;CTSD;LGALS1;LGALS1;GDF15;GDF15</t>
  </si>
  <si>
    <t>RELN;SERPINI1;CBLN1;BDNF;SEMA5A</t>
  </si>
  <si>
    <t>F10;AGT</t>
  </si>
  <si>
    <t>RSPO2;WNT3A;WNT1;WNT8B;WNT8A;SFRP2;WIF1;SFRP1;SFRP5;SFRP4;WNT6;FRZB;WNT2B;WNT2;WNT5A;WNT7B;WNT10B;WNT11;WNT7A;WNT16;WNT5B;WNT4;WNT10A;WNT9A;WNT3</t>
  </si>
  <si>
    <t>CTSS;CTSH;CTSC;CTSB;CTSO;CTSD;CTSE;CTSL;CTSK;CTSV;CTSF;CTSA;INS;TNF;S100A8;IL2;LTA;IL10;ANXA11;IL6;C1QA;IFNG;IL4;IL17A;C1QB</t>
  </si>
  <si>
    <t>FGG;FGB;FGA;FN1;THBS1;SPARC;VWF;MMRN1;GAS6;SRGN;LRG1;SERPINA1;HRG;A2M;KNG1;EGF;HGF;IGF1;IL6;SERPINF2;SERPING1;PLG;VEGFA;IGF2;F13A1;TIMP1;PF4;PPBP;SERPINE1;TGFB1;TGFB3;FIGF;VEGFC;VEGFB;LEFTY2;TGFB2;PDGFB;HPX;ITIH1;ITIH4;SERPINC1</t>
  </si>
  <si>
    <t>TNFSF10</t>
  </si>
  <si>
    <t>TNFSF10;FASLG;TNF;ANXA5</t>
  </si>
  <si>
    <t>PGF;CSH1;CSH2;IL4</t>
  </si>
  <si>
    <t>AGRN;EGFLAM;COLQ;WNT7A</t>
  </si>
  <si>
    <t>VWA3B;SERPIND1</t>
  </si>
  <si>
    <t>ZP3;ZP3</t>
  </si>
  <si>
    <t>SPON1;TNF</t>
  </si>
  <si>
    <t>INHBA;IGF1;PRL</t>
  </si>
  <si>
    <t>FGF21</t>
  </si>
  <si>
    <t>SHH;SEMA6D;SEMA6C</t>
  </si>
  <si>
    <t>RSPO1;RSPO3;WNT1;WNT3A;WNT8A;WNT8B;WNT2;SFRP1;FRZB;SFRP4;WIF1;SFRP5;SFRP2;WNT4</t>
  </si>
  <si>
    <t>COL6A5;SRGN;FN1;ELN;AGT;MMP1;KITLG;IL4;CTSC;IL6;KNG1;IL1B;MMP9;SERPINB4;IL13;IL3;TNF;IL5;CXCL8;VEGFA;SERPINB3;SLPI;CCL11;IL9;IL10;FGF2;NGF;CTSD;CCL2;MMP2</t>
  </si>
  <si>
    <t>EMILIN1;EMILIN1;EMILIN1</t>
  </si>
  <si>
    <t>IL15;IL15;IL15;IL2;IL2</t>
  </si>
  <si>
    <t>ECM1;IL15;IL2;CSF2;IL5;IL3;IL7;IL4;IFNG;IL10;IL9;IL13;IL6;IL24;IL22;PDGFB;PRL;IFNB1;IFNA1;EPO;EGF;THPO;LEP;IFNA13;CSF3;IL19;IFNA21;IFNA2;IL11;CCL19;OSM;LIF;IL23A;IFNK;IFNA4;IFNA17;IL12A;PDGFA;CTF1;CNTF;IL20;IFNA6;CSH1;IL12B;IFNA16;IFNE;IFNA5;IL17D;IFNA14;IFNA10;GH1;CSH2;IFNW1;IFNA7;IFNA8;XCL2;XCL1;CST7;IL17A;TNF;FASLG;KITLG;CCL5;IL18;IL16;CCL2;ANXA5;CCL4</t>
  </si>
  <si>
    <t>TECTB;NTNG1;TECTA;NTNG2;CD109</t>
  </si>
  <si>
    <t>CD209;CLEC4M;ITIH4;CLEC7A;CLEC4A;CLEC6A;IL10;MBL2;TNF;IL4;CSF2;IL6;CLEC4D;CLEC4E;CXCL8;CLEC4G;CCL5;CLEC10A;CCL13;CCL2;CLEC2B;IL2</t>
  </si>
  <si>
    <t>FGL2;FN1;TNF;IL6;IL10;CLEC7A;IL1B;CLEC10A;CLEC4A;CXCL8;IL18;CXCL10;CLEC6A;CCL5;CCL2;IL4;IL17A;IFNB1;CSF2;CD209;IL2;CLEC4E;S100A8;TNFSF13B;IL13;CCL4;CLEC4D;CCL3;IL3;CLEC12A;IL1RN;CTSS;IFNG;CLEC5A;S100A12;MMP9;CXCL9;IL5;IFNA1;CXCL1;IL15;INS;CLEC9A;MBL2;FSTL1;CXCL2;S100A9;VEGFA;TNFSF15;CLEC2B;CSF3;CLEC1B;CLEC4C;CSF1;FASLG;CLEC3A;CLEC12B;IL7;TNFSF10;CTSG;CCL20;OSM;ITIH4;IL1A;IFNA2;CTSB;CCL19;FCN1;CCL7;CXCL12;CXCL11;C1QB;TNFSF4;IFNA21;ELANE;TNFSF8;C1QA;IL22;IL23A;TNFSF11;PPBP;CCL8;IFNA17;IL17F</t>
  </si>
  <si>
    <t>CTSA;CTSC;ANXA2;CTSZ;CTSG;ELANE;S100A7;HRNR;SERPINB3;ANXA5;TNFSF10;F2;GPC1</t>
  </si>
  <si>
    <t>SNED1;ADAMTSL2;ADAMTS3;ADAMTS6;ADAMTS10;LOXL4</t>
  </si>
  <si>
    <t>TGFB1;TGFB1;TGFB1;TGFB1;TGFB1</t>
  </si>
  <si>
    <t>FBLN1;TGFB1;SDC2;GPC1;SDC4;SDC3;SDC1;MEGF8;PAPPA;CSH1;IL2;CSH2</t>
  </si>
  <si>
    <t>F7;F7;F7;F7;F7</t>
  </si>
  <si>
    <t>VWF;ADIPOQ;FGB;FGL2;FN1;FGG;VTN;FGA;MFGE8;THBS1;F7;F2;F10;F9;SERPINC1;PLG;SERPINE1;TNF;VEGFA;IL6;PLAT;CCL2;PRSS12;INS;IL10;SERPINF2;SERPIND1;PF4;CXCL8;FGF2;KNG1;F12;IL4;ADAMTS13;LEP;ANXA5;IL1B;PLAU;MMP9;LPA;PPBP;SERPINE2;SERPINB2;ANXA4;ELANE;EGF;OSM;A2M;ANXA2;AGT;CTSG;SERPINA1;HRG;SERPING1;CCL5;SERPINA5;IL2;MMP2;EPO;IFNG;CSF3;TIMP1;ANGPT2;PGF</t>
  </si>
  <si>
    <t>FN1;COL1A1;COL3A1;COL1A2;LAMA1;HSPG2;LAMA4;LAMA3;LAMC2;LAMB1;COL4A1;LAMC1;LAMB3;COL11A1;COL4A2;LAMA2;LAMA5;COL4A3;COL6A1;TNC;COL4A5;COL6A2;LAMC3;AGRN;COL4A4;COL4A6;COL2A1;COL16A1;COL7A1;COL6A3;LUM;COL11A2;LAMB2;COL6A5;COL9A1;COL9A3;COL6A6;COL23A1;COL9A2;CHAD;VTN;COL21A1;THBS1;THBS4;VWF;THBS2;LAMB4;SPP1;RELN;TNN;THBS3;TNR;IBSP;COMP;TNXB;EMILIN1;COL8A1;NPNT;SDC1;HGF;SDC2;FIGF;OVGP1;IL6;CBLN1;MMP1;EGF;CLEC1B;HPSE2;IL2;IL10;IL4;CD109;IL17A;TNF;IL15;ANXA5</t>
  </si>
  <si>
    <t>TSKU;IL18;S100A12;CST7;IL1F10;IL1RN;IFNG;IL1B</t>
  </si>
  <si>
    <t>FN1;SRGN;SRGN;ELANE</t>
  </si>
  <si>
    <t>SRGN;FN1;FGL2;IL2;IL15;IL10;IFNG;SERPINB9;FASLG;IL6;CCL4;TNF;CCL5;IL17A;IL4;CXCL10;CXCL9;IL7;IL3;CCL3;CST7;CSF2;IL18;IL13;IL5;TNFSF10;ANXA5;CXCL8;CCL2;CTSC;ELANE;SERPINB6;CXCL11;TNFSF9;TNFSF4;VEGFA;CXCL13;IL22;IL9;SERPINB8;CCL22;LGALS9;CTSW;S100B</t>
  </si>
  <si>
    <t>NTNG1;HAPLN2;NTNG2;EPYC;IGFBP7;BGN;PCSK6;CBLN1;PTN</t>
  </si>
  <si>
    <t>ZP3;TECTB;NID1;ZP2;ZP4;SPAM1;PI3;ADAM2;ADAM15</t>
  </si>
  <si>
    <t>IL10;IL4;CX3CL1;TNF;IL6;IL13;CSF1</t>
  </si>
  <si>
    <t>NTNG1;NTNG2;TECTB;TECTA;SBSPON;CD109</t>
  </si>
  <si>
    <t>IL10;IL4;TNF;IL2;IL6;CSF2;IL17A;CLEC7A;LGALS3;CD209;IL13;CCL2;IL5;IL1B;PF4;CTSS;CXCL8;ANXA5;CCL3;CCL5;C1QB;TNFSF13B;CSF1;IFNG;SDC1;C1QC;CXCL10;CLEC12A;IL3;CXCL9;CSF3;TNFSF4;CLEC4A;CCL4;C1QA;IL15;CXCL1;CLEC4C;IL1RN;IL18;IL7</t>
  </si>
  <si>
    <t>TNFSF4;TNFSF4</t>
  </si>
  <si>
    <t>TNFSF4;IL2;TNF;IL4;IL7;TNFSF9;TNFSF8;IL10;IFNG;TNFSF18;CCL20;IL17A;IL13;IL15;CSF2;IL5;IL6;SERPINB8;SERPINB7;SERPINB5;SERPINB2;FASLG;IL9;TNFSF13B;CXCL10;CXCL13;CCL17;LGALS9;CXCL9;CCL22;SERPINB3;CCL4</t>
  </si>
  <si>
    <t>COL11A2;COL11A2</t>
  </si>
  <si>
    <t>COL3A1;COL5A1;COL1A1;COL4A1;POSTN;FN1;COL2A1;COL5A2;COL1A2;COL11A2;BGN;DCN;FMOD;MMP13;MMP2;MMP1;ADAMTS5;S100A4;LOX;MMP14;P4HA1;P4HA2</t>
  </si>
  <si>
    <t>GAS6;IFNB1;IFNA2;IFNW1;IFNA8;IFNA21;IFNA17;IFNA4;IFNA6;IFNA14;IFNA1;IFNA7;IFNA16;IFNA10;IFNG;IFNK;IFNE;IL10;IL6;CSF2;IL2;IL4;IL15;IFNA13;IL13;IFNA5;IL7;IL5;IL19;IL24;IL3;IL11;OSM;CSF3;LIF;CNTF;PRL;IL22;IL20;LEP;EPO;EGF;IL23A;IL9;IL17D;IL12A;THPO;IL12B;GH1;PDGFB;CSH2;PDGFA;CTF1;CSH1;CXCL10;TNF;TNFSF4;MMP9;IL18;CCL5;CCL2;IL17A;CXCL9;CLEC4C</t>
  </si>
  <si>
    <t>NTNG1;NTNG2;TECTB;TECTA;COL24A1;CD109;BDNF;SDC3;S100A9;S100A8</t>
  </si>
  <si>
    <t>CTSZ;IFNA13;IFNA1;IFNB1</t>
  </si>
  <si>
    <t>ELN;ELANE;CTSC;CTSG;SERPINB3;S100A7;ANXA2;CTSA;HRNR;SERPINA1;SERPINB1;TNF;CSF3;IL1B;SLPI;CXCL8;IL6;FLG;SERPINA5;IL18;PI3;IL17A;MMP9;MMP8;OVGP1;IL10;SERPINC1;CSF2;IL2;TNFSF13B;MMP12</t>
  </si>
  <si>
    <t>MGP;SULF1;SULF2;LEFTY1;LEFTY2</t>
  </si>
  <si>
    <t>IL10;IL10;IL10;IL10;IL10;IL10;IL10;IL10;IL10</t>
  </si>
  <si>
    <t>FGL2;IL10;IL22;CTSS;IL6;IL4;IL2;IFNG;IL13;IL24;IL19;IL5;IL15;CSF2;OSM;IL7;IL23A;IL9;IL3;IL11;CSF3;IFNA21;IFNA17;IFNA2;LIF;IFNB1;IFNA1;IFNA13;IL12A;EGF;CNTF;TNF;LEP;IL17D;IL12B;PDGFB;EPO;IL20;CTF1;PDGFA;IFNE;IFNA4;IFNA7;IFNA16;PRL;IFNA10;IFNA8;IFNA14;IFNK;IFNA6;THPO;IFNW1;CSH1;CSH2;IFNA5;GH1;CCL4;IL17A;IL26;CCL3;CCL5;IL1RN;CXCL10;IL1B;IL18;IL16;S100A4;CXCL8;CXCL9;CCL2;C1QA;CLEC10A;TNFSF8;C1QB;F13A1</t>
  </si>
  <si>
    <t>TNFSF9;IL2;TNF;IL15;IL6;TNFSF4;IL13;IL10;TNFSF8;CXCL8;TNFSF18;CSF2;IL7;IFNG;IL4;FASLG;IL1B;IL17A;CCL5;TNFSF10;LGALS9;MUC1;VEGFA</t>
  </si>
  <si>
    <t>IL15;IL2;CCL27;IL18;IL3;IL17A;FASLG;TNF;CLEC4C;IL10;CSF2;IL7;IL22;IFNG;TNFSF9;IL13</t>
  </si>
  <si>
    <t>WNT7A;GPC3;WNT3A</t>
  </si>
  <si>
    <t>IGFBP1;FGG;FGA;IGFBP7;FN1;MATN3;VWA1;FBN1;IGFBP3;IGFBP4;AMBN;LAMB1;LAMB2;SPP1;MFGE8;VCAN;TNC;DMP1;LAMC1;SPARCL1;AMELX;GAS6;IGFBP5;MEPE;CYR61;LTBP1;GPC3;WNT1;GPC5;SHH;BMP4;IHH;DHH;ITIH2;SERPIND1;SDC2;SERPINC1;SERPINA1;FSTL3;BMP15;FAM20C;KNG1;SERPINA10;ADAM10;FAM20A;TIMP1;CSF1;LGALS1;CST3;IL6;CHRDL1;FSTL1;FGF23;WNT7A;WNT3A;WNT11;WNT6;WNT9A;WNT9B;WNT5B;WNT16;WNT8A;WNT2B;WNT8B;WNT2;WNT4;WNT3;WNT10A;WNT5A;WNT7B;WNT10B;LGALS4;GPC4;GPC1;GPC6;GPC2;SFRP1;MSTN</t>
  </si>
  <si>
    <t>ADIPOQ;IL4</t>
  </si>
  <si>
    <t>C1QTNF4</t>
  </si>
  <si>
    <t>COCH;IGFALS;COL11A2;SRPX2;ADAMTS9;WNT8A;ADAMTS20</t>
  </si>
  <si>
    <t>NCAN;BDNF;NGF;NTF3;SEMA3A;NTF4;SEMA5B;SEMA4D;SEMA6A;SEMA3F;SEMA5A</t>
  </si>
  <si>
    <t>IFNG;IFNG</t>
  </si>
  <si>
    <t>IFNG;IL10;IL4;IL6;IFNB1;IL2;IFNA1;IL12B;IFNA21;IL13;IFNA2;IFNA17;IL15;CSF2;IFNK;IL5;IFNE;IFNW1;IL7;IL3;IL22;IL9;LIF;IFNA13;EPO;IFNA6;IFNA14;IFNA10;IFNA5;CSF3;LEP;EGF;PRL;CNTF;IL23A;IL24;IL19;IFNA16;IFNA7;IL11;OSM;PDGFB;IL12A;IFNA4;IL17D;THPO;IL20;CTF1;PDGFA;IFNA8;CSH1;CSH2;GH1;TGFB1;TNF;IL26;CXCL10;IL17A;IL18;IL1B</t>
  </si>
  <si>
    <t>TNC;GAS6;FBN1;LAMB2;IGFBP5;IGFBP3;LTBP1;IGFBP4;FN1;SPARCL1;VWA1;CYR61;DMP1;IGFBP7;LAMB1;MFGE8;LAMC1;FGG;MATN3;VCAN;FGA;AMBN;SPP1;IGFBP1;MEPE;AMELX;HSPG2;COL3A1;COL1A1;OGN;EFEMP2;IBSP;MXRA5;FMOD;BGN;ABI3BP;DCN;COL6A1;LTBP2;LTBP3;OPTC;AEBP1;FSTL1;GPC3;FSTL3;FAM20C;LGALS1;CSF1;SDC2;CST3;FAM20A;TIMP1;CHRDL1;BMP4;ITIH2;KNG1;SERPIND1;FGF23;SERPINA1;ADAM10;SERPINA10;IL6;SERPINC1;BMP15;C1QL4;C1QL2;C1QC;MMP23B;C1QA;FCN2;C1QB;P4HA1</t>
  </si>
  <si>
    <t>FN1;VCAN;SPP1;CYR61;SLIT1;LAMB1;IGFBP3;TNC;LTBP1;IGFBP5;LAMC1;GAS6;FBN1;IGFBP1;IGFBP7;IGFBP4;MFGE8;SPARCL1;MATN3;FGA;FGG;AMELX;LAMB2;VWA1;AMBN;MEPE;DMP1;LTBP3;CTGF;VTN;SPARC;ACAN;RELN;ADAM10;BMP4;IL6;BDNF;TIMP1;SDC2;GPC3;FSTL1;FAM20C;CSF1;SERPINA1;CST3;KNG1;LGALS1;ITIH2;SERPIND1;BMP15;CHRDL1;SERPINC1;FAM20A;SERPINA10;FSTL3;FGF23;MMP9;EGF;FGF2;WNT5A;MMP2;BMP2;WNT3A;WNT2;VEGFA;TGFB1;S100A4;HGF;SHH;CXCL12;MUC4;MMP7;INS;WNT1;IL1B;WNT3;ANXA5;MMP14;MMP3;SEMA3A;FGF13;ANGPT1;WNT11;IGF1;S100A14;MUC1;WNT4;SERPINE1;WNT7A;NGF;WNT5B;BMP7;TNF;WNT2B;TGM2;CXCL8</t>
  </si>
  <si>
    <t>IL4;IL7;IL7</t>
  </si>
  <si>
    <t>IL2;IL4;IL15;IL7;IL9;CSF2;IL5;IL3;HGF;FGF2;IL13;IFNG;IL10;OSM;IL6;CSF3;PRL;IL19;THPO;IFNA13;IFNA2;IFNA1;IFNB1;GH1;LEP;IL11;CTSS;EPO;IFNA21;IL24;IL17D;HMSD;EGF;IL12B;IL22;IFNA17;PDGFA;LIF;IFNA16;IL23A;IFNW1;IFNA7;IFNA8;IFNA10;IFNA14;CNTF;IL20;IFNE;PDGFB;IFNA6;CTF1;IFNA4;CSH2;IFNA5;IL12A;CSH1;IFNK;C1QB;IL16;TNF;CCL4;LTB</t>
  </si>
  <si>
    <t>LRG1;PRG3;ELN;CTSA;CTSZ;CTSD;ELANE;TIMP2;MMP8;HPSE;CXCL1;SLPI;SEMA4G</t>
  </si>
  <si>
    <t>FN1;ECM1;S100A4</t>
  </si>
  <si>
    <t>SDC2;SDC1;SDC3;GPC1;SDC4;TGFB1;MEGF8</t>
  </si>
  <si>
    <t>VTN;F2;ELANE;CXCL8;KNG1;CCL5;CXCL1;CXCL10;CXCL2;AGT;CXCL9;CXCL12;CXCL13;CCL4;PPBP;CXCL3;CXCL11;CPN2;CCL21;ANXA1;CXCL5;CCL25;CCL1;CCL20;CCL16;CXCL6;CX3CL1;CCL28;CCL19;CCL4L1;INSL5;CCL13;PF4;CCL27;MBL2;SERPING1;ADAMTS13;ITIH3;SERPINC1</t>
  </si>
  <si>
    <t>HGFAC;HGFAC</t>
  </si>
  <si>
    <t>ST14;HGFAC;HGF;MST1;MMP14;PLAU;TMPRSS15</t>
  </si>
  <si>
    <t>HGFAC;SLPI</t>
  </si>
  <si>
    <t>FBLN1;SDC2;SDC1;GPC1;TGFB1;SDC3;SDC4;CSH1;PAPPA</t>
  </si>
  <si>
    <t>SDC2;TGFB1;SDC3;SDC4;SDC1;GPC1</t>
  </si>
  <si>
    <t>IL10;IL10;IL22;IL22</t>
  </si>
  <si>
    <t>IL10;IL22;IL26;IL19;IL24;CTSS;IL6;IFNA2;IL4;IFNB1;IFNW1;IL2;IL13;IFNG;IFNK;IL5;IL9;IL15;IFNE;CSF2;IFNA21;IL11;IFNA1;IFNA17;IL7;IL20;IL23A;IL17D;LIF;IFNA13;IL3;CSF3;CTF1;CNTF;OSM;IFNA6;IFNA16;TNFSF4;EGF;IFNA5;IFNA10;IFNA4;LEP;IFNA14;IL12A;IL12B;IFNA7;IFNA8;PDGFB;PDGFA;EPO;THPO;CSH2;GH1;PRL;CSH1;IL17A;TNF;S100A7;CXCL8;IL17F;IL18</t>
  </si>
  <si>
    <t>NCAN;BDNF;NGF;NTF3;SEMA3A;SEMA6B;SEMA3F;NTF4;SEMA5A;SEMA6C;SEMA3G;SEMA7A;SEMA5B;SEMA4G;ADAM22;PLXNA2;SEMA3B;SEMA4C;SEMA4B;SEMA3D</t>
  </si>
  <si>
    <t>NTNG1;NTNG2;FN1;CLEC19A</t>
  </si>
  <si>
    <t>IGFBP4;WNT3A;WNT3A</t>
  </si>
  <si>
    <t>RSPO1;IGFBP4;CTGF;RSPO2;SPP1;RSPO3;RSPO4;EFEMP1;WISP1;BGLAP;EFEMP2;AGRN;WISP3;WNT1;WNT3A;WNT5A;WNT2;WNT8A;WNT4;WNT3;WNT9A;WNT7A;SFRP1;WNT8B;WIF1;SFRP2;WNT9B;WNT5B;WNT10B;SERPINF1;WNT7B;WNT2B;WNT11;WNT6;WNT10A;WNT16;FRZB;SERPINA4;SFRP5;SFRP4;TDGF1;TNFSF11;SEMA3C;SHH;BMP4;ELANE;BMP2;A2M</t>
  </si>
  <si>
    <t>CLEC4M;CLEC4M</t>
  </si>
  <si>
    <t>FGG;CTGF;TGFBI;CYR61;SPON2;FGB;FGA;FN1;EMILIN1;SPP1;LAMC2;MMP9;IL13;CLEC12A;CLEC4C;CLEC5A;CLEC4D;MMP2;PLG;ADAM8;ADAM10;PLAU;SERPINB6;KNG1;PLAT;MMP25;F10;LPA;MST1;IL10;TNF;CSF2;IL17A;IL6;CSF3;IL4;CSF1;CCL2;IL15;CCL3;IL1B;CCL5;IL2;ELANE;CXCL1;CD209;IFNG;CXCL10;CXCL8;ANXA5;CCL4;FLT3LG;IL5;VEGFA;IL18;IL3;CXCL12;CXCL2;CXCL9;CLEC10A;CLEC7A;SDC1;CX3CL1;INS;CLEC9A;KITLG;IL7;CCL7;S100A9;LGALS3;CCL22;SERPINB2;TNFSF11;TNFSF4;FGF2;IL23A;CXCL5;CCL21;LGALS9;HBEGF;TNFSF13B;CCL17;IL1RN;CCL11;SERPINB8;CCL19;C1QA;SERPINB5;SERPINB7;S100A12;EDA;FASLG;IL17F;CXCL13;OSM;EGF;CCL20;IL9;CTSS;LOX;IGF1;IFNB1;HGF;AMBP;CTSG;CLEC4M;BDNF;S100A8;PPBP;CCL27;TGFB1;IL34;MMP12;IL22;PF4;CLEC6A;TNFSF8;IL1A;EPO;VEGFC;CLEC4A;SERPINB3;S100B;LEP;TIMP1;THPO;IFNA1;CXCL11;CLEC4E;NGF;HYAL4;SPAM1;FGF23;CCL24;F13A1</t>
  </si>
  <si>
    <t>NTN5;NID1;NTNG1;FGF10;FGF3;FGF1;FGF9;FGF6;FGF22;FGF2;FGF20;FGF4;FGF23</t>
  </si>
  <si>
    <t>FN1;TGFB3;TGFB2;TGFB1</t>
  </si>
  <si>
    <t>SPON2;EPYC;FGF2;FGF10;FGF3;FGF22;FGF4;FGF18;FGF23;FGF12;FGF8;GPC6;FGF1;FGF13;GPC4;FGF6;FGF7;FGF19;FGF20;FGF11;FGF21;FGF17;FGF16;FGF9;FGF5</t>
  </si>
  <si>
    <t>SDC2;TGFB1;SDC1;GPC1;SDC4;SDC3</t>
  </si>
  <si>
    <t>MUC15;ITIH4;MUC1</t>
  </si>
  <si>
    <t>NTN1;SLIT3;FN1;SLIT1;RELN;SLIT2;MMP2;MMP9;SEMA3F;SEMA3B;SEMA4G;SEMA3C;SEMA5B;SEMA6B;SEMA4B;SEMA6D;SEMA4C;SEMA3G;SEMA6C;SEMA3E;SEMA3D;SEMA4D;SEMA7A;SEMA5A;SEMA4A;SEMA6A;SEMA3A;SEMA4F;PLXNA1;PLXNB1;PLXNA4;PLXND1;PLXNB2;PLXNA3;PLXNA2;PLXNC1;PLXNB3;BDNF;ADAM17;CCL2;VEGFA;NTF3;NGF;SHH;NTF4;EPO;WNT3;ADAM10</t>
  </si>
  <si>
    <t>NTNG1;NTNG2;TECTA;TECTB;FN1;NTN5;CD109</t>
  </si>
  <si>
    <t>ELANE;CTSG;CTSC</t>
  </si>
  <si>
    <t>SDC2;SDC1;TGFB1;SDC4;GPC1;SDC3;CSH1</t>
  </si>
  <si>
    <t>LAMC3;ADAM11;ITIH5</t>
  </si>
  <si>
    <t>CLEC10A;CLEC12A</t>
  </si>
  <si>
    <t>BMPER;CCL26</t>
  </si>
  <si>
    <t>IL7;IL7;IL7;IL7;IL7;IL7;IL7;IL7;IL7;IL7</t>
  </si>
  <si>
    <t>IL7;IL2;IL15;IL4;EGF;WNT5A;IL6;IL10;IL5;IL13;IFNG;IL9;CSF2;IL3;IL22;CSF3;CCL19;IL23A;IL17A;TNF;IL24;OSM;IFNA1;IFNB1;THPO;EPO;IL11;LEP;CCL27;IFNA2;IFNA5;CSH2;CSH1;GH1;CNTF;PRL;IL19;IL12A;LIF;IFNA17;IFNA21;PDGFA;CTF1;IFNK;IFNA8;IFNA14;IFNA13;IL17D;PDGFB;IFNE;IFNA10;IL20;IL12B;IFNA7;IFNA16;IFNA4;IFNA6;IFNW1;ANXA5;XCL1;CCL5;IL1RN;IL1B;CCL18;CCL2;PCSK5;TNFSF4;XCL2;FLT3LG;CXCL8;IL18;CXCL10;CCL22;CCL17;FASLG;PPBP;AMBP</t>
  </si>
  <si>
    <t>CLEC5A;IFNB1</t>
  </si>
  <si>
    <t>CLEC2D;CLEC2D</t>
  </si>
  <si>
    <t>CILP;CLEC2D;CLEC2A;IL17A;IL2;TNF;IL4;IL15;IL22;IL17F;IFNG;IL13;IL10;IL7;IL18;IL6;IL5;CCL20;IL26;CCL5;CSF2;TNFSF15;CCL16;CCL27</t>
  </si>
  <si>
    <t>NTNG1;NTNG2;HAPLN2;CBLN1</t>
  </si>
  <si>
    <t>NTN1;SLIT3;SLIT1;SLIT2;FN1;RELN;ADAM10;SEMA4G;SEMA5B;SEMA6B;SEMA4C;SEMA4B;SEMA3G;SEMA6D;SEMA3F;SEMA3E;SEMA3D;SEMA6C;SEMA4A;SEMA5A;SEMA3C;SEMA3B;SEMA4D;SEMA7A;SEMA6A;SEMA3A;SEMA4F;FREM1;PLXNA4;PLXNA1;PLXNB1;PLXNA3;PLXND1;PLXNA2;PLXNB3;PLXNB2;PLXNC1;CLEC11A;BDNF;NTF3;VEGFA;NGF;NTF4;EPO;SHH</t>
  </si>
  <si>
    <t>FN1;CRELD2</t>
  </si>
  <si>
    <t>IL2;LGALS9;IL15;TNF;CLEC12A;CLEC4G;CLEC1B</t>
  </si>
  <si>
    <t>ZP3;POMZP3;LGI1;COL14A1;ADAM15;ADAM10</t>
  </si>
  <si>
    <t>IL2;IL15;IL10;IL7;CSF2;TNF;IL4;IL18;IL17A;IFNG;IL6;ANXA5;IL5;IL3;IL9;IL13;CXCL10;CCL5;FASLG;CXCL8;SDC1;CCL4;CCL3;CXCL9;SERPINB2;CCL2;SERPINB7;SERPINB8;LEP;CCL19;SERPINB5;CCL21;IL1B;TNFSF13B;S100B;CXCL13;TNFSF4;PCSK5;LTA;CXCL12;CLEC1B;IFNA1;TNFSF9</t>
  </si>
  <si>
    <t>IL2;TGFB1</t>
  </si>
  <si>
    <t>COL17A1;FLG;TCHH;TGM1;RPTN;CSTA;PI3;CELA2A</t>
  </si>
  <si>
    <t>MFAP4;IL15;IL2;CCL27;IL18;IL17A;TNF;IL10;IFNG;IL7;FASLG;CSF2;IL22;IL13;INS;IL5;IL4;IL6;CCL5;TNFSF10;CXCL10;TNFSF9</t>
  </si>
  <si>
    <t>TECTB;TECTA;NTNG2;NTNG1;FN1;IGFBP7;CD109;MUC1;CD209;IFNG;VEGFA;MUC5AC;SERPINA1;F2;IL2;GPC3;MUC16;CSF2;MUC6;IL6;EGF;CSH1;CSH2;INS;CLEC2A</t>
  </si>
  <si>
    <t>RSPO1;RSPO2;RSPO3;RSPO4;WNT3A;MUC6</t>
  </si>
  <si>
    <t>ELSPBP1</t>
  </si>
  <si>
    <t>HAPLN2;CSPG5</t>
  </si>
  <si>
    <t>FN1;SERPINA3;A2M</t>
  </si>
  <si>
    <t>IGFBP3;IGFALS;FN1;IGF1;IGF2;A2M;IL6;EGF;MUC1;SERPINA5;TGM4;SERPINA1;VEGFA;INS;IL4;SLPI;NGF;CSF2;KNG1;PZP;PRL;PLG;IL2;MMP9;CXCL8;MMP2;CSTA;GDF15;ITIH3</t>
  </si>
  <si>
    <t>GH2;HPX;CTSC</t>
  </si>
  <si>
    <t>CNTF;CNTF</t>
  </si>
  <si>
    <t>CNTF;CLCF1;CRLF1;LIF;CTF1;OSM;IL11;IL6;LEP;IL3;IL22;IL10;IL13;CSF3;IFNG;EGF;IL12B;IL17D;PDGFA;THPO;PDGFB;IL15;CSF2;IL5;IL23A;IL7;IL12A;IL4;IFNA21;EPO;IL2;CSH1;PRL;IFNA5;IL9;IL19;IFNA17;GH1;IFNA6;IFNA7;IFNA1;IL20;IL24;IFNA14;IFNA16;CSH2;IFNA13;IFNE;IFNA10;IFNA2;IFNA8;IFNW1;IFNK;IFNA4;IFNB1;GDNF;BDNF</t>
  </si>
  <si>
    <t>FN1;S100A8;MUC1;MUC5B;MUC13</t>
  </si>
  <si>
    <t>CSF2;IL5;IL3</t>
  </si>
  <si>
    <t>FGL2;SRGN;CSF2;IL3;IL5;SFTPB;SFTPC;SFTPD;SFTPA1;IL2;SFTPA2;SFTA3;EPO;OSM;CSF3;IL15;IL6;IL4;PDGFB;IL10;IFNA13;IL9;IFNA21;IL7;IL13;IFNG;IFNA2;IL24;IFNA17;THPO;IFNA16;IFNA7;IFNA10;IFNA1;IL11;IFNA14;IFNA8;IFNB1;IFNK;IL19;PRL;EGF;IFNA6;C1QB;IL23A;IFNA4;IL12B;LEP;CNTF;PDGFA;IL17D;LIF;IL20;IL22;CTF1;IFNE;IFNW1;CSH2;IL12A;IFNA5;CSH1;GH1;CTSS;COLEC12;C1QA;C1QC;CCL4;IL1RN</t>
  </si>
  <si>
    <t>DPT;MUC1;VEGFA;CSF2;F2;IL2</t>
  </si>
  <si>
    <t>TECTA;NTNG1;NTNG2;TECTB;FN1;CD109</t>
  </si>
  <si>
    <t>NTNG1;SEMA6D;CBLN1;GPC1</t>
  </si>
  <si>
    <t>CLEC9A;CLEC5A</t>
  </si>
  <si>
    <t>VWF;ADIPOQ;FN1;SPP1;ELN;COL1A1;IL6;CCL2;IL10;TNF;EDA;S100A9;IL1B;MMP9;IL4;CXCL8;CSF1;VEGFA;TNFSF13;INS;LGALS3;CD209;CCL5;CCL3;IL13;CSF2;CXCL10;SDC1;IL17A;IL18;IFNG;ELANE;TIMP1;IL2;SERPINA1;TNFSF13B;CXCL12;LEP;CXCL1;CX3CL1;IL1RN;MMP2;CCL4;CCL7;CTSK;MMP3;CXCL9;MMP12;CLEC4C;CCL18;TGFB1;CCL22;CTSD;CTSB;MMP1;CXCL2;CLEC5A;CTSS;FGF2;SERPINE1;C1QB;CLEC4D;CSF3;CLEC10A;CCL17;TNFSF11;IL5;CXCL13;EGF;CLEC12B;CLEC4E;MMP8;CLEC7A;CCL19;CXCL11;IL15;IGF1;MMP7;ANXA5;C1QA;S100A4;BMP6;GPC1</t>
  </si>
  <si>
    <t>VWF;IGFBP1;FN1;PLG;F2;SERPINE1;PLAT;MMP1;BMP3;SFRP1;CSH1;MMP2;ADAMTS1;PAPPA;PLAU;CSH2;SFRP2;SERPINC1</t>
  </si>
  <si>
    <t>LAMA1;NTNG1;AGRN;CBLN1;FGF22;BDNF;EGF</t>
  </si>
  <si>
    <t>TCHHL1</t>
  </si>
  <si>
    <t>DCN;AGRN;CTGF;HSPG2;RELN;NRG1;HBEGF;NRG2;NRG3;BTC;EREG;NRG4;ADAM17;EGF;PRL;TGFA;AREG;FGF2;VEGFA;INS;IGF1;BDNF;HGF;PDGFB;NGF;FGF1;PDGFA;FGF9;IGF2;VEGFB;FGF10;VEGFC;KITLG;NTF3;FGF17;FGF3;FIGF;ANGPT1;PGF;FGF7;FGF16;NTF4;CSF1;FGF8;FGF18;FGF20;FGF19;FGF4;PDGFD;FGF6;PDGFC;FGF22;FGF21;EPGN;FGF5;ANGPT2;FGF23;ANGPT4;FLT3LG;WNT1;MUC1;BMP2;SHH;FREM2;ADAM10;PI3;BMP4;WNT9A;WNT2;IHH;WNT9B;WNT5A</t>
  </si>
  <si>
    <t>THSD4;SPON2;THBS1;THBS2;SPON1;SBSPON;VWCE;PAPLN;VWA3A;ADAMTSL3;ADAMTS5;ADAMTSL1;ADAMTSL4;ADAMTS15;ADAMTS9;ADAMTS1;ADAMTS7;ADAMTS6;ADAMTS17;SEMA5B;ADAMTS18;ADAMTS14;ADAMTSL5;ADAMTS10;ADAMTS8;ADAMTS13;ADAMTS19;SEMA5A;ADAMTS2;ADAMTS12;ADAMTS16;ADAMTS3;ADAMTS4;ADAMTSL2;ADAMTS20</t>
  </si>
  <si>
    <t>NTN5;VWC2;BDNF</t>
  </si>
  <si>
    <t>LAMA5;LAMA3;COL17A1;LAMC2;LAMA1;LAMA4;LAMA2;LAMB3;LAMC1;THBS1;LAMB1;THBS2;LAMB2;AGRN;VTN;COL4A1;COL4A2;COL6A1;COL1A1;LAMC3;COL2A1;THBS4;COL6A2;SPP1;VWF;COL1A2;COL4A4;COL9A1;THBS3;COMP;COL4A6;TNC;TNR;TNN;COL4A5;COL9A3;COL6A3;RELN;COL6A6;TNFAIP6;IBSP;LAMB4;COL4A3;CHAD;TNXB;COL9A2;COL6A5;FN1;NPNT;COL7A1;EGF;SDC1;MDK;IL1B;FGF2;INS;ADAM9;PCSK5;MUC1;HYAL4;FRZB</t>
  </si>
  <si>
    <t>S100A8;ANXA3;SERPINB9</t>
  </si>
  <si>
    <t>BCAN;ELFN2</t>
  </si>
  <si>
    <t>CRISPLD1;COL28A1</t>
  </si>
  <si>
    <t>LAMA2;COL6A1;COCH;S100A10</t>
  </si>
  <si>
    <t>FN1;CTSS;CTSB;CTSK;CTSL;IL6;IL10;TNF;CLEC4C;CXCL8;IL18;CLEC7A;IFNB1;IL4;IL17A;IL1B;CCL5;CXCL10;TNFSF13B;CD209;CCL2;CSF2;IL3;IL2;IFNA1;IL13;C1QB;IL15;CCL4;IFNG;CCL3;CXCL1;CLEC4E;CXCL2;IL5;CLEC6A;FSTL1;C1QA;CXCL9;CLEC9A;INS;CLEC4A;IFNA2;CLEC10A;VEGFA;CSF1;MBL2;CSF3;FLT3LG;IFNA21;CCL11;IFNA17;IL1RN;CCL20;IL7;C1QC;ITIH4;CXCL5;CLEC2B;IL23A;CXCL12;TNFSF4;CCL19;MMP9;TNFSF10;CLEC3A;CCL21;CCL8;FASLG;IL17F;CCL7;CXCL11;CCL22;ANXA5;IL1A;IL22;CCL17;CXCL13;CX3CL1;IL16;S100B;TNFSF11;CLEC5A;EGF;IL9</t>
  </si>
  <si>
    <t>SLIT2;SLIT3;SLIT1;NTN1;FN1;VWF;NYX;CLEC14A;EMCN;VEGFA;EGFL7;MEGF8</t>
  </si>
  <si>
    <t>ESM1;DSPP;HGF;EGF;PLXDC1;EGFL6</t>
  </si>
  <si>
    <t>CLEC4D;CLEC4C;CLEC5A;CLEC12A;ADAM10;ADAM8;SERPINB6;MMP25;PLAU;CD209;OVGP1</t>
  </si>
  <si>
    <t>NYX;SLIT3;SLIT2;SLIT1;FN1;NTNG1;NTN1;NTN5;NTN3;NTNG2</t>
  </si>
  <si>
    <t>IL10;CLEC4C;CD209;CLEC4A</t>
  </si>
  <si>
    <t>HPSE;HYAL1;HPSE2;SPAM1;F9;GREM1</t>
  </si>
  <si>
    <t>FAM20B</t>
  </si>
  <si>
    <t>EPO;EPO;EPO;EPO;EPO</t>
  </si>
  <si>
    <t>EPO;KITLG;IL3;THPO;CSF2;CSF3;IL6;IL2;PRL;EGF;IL5;OSM;IL7;VEGFA;IL11;LEP;IL4;IL9;CNTF;IL10;IFNG;IFNA1;LIF;IL15;PDGFB;CSH2;IL13;CTF1;CSH1;IL19;IL22;IL24;IFNA4;IL23A;IL20;GH1;IFNA6;IFNE;IFNA5;IFNA14;IL12A;IFNA10;IFNA7;IFNK;IFNA2;IFNA17;IFNA21;IFNA13;IFNA8;IFNW1;IFNB1;IFNA16;IL12B;PDGFA;IL17D;INS;TNF;EGLN3;EGLN1;PI3</t>
  </si>
  <si>
    <t>TECTB;TECTA;NTNG2;NTNG1;CD109</t>
  </si>
  <si>
    <t>PLXNA3;PAMR1</t>
  </si>
  <si>
    <t>FN1;LTBP3;VWF;VTN;COL13A1;SRPX2;NTN1;EGF;VEGFA;MMP9;MMP2;INS;HGF;FGF2;ADAM10;WNT3A;WNT1;WNT5A;TNF;MMP7;SHH;CSPG4</t>
  </si>
  <si>
    <t>ADAM23;SERPINA11</t>
  </si>
  <si>
    <t>FGF20;MSTN</t>
  </si>
  <si>
    <t>TMPRSS15;CRLF1;LEP;MUC4;INS</t>
  </si>
  <si>
    <t>NTNG1;NTNG1;NTNG2;NTNG2;NTNG2;NTNG2</t>
  </si>
  <si>
    <t>NTNG2;NTNG1;ANGPTL3</t>
  </si>
  <si>
    <t>IL5;IL5;IL5;IL5;IL5;IL5</t>
  </si>
  <si>
    <t>IL5;IL3;CSF2;IL2;IL4;IL13;IL9;IL6;IL10;IL15;THPO;IL11;PDGFB;IL7;IFNG;CSF3;IFNA2;IL12A;IL24;CNTF;EGF;EPO;IFNA4;CTF1;OSM;PRL;IL19;IL17D;LEP;LIF;IL23A;IFNB1;IFNK;IFNA10;IFNA21;IFNA16;IFNA13;IFNA6;IFNA14;PDGFA;CSH2;IFNW1;IFNA7;IL20;IL12B;IFNA5;IFNE;IFNA8;GH1;IL22;CSH1;IFNA1;IFNA17;ADAMTS1;CCL11;TNFSF13;CCL17;CCL24;CCL26</t>
  </si>
  <si>
    <t>NTN1;SLIT3;SLIT1;FN1;SLIT2;RELN;ADAM10;SEMA4G;SEMA3F;SEMA6C;SEMA5B;SEMA6B;SEMA4B;SEMA3G;SEMA4C;SEMA3D;SEMA6D;SEMA3E;SEMA5A;SEMA4A;SEMA3B;SEMA3C;SEMA3A;SEMA7A;SEMA4D;SEMA6A;SEMA4F;PLXNA1;PLXNA4;PLXNB1;PLXNA3;PLXND1;PLXNB2;PLXNB3;PLXNA2;PLXNC1;VEGFA;CLEC11A;BDNF;NTF3;NTF4;NGF;EPO</t>
  </si>
  <si>
    <t>VWF;VWF;F12</t>
  </si>
  <si>
    <t>VWF;FGL2;IGFBP7;F2;F12;KNG1;SERPINC1;F10;F9;SERPIND1;SERPINA5;SERPINE2;THPO;HPSE2;CTSG;ADAMTS13;PF4;ANXA5;PLOD1;PPBP;IL17B;KITLG</t>
  </si>
  <si>
    <t>LAMA4;VWF;FN1;BGLAP;NTN1;FGL1;SPP1;SPARC;DSPP;IBSP;ACAN;FGF2;FGF13;MMP2;CSPG4;VEGFA;TNF;CXCL12;VEGFC;LGALS8;NGF;LGALS3;ANGPT1;KITLG;EGF;WNT5A;INS;BMP2;HGF;BMP4</t>
  </si>
  <si>
    <t>TLL2;ASTL</t>
  </si>
  <si>
    <t>IL20;IL20</t>
  </si>
  <si>
    <t>FNDC7;IL20;IL24;IL19;IL26;IL10;IL17D;IFNB1;IL6;IL22;IFNA13;IL4;IFNG;IFNK;IFNA1;IFNA2;IFNA21;IFNA17;IFNE;CSF2;IL13;IL2;IL5;IL12A;IL7;IFNA16;CNTF;IFNA7;IFNA10;IFNA8;IFNA14;CSF3;IFNA6;IL15;OSM;IL9;IFNA4;IL11;EGF;IL3;PDGFA;CTF1;PRL;LIF;EPO;IL23A;CSH1;IL12B;IFNA5;GH1;CSH2;THPO;PDGFB;IFNW1;LEP</t>
  </si>
  <si>
    <t>FN1;TECTB;MATN1;PLAU;SERPINB6;CLEC12A;ADAM10;CLEC4D;MMP25;ADAM8;CLEC5A;CLEC4C;INS;IL2;VEGFA;CXCL8;LGALS3;ANXA2;CD209;LGALS9</t>
  </si>
  <si>
    <t>LTBP4;FGA;FN1;ELN;TGM4;PAPPA;SERPIND1</t>
  </si>
  <si>
    <t>LGI2;SULF2;SULF1;GPC1</t>
  </si>
  <si>
    <t>IGF1;IGF1;IGF1;IGF1;IGF1;IGF1</t>
  </si>
  <si>
    <t>FN1;CILP;IGFBP3;DCN;IGFBP1;IGFBP2;IGFBP5;IGFBP4;IGFBP6;IGFALS;IGFBP7;IGF1;INS;IGF2;VEGFA;FGF2;EGF;VEGFC;HGF;BDNF;AREG;NGF;KITLG;PDGFB;EREG;NTF3;TGFA;PDGFA;FGF1;FGF7;FGF3;FGF19;FGF9;FIGF;NTF4;PGF;FGF4;FGF6;VEGFB;FGF21;FGF8;CSF1;FGF22;FGF23;FGF18;PDGFD;ANGPT1;PDGFC;FGF10;FGF17;ANGPT2;FGF16;FGF5;FGF20;INS-IGF2;ANGPT4;FLT3LG;SDC1;MSTN;PI3;IL16;WNT3A;GPC3;IL1B;WNT2;IL6;ANXA5;BMP2;BMP4;MMP9;MMP2;LEP;FGF13;SHH;PAPPA;GPC4;GH1;WNT1;TNF;HBEGF;TGFB1;GDF11;AGT</t>
  </si>
  <si>
    <t>CHADL;EDA</t>
  </si>
  <si>
    <t>MUC1;MUC15</t>
  </si>
  <si>
    <t>PAPPA2;LEP;HTRA4;INHA</t>
  </si>
  <si>
    <t>IL2</t>
  </si>
  <si>
    <t>IL2;CSF2;IL5;IL3;IL4;IL15;IL6;IL10;IL7;IFNG;IL13;IL9;TNF;CSF3;IFNA1;IFNA2;IL22;EGF;OSM;IFNB1;EPO;IFNA21;IFNA17;PRL;IL12A;IL19;IL11;IL24;IL12B;IL17A;LEP;CNTF;LIF;GH1;IL23A;IFNA10;THPO;IFNW1;PDGFB;CXCL8;IFNA13;CXCL9;IFNA6;IFNA14;IFNA16;PDGFA;IFNA5;IFNA7;IFNA4;IL17D;CCL4;IFNA8;IFNE;CTF1;CCL5;IFNK;CSH2;CSH1;IL20;CCL3;CXCL10;IL1B;CCL11;SERPINB8;SERPINB7;SERPINB2;SERPINB5;CCL2;IL18;FASLG;IL1A;IL16;LTA;INS;TNFSF4;ANXA5;IL1RN;VEGFA;CCL27;IL17F;LGALS8;LGALS1</t>
  </si>
  <si>
    <t>THBS2;THBS1;SHH;DHH;IHH;NGLY1;F10;SERPINA1</t>
  </si>
  <si>
    <t>TNF;KITLG;CLEC2D;THPO;IL4;IL2;IL3;ANXA5;IL7;IFNG;IL6;FLT3LG;IL10;CSF3;CSF2;CXCL12;CCL3;CCL4;CD209</t>
  </si>
  <si>
    <t>EGFLAM;ASTL;CLEC3A;CLEC2B;CLEC10A</t>
  </si>
  <si>
    <t>VWF;SERPIND1;F2;SERPINC1;SERPINA5;F12;F9;F10;KNG1;SERPINE2;IFNG;S100A10;CCL7</t>
  </si>
  <si>
    <t>CRISPLD2;SLPI;TGM2;HTRA3</t>
  </si>
  <si>
    <t>MUC7;MUC7</t>
  </si>
  <si>
    <t>COL10A1;PRSS1;PRSS3;CST1;MUC7</t>
  </si>
  <si>
    <t>IL3;CCL4;CTSS;IL2;TNF;CLEC2D;KITLG;CCL3</t>
  </si>
  <si>
    <t>IBSP;BCAN;C1QL4;C1QL2;C1QC;CD209;CLEC4M</t>
  </si>
  <si>
    <t>CTSA;CTSC;ELANE;CTSG;HRNR;ANXA2;SERPINB3;S100A7;CTSL;SPAM1;CTSD</t>
  </si>
  <si>
    <t>IGFBP4;COL4A2;MUC1;CLEC10A;CD209;C1QA;CLEC5A;C1QB;TNF;CXCL9;C1QC;CLEC7A;CLEC12A;CXCL10;TGFB1;CSF1;IL10;CCL8;CLEC4A;CLEC9A;CXCL13;CTSE;ADAMDEC1;CLEC4D;CLEC6A;IL4;CCL18;CLEC12B;CCL19;CSF2;CLEC4E;CCL2;LGALS8</t>
  </si>
  <si>
    <t>SLIT2;SLIT2</t>
  </si>
  <si>
    <t>SLIT2;SLIT3;SLIT1;NTN1;NYX;CXCL12;PLXNA1;SEMA5A;SEMA5B;SEMA6D;SHH;SEMA3A;SEMA6A;MDK;SEMA6C;SEMA3F;PLXNB1;SEMA4G;SEMA3B;SEMA3C;SEMA7A;SEMA6B;SEMA4C;SEMA3G;SEMA3E;SEMA4D;SEMA3D;SEMA4B;SEMA4A;PLXNC1;SEMA4F</t>
  </si>
  <si>
    <t>FGG;CTSK</t>
  </si>
  <si>
    <t>IL10;IL4;TNF;IL2;CSF2;IL6;TNFSF4;TNFSF9;IL17A;IFNG;IL15;IL5;IL13;FSTL3;CCL2;LGALS9;IL7;CXCL8;CD209;TNFSF18;CXCL10;CD109;FASLG;VEGFA;CCL5;IL18</t>
  </si>
  <si>
    <t>TNFSF10;TNFSF10;TNFSF10;TNFSF10;TNFSF10;TNFSF10;TNFSF10;TNFSF10</t>
  </si>
  <si>
    <t>MATN4;MATN2;TNFSF10;FASLG;TNF;ANXA5;INS;IL2;TNFSF12;IL6;IL10;IL4;CXCL8;VEGFA</t>
  </si>
  <si>
    <t>NCAN;AGRN;COL9A1;COL6A3;COL6A2;COL4A1;COL4A2;COL6A6;COL6A1;COL4A3;COL9A3;COL9A2;COL6A5;COL4A5;COL4A4;FN1;NTNG1;SLIT1;SLIT3;RELN;NTN1;GDNF;NRTN;PSPN;FGF19;ARTN;IL2;IL15;SDC1;BDNF;IL4;TNF;CLEC4C;IL10;BMP4;IFNG;CSF2;IL6;PCSK5;FGF2;AMBP;IL7;IL18;IL17A;FASLG;CSF3;CXCL8;NGF;KITLG;EGF;VEGFA;IL13;ANXA5;CXCL10;TNFSF9;IL5;CD209;IL3;SHH;INS;MDK;CCL5;S100B;SEMA6D;FGF13;CCL2;IFNA1;MUC1;SEMA5B;CCL4;SEMA6A;SDC3;FLT3LG;CXCL12;CCL27;SEMA6C;SEMA3A;SEMA5A</t>
  </si>
  <si>
    <t>HGF;PLXNB2;PLXNB2;PLXNB1;PLXNB1;PLXNB1;PLXNB1;PLXNB1;PLXNB1;PLXNB1;PLXNB1;PLXNB1;HGF;HGF;HGF;HGF;HGF;HGF;HGF;HGF;HGF;MUC1;MUC1;PLXNB3;PLXNB3</t>
  </si>
  <si>
    <t>DCN;LAMC2;LAMC1;LAMB3;LAMA3;LAMB1;LAMB2;LAMA5;LAMC3;LAMA4;LAMA2;LAMA1;FN1;SPP1;HSPG2;HGF;PLXNB1;SEMA4D;MUC20;SDC1;VEGFA;PLXNB2;PLXNB3;EGF;INS;IGF1;TGFA;FGF2;IGF2;MUC1;VEGFC;AREG;KITLG;FGF7;S100A8;BDNF;NGF;EREG;PGF;PDGFB;FGF1;ANGPT2;HGFAC;FGF19;FIGF;PDGFC;PDGFA;ANGPT1;CSF1;FGF3;NTF4;VEGFB;FGF9;NTF3;FGF8;FGF16;FGF22;FGF6;FGF17;FGF21;PDGFD;FGF10;FLT3LG;FGF4;FGF20;FGF18;FGF5;ANGPT4;FGF23;BMP4;SEMA3B;MST1;SEMA6A;BMP2;SEMA3C;MMP9;SEMA3F;SEMA3A;MMP2;FRZB;SEMA6B;CXCL12;SEMA3E;IL6;SEMA4G;SEMA4A;SEMA5A;SEMA4B;SEMA3D;SEMA4C;SEMA3G;SEMA6D;SEMA5B;SEMA6C;SEMA7A;SEMA4F;PLAU;ANXA5;PLG;CLEC2A;PI3;PLXNC1;CXCL8;TGFB1;MMP14;HBEGF;SHH;TNF;ST14;SDC4</t>
  </si>
  <si>
    <t>SERPINB3;MUC1</t>
  </si>
  <si>
    <t>SDC1;CTSW</t>
  </si>
  <si>
    <t>VTN;FGG;FGA;FGB;FGL1;ANGPTL3;MASP2;ITIH2;F13B;SERPINC1;MBL2;F9;HRG;F7;HABP2;ITIH3;SERPINA10;MASP1;TCHH;SERPINA7;HGFAC;SERPINA4;SERPINA11;AMBP;F2;F12;C1QC;SERPIND1</t>
  </si>
  <si>
    <t>EMILIN1;THBS3;EPO;SEMA4F</t>
  </si>
  <si>
    <t>IL3;CSF2;IL2;IL5;CLEC4C;IL4;IL10;IL6;IL15;IFNA1;CSF3;IL13;IL7;IFNA21;IFNA17;IFNA2;IFNB1;IFNG;THPO;IL9;EPO;CLEC12A;PDGFB;IL22;OSM;EGF;IL11;IFNA13;IL24;IL19;IL23A;IFNK;IFNA10;LEP;PRL;IFNA4;IFNE;IL12A;IL17D;LIF;IL20;CTF1;CSH1;IFNA6;PDGFA;IFNA8;IFNA16;IFNA5;IFNW1;IL12B;IFNA14;GH1;IFNA7;CSH2;CNTF;COLEC10;CD209;TNF;CLEC9A;FLT3LG;ADAM22;AMBP;CLEC4A;KITLG;IL17A;CXCL10;SDC1;CXCL8</t>
  </si>
  <si>
    <t>CLEC12B;S100A2;S100A4</t>
  </si>
  <si>
    <t>FN1;PAPPA</t>
  </si>
  <si>
    <t>TGFB1;TGFB1</t>
  </si>
  <si>
    <t>TGFB1;SDC2;SDC1;SDC3;SDC4;GPC1;IL2</t>
  </si>
  <si>
    <t>NTNG2;TECTA;TECTB;NTNG1;BSPH1;CD109;LOXL2;LGALS3;FGF21;PLAU</t>
  </si>
  <si>
    <t>S100A12;CLEC12A;S100A8;S100A9;CLEC4D</t>
  </si>
  <si>
    <t>IBSP;COL4A6;COL4A2;COL4A4;COL4A1;COL4A5;COL4A3;LAMA3;LAMA5;DMP1;SPP1;MGP;MEPE;BGLAP;FGF23;INS;FAM20C</t>
  </si>
  <si>
    <t>IL2;IL10;IFNG;TNF;IL4;IL17A;CSF2;LGALS9;IL7;FASLG;IL6;VEGFA;TNFSF4;IL15;CXCL13;CLEC4G;CXCL9;IL13;CCL4</t>
  </si>
  <si>
    <t>NTN1;NTN5;NTN3;NTNG1;SLIT3;NTN4;SLIT1;NTNG2;SLIT2;PLXNB1;SEMA3A;PLXNC1;SEMA6A;SEMA6D;SEMA6C</t>
  </si>
  <si>
    <t>NTNG2;TECTA;TECTB;NTNG1;CD109;CCL3L3;S100A12;C1QB;S100A8;S100A4;CLEC4D;C1QC;S100A9;TNF;IL2;C1QA;CLEC12A</t>
  </si>
  <si>
    <t>VWF;FBN1;IL7;IL2;IL4;INS;IL17A;IL10;IL15;IL13;IFNG;IL6;IL5;TNF;IL9</t>
  </si>
  <si>
    <t>COLQ;COCH;FBN1;VWF;AGRN;F2;INS;BDNF;NGF;BTC;IL6;HRG</t>
  </si>
  <si>
    <t>CILP;CILP2;ANGPTL7</t>
  </si>
  <si>
    <t>ZP4;ZP3;ADAM2;TCHHL1;ASTL;ADAM15;TGM3;ADAM7</t>
  </si>
  <si>
    <t>IL13;IL4</t>
  </si>
  <si>
    <t>LGI1;CBLN4;CBLN1;LOX</t>
  </si>
  <si>
    <t>CLEC12A;CLEC4D;PLAU;SERPINB6;MMP25;CLEC5A;ADAM10;ADAM8;CLEC4C</t>
  </si>
  <si>
    <t>CELA1;PRSS1;CELA2A;INS;PRSS3;TPO;F9</t>
  </si>
  <si>
    <t>VWA3A;SLIT1;SLIT2;NTNG1;SLIT3;NTN1;FN1;ADAM10;SEMA3F;SEMA4F;SEMA3E;SEMA5B;SEMA7A;SEMA5A;SEMA6C;SEMA3G;SEMA6B;SEMA4G;SEMA3D;SEMA4C;SEMA4B;SEMA3C;SEMA6D;SEMA4A;SEMA4D;SEMA3A;SEMA3B;SEMA6A;PLXND1;PLXNA1;PLXNC1;BDNF;PLXNA4;PLXNA3;PLXNB1;PLXNB3</t>
  </si>
  <si>
    <t>CLEC12A;CLEC9A</t>
  </si>
  <si>
    <t>IL1B;IL18;IL6;VEGFA;CCL2;TNF;IL10;CTSB;CCL19;XCL2;BDNF;XCL1</t>
  </si>
  <si>
    <t>INS;MEP1A;CSPG5;CTSD</t>
  </si>
  <si>
    <t>CLEC2B;IL15;IL2;FASLG</t>
  </si>
  <si>
    <t>EDIL3;VWF;LAMB1;HMCN2;SCUBE1;SCUBE2</t>
  </si>
  <si>
    <t>IL1F10;IL18;IL1RN;IL2;IL1A;IL17A;IL1B;CXCL8;IL6</t>
  </si>
  <si>
    <t>SRGN;POSTN;CTSG;CELA3B;CELA2A;CELA2B;CCL26;CELA3A</t>
  </si>
  <si>
    <t>LPA;ITIH4;HPX;SERPINA5;SERPINA1;HPSE2;AMBP</t>
  </si>
  <si>
    <t>INS;MDK;FGF19;PTN</t>
  </si>
  <si>
    <t>LGALS3;LGALS3</t>
  </si>
  <si>
    <t>IL15;LGALS3;IL2;TNF;FASLG;LTA;IFNA1;TNFSF9;IL10;ADAM10;CLEC2B;IL18;IFNG</t>
  </si>
  <si>
    <t>IL22;IL22;IL22;IL22</t>
  </si>
  <si>
    <t>IL22;IL24;IL19;IL10;IL17D;IL6;IL9;LIF;IL7;IFNG;IFNA13;CSF2;IFNA2;IL23A;IL13;IL4;IL20;IL11;REG3G;IL15;IFNB1;IL5;IL2;IFNE;OSM;IFNA1;CSF3;CNTF;IFNA21;IL12B;LEP;EGF;IFNA17;IFNK;CTF1;IFNA4;GH1;IFNA8;IFNA5;PDGFB;IFNA6;CSH1;IFNA16;CSH2;IFNA7;IFNW1;IFNA10;PRL;EPO;IFNA14;PDGFA;THPO;IL12A;IL3;IL26;IL18;IL17A</t>
  </si>
  <si>
    <t>FN1;IL10;IL6;TNF;CXCL8;TNFSF13B;IL18;IL4;CLEC7A;IL17A;CSF2;IL2;IFNB1;CCL2;IL1B;IL3;CXCL10;MMP9;CD209;CCL5;CLEC4C;IFNA1;IFNG;IL13;IL5;S100B;CCL3;CLEC4E;IL15;MMP2;CLEC6A;IGF1;FSTL1;CXCL1;FLT3LG;INS;CCL4;CXCL9;VEGFA;MBL2;CXCL2;CSF3;CLEC9A;CSF1;IFNA2;CLEC4A;IFNA21;IFNA17;CLEC10A;FASLG;IL7;CCL20;CLEC3A;CLEC2B;CXCL12;TNFSF4;IL23A;ANXA5;ITIH4;ELANE;IL1RN;CCL22;GDF15;IL22;IL17F;CCL19;CCL17;TNFSF11;TNFSF10;CTSB;CCL21;CCL7;CXCL13;SDC1;IL1A;IL9;CXCL11;CCL11;EGF;CX3CL1;LTA;CTSG;PI3</t>
  </si>
  <si>
    <t>NTNG1;NTNG2;FN1;CBLN1</t>
  </si>
  <si>
    <t>CELA3B;CELA3A</t>
  </si>
  <si>
    <t>LUM;FN1</t>
  </si>
  <si>
    <t>VWA2;SLPI;MUC16</t>
  </si>
  <si>
    <t>NTNG1;NTNG2;TECTB;TECTA;CD109;S100A12;S100A9;SERPINE2;S100A8</t>
  </si>
  <si>
    <t>CSF2;SFTPB;IL3;IL5;SFTPC;IL2;SFTPD;SFTPA1;SFTPA2;SFTA3;CSF3;IL6;IL4;IL10;IL15;EPO;THPO;IL7;IL13;IFNG;PDGFB;OSM;EGF;IL9;IL11;IFNK;IL17D;IL19;LEP;IL22;IFNB1;CNTF;CSH2;IFNA4;IL23A;IFNA21;IL24;IFNA17;PRL;LIF;IL20;IFNE;IFNA2;IFNA1;CTF1;IFNA6;IL12A;CSH1;IFNA13;IL12B;PDGFA;IFNA5;IFNW1;GH1;IFNA7;IFNA16;IFNA8;IFNA10;IFNA14;LGALS4;CSF1;FLT3LG</t>
  </si>
  <si>
    <t>FGG;FGA;FGB;EMILIN1;SERPINB3</t>
  </si>
  <si>
    <t>COL4A6;SULF1;SULF2;ANXA3</t>
  </si>
  <si>
    <t>NTNG1;NTNG2;TECTA;TECTB;MFGE8;CD109</t>
  </si>
  <si>
    <t>COL1A1;COL1A2;COL9A3;COL9A1;COL9A2;COL4A1;COL4A2;LAMA4;LAMC2;THBS2;LAMA5;TNN;COL6A2;COL6A3;LAMA3;LAMB1;LAMA1;LAMA2;CHAD;COL4A6;VTN;COL6A1;LAMC1;THBS1;TNC;COL4A5;COL4A4;COMP;THBS4;TNR;LAMC3;LAMB3;COL2A1;COL6A5;THBS3;COL6A6;RELN;VWF;TNXB;COL4A3;SPP1;LAMB2;LAMB4;IBSP;EMILIN1;COL5A1;FN1;COL3A1;IGF2</t>
  </si>
  <si>
    <t>FN1;FGG;FN1;FN1;FN1;FN1;CTGF;ADAM15;CX3CL1</t>
  </si>
  <si>
    <t>FN1;COL18A1;SPP1;FGG;FBN1;COMP;FBN2;AGRN;FBN3;FGB;FGA;COL1A1;VTN;LAMA1;LAMA2;THBS1;TNC;LAMA3;LAMC1;LAMC2;LAMA4;COL4A2;LAMA5;COL4A1;COL6A2;LAMB1;THBS2;COL1A2;COL6A1;LAMB3;VWF;COL6A3;LAMC3;THBS3;COL2A1;IBSP;RELN;THBS4;COL4A6;COL4A5;TNN;TNR;COL4A4;LAMB2;LAMB4;COL6A6;COL4A3;CHAD;COL9A2;COL6A5;COL9A3;TNXB;COL9A1;EMILIN1;CTGF;IGFBP2;HSPG2;COL5A1;TGFBI;COL5A2;SPARC;COL3A1;ANGPT1;PLAU;FIGF;ANGPTL3;FGF2;ADAM15;MMP9;TIMP2;TNF;TGFB1;ANGPTL2;MMP14;FGF7;S100A8;TIMP1;MMP2;SERPINE1;ANGPT2;VEGFA;SEMA4D</t>
  </si>
  <si>
    <t>IFNK;ANGPTL6;CBLN4</t>
  </si>
  <si>
    <t>NTN1;FN1;TSPEAR;SLIT3;SLIT2;SLIT1;ADAM10;SEMA5B;SEMA6D;SEMA5A;SEMA6C;SEMA6A;SEMA3E;SEMA3A;SEMA3C;SEMA7A;SEMA3F;SEMA4C;SEMA4B;SEMA6B;SEMA4G;SEMA3G;SEMA3D;SEMA4A;SEMA4D;SEMA3B;PLXNA1;SEMA4F;PLXNA4;PLXNB3;PLXNA2;PLXNA3;BDNF;INS;ADAMTS3;PLXNB1;PLXND1;PLXNC1;PLXNB2</t>
  </si>
  <si>
    <t>COL4A5;CTSD;CTSE;CTSB;CTSA;TNF;ANXA4;CTSL;LGALS3;IL22</t>
  </si>
  <si>
    <t>EntreZ link</t>
  </si>
  <si>
    <t>IPR001881</t>
  </si>
  <si>
    <t>IPR001881;IPR000782;IPR002049;IPR000538</t>
  </si>
  <si>
    <t>IPR001881;IPR001007</t>
  </si>
  <si>
    <t>IPR003645;IPR001007;IPR001846</t>
  </si>
  <si>
    <t>IPR003961;IPR002049;IPR001791;IPR008211</t>
  </si>
  <si>
    <t>IPR001881;IPR001791</t>
  </si>
  <si>
    <t>IPR002181;IPR001791</t>
  </si>
  <si>
    <t>IPR011489;IPR002049</t>
  </si>
  <si>
    <t>IPR001007;IPR001846</t>
  </si>
  <si>
    <t>IPR000859;IPR000436</t>
  </si>
  <si>
    <t>IPR001304;IPR000859;IPR002049</t>
  </si>
  <si>
    <t>IPR001212;IPR000436;IPR001846</t>
  </si>
  <si>
    <t>IPR001304;IPR000436</t>
  </si>
  <si>
    <t>IPR000859;IPR001881;IPR000436</t>
  </si>
  <si>
    <t>IPR001881;IPR000436</t>
  </si>
  <si>
    <t>IPR000859</t>
  </si>
  <si>
    <t>IPR000436</t>
  </si>
  <si>
    <t>IPR000884</t>
  </si>
  <si>
    <t>IPR003961</t>
  </si>
  <si>
    <t>IPR001304;IPR001881</t>
  </si>
  <si>
    <t>IPR000436;IPR002035</t>
  </si>
  <si>
    <t>IPR001881;IPR001507</t>
  </si>
  <si>
    <t>IPR001304;IPR000562</t>
  </si>
  <si>
    <t>IPR000859;IPR000082</t>
  </si>
  <si>
    <t>IPR001791</t>
  </si>
  <si>
    <t>IPR001881;IPR002049;IPR001791</t>
  </si>
  <si>
    <t>IPR000859;IPR001881</t>
  </si>
  <si>
    <t>IPR001881;IPR000294</t>
  </si>
  <si>
    <t>IPR002049</t>
  </si>
  <si>
    <t>IPR002035</t>
  </si>
  <si>
    <t>IPR001881;IPR000294;IPR001791</t>
  </si>
  <si>
    <t>IPR000082</t>
  </si>
  <si>
    <t>IPR000436;IPR000884</t>
  </si>
  <si>
    <t>IPR000859;IPR004043</t>
  </si>
  <si>
    <t>IPR000483;IPR003591</t>
  </si>
  <si>
    <t>IPR008160</t>
  </si>
  <si>
    <t>IPR000859;IPR000884</t>
  </si>
  <si>
    <t>IPR003591</t>
  </si>
  <si>
    <t>IPR000483;IPR003961;IPR003591;IPR000372</t>
  </si>
  <si>
    <t>IPR003591;IPR000372</t>
  </si>
  <si>
    <t>IPR000483;IPR003591;IPR000372</t>
  </si>
  <si>
    <t>IPR001304;IPR001007</t>
  </si>
  <si>
    <t>IPR000859;IPR001507</t>
  </si>
  <si>
    <t>IPR000538;IPR000436</t>
  </si>
  <si>
    <t>IPR000020</t>
  </si>
  <si>
    <t>IPR000483;IPR003961;IPR003591</t>
  </si>
  <si>
    <t>IPR001304</t>
  </si>
  <si>
    <t>IPR001881;IPR011489;IPR003961;IPR000082;IPR001507</t>
  </si>
  <si>
    <t>IPR003961;IPR003591</t>
  </si>
  <si>
    <t>IPR002861</t>
  </si>
  <si>
    <t>IPR001212</t>
  </si>
  <si>
    <t>InterPro_core_Matrisome</t>
    <phoneticPr fontId="1" type="noConversion"/>
  </si>
  <si>
    <t>For each ECM protein predicted by ECMPride, the information of six relevant databases (including Human Protein Atlas, ExoCarta, GO, MatrixDB, String, and EntreZ) is used for annotation. 
"label_HumanProteinAtlas" represents the location annotation from Human Protein Atlas (membrane, secreted, membrane&amp;secreted, or intracellular).
"label_ExoCarta" represents the exosome evidence provided by ExoCarta.
"label_GO" shows the extracellular-relative Cellular Components annotation in GO, including "extracellular matrix", "extracellular space", "extracellular region" or "extracellular exosome", also the corresponding GO term are listed in "label_GO_term".
"InterPro_core_Matrisome" shows domains that define the core Matrisome contained in the genes found only in ECMPrideDB. "--" represents this gene is both contained by ECMPrideDB and Matrisome.
"Interaction_MatriDB" shows all Matrisome genes that interact with genes found only in ECMPrideDB (evidence from the MatrixDB database). "--" represents this gene is both contained by ECMPrideDB and Matrisome.
"Interaction_String" shows all Matrisome genes that interact with genes found only in ECMPrideDB (evidence from the String database). "--" represents this gene is both contained by ECMPrideDB and Matrisome.
"EntreZ link" provides the hyperlink to the corresponding entrez gene summary for each gene in ECMPrideDB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</si>
</sst>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6" fillId="0" borderId="1" xfId="1" applyBorder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>
      <alignment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3"/>
  <sheetViews>
    <sheetView tabSelected="1" workbookViewId="0">
      <selection activeCell="A2" sqref="A2:M2"/>
    </sheetView>
  </sheetViews>
  <sheetFormatPr defaultRowHeight="14.25" x14ac:dyDescent="0.2"/>
  <cols>
    <col min="1" max="1" width="13.5" customWidth="1"/>
    <col min="2" max="2" width="11.75" bestFit="1" customWidth="1"/>
    <col min="3" max="3" width="11.75" customWidth="1"/>
    <col min="4" max="4" width="12.75" bestFit="1" customWidth="1"/>
    <col min="5" max="5" width="13.125" bestFit="1" customWidth="1"/>
    <col min="6" max="6" width="23" bestFit="1" customWidth="1"/>
    <col min="7" max="7" width="13.875" bestFit="1" customWidth="1"/>
    <col min="8" max="8" width="22.25" customWidth="1"/>
    <col min="9" max="9" width="40.375" customWidth="1"/>
    <col min="13" max="13" width="9" style="3"/>
  </cols>
  <sheetData>
    <row r="1" spans="1:13" ht="15.75" x14ac:dyDescent="0.25">
      <c r="A1" s="9" t="s">
        <v>3495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"/>
    </row>
    <row r="2" spans="1:13" ht="138.75" customHeight="1" x14ac:dyDescent="0.2">
      <c r="A2" s="6" t="s">
        <v>5272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x14ac:dyDescent="0.2">
      <c r="A3" s="1" t="s">
        <v>0</v>
      </c>
      <c r="B3" s="1" t="s">
        <v>3496</v>
      </c>
      <c r="C3" s="1" t="s">
        <v>3497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5" t="s">
        <v>5271</v>
      </c>
      <c r="K3" s="1" t="s">
        <v>4559</v>
      </c>
      <c r="L3" s="1" t="s">
        <v>4560</v>
      </c>
      <c r="M3" s="4" t="s">
        <v>5219</v>
      </c>
    </row>
    <row r="4" spans="1:13" x14ac:dyDescent="0.2">
      <c r="A4" s="1" t="s">
        <v>2747</v>
      </c>
      <c r="B4" s="1" t="s">
        <v>2748</v>
      </c>
      <c r="C4" s="1" t="s">
        <v>2748</v>
      </c>
      <c r="D4" s="1">
        <v>0.99723232299999998</v>
      </c>
      <c r="E4" s="1" t="s">
        <v>46</v>
      </c>
      <c r="F4" s="1" t="s">
        <v>34</v>
      </c>
      <c r="G4" s="1" t="s">
        <v>9</v>
      </c>
      <c r="H4" s="1" t="s">
        <v>269</v>
      </c>
      <c r="I4" s="1" t="s">
        <v>270</v>
      </c>
      <c r="J4" s="1" t="s">
        <v>4561</v>
      </c>
      <c r="K4" s="1" t="s">
        <v>4561</v>
      </c>
      <c r="L4" s="1" t="s">
        <v>4561</v>
      </c>
      <c r="M4" s="2" t="str">
        <f>HYPERLINK("https://www.ncbi.nlm.nih.gov/gene/?term="&amp;B4,B4)</f>
        <v>COL11A2</v>
      </c>
    </row>
    <row r="5" spans="1:13" x14ac:dyDescent="0.2">
      <c r="A5" s="1" t="s">
        <v>2539</v>
      </c>
      <c r="B5" s="1" t="s">
        <v>2540</v>
      </c>
      <c r="C5" s="1" t="s">
        <v>2540</v>
      </c>
      <c r="D5" s="1">
        <v>0.99494949499999996</v>
      </c>
      <c r="E5" s="1" t="s">
        <v>46</v>
      </c>
      <c r="F5" s="1" t="s">
        <v>34</v>
      </c>
      <c r="G5" s="1" t="s">
        <v>13</v>
      </c>
      <c r="H5" s="1" t="s">
        <v>2541</v>
      </c>
      <c r="I5" s="1" t="s">
        <v>2542</v>
      </c>
      <c r="J5" s="1" t="s">
        <v>4561</v>
      </c>
      <c r="K5" s="1" t="s">
        <v>4561</v>
      </c>
      <c r="L5" s="1" t="s">
        <v>4561</v>
      </c>
      <c r="M5" s="2" t="str">
        <f t="shared" ref="M5:M68" si="0">HYPERLINK("https://www.ncbi.nlm.nih.gov/gene/?term="&amp;B5,B5)</f>
        <v>COL5A1</v>
      </c>
    </row>
    <row r="6" spans="1:13" x14ac:dyDescent="0.2">
      <c r="A6" s="1" t="s">
        <v>3023</v>
      </c>
      <c r="B6" s="1" t="s">
        <v>3024</v>
      </c>
      <c r="C6" s="1" t="s">
        <v>3498</v>
      </c>
      <c r="D6" s="1">
        <v>0.99468686900000003</v>
      </c>
      <c r="E6" s="1" t="s">
        <v>46</v>
      </c>
      <c r="F6" s="1" t="s">
        <v>34</v>
      </c>
      <c r="G6" s="1" t="s">
        <v>13</v>
      </c>
      <c r="H6" s="1" t="s">
        <v>53</v>
      </c>
      <c r="I6" s="1" t="s">
        <v>54</v>
      </c>
      <c r="J6" s="1" t="s">
        <v>4561</v>
      </c>
      <c r="K6" s="1" t="s">
        <v>4561</v>
      </c>
      <c r="L6" s="1" t="s">
        <v>4561</v>
      </c>
      <c r="M6" s="2" t="str">
        <f t="shared" si="0"/>
        <v>SVEP1</v>
      </c>
    </row>
    <row r="7" spans="1:13" x14ac:dyDescent="0.2">
      <c r="A7" s="1" t="s">
        <v>2519</v>
      </c>
      <c r="B7" s="1" t="s">
        <v>2520</v>
      </c>
      <c r="C7" s="1" t="s">
        <v>2520</v>
      </c>
      <c r="D7" s="1">
        <v>0.99466666699999995</v>
      </c>
      <c r="E7" s="1" t="s">
        <v>46</v>
      </c>
      <c r="F7" s="1" t="s">
        <v>34</v>
      </c>
      <c r="G7" s="1" t="s">
        <v>9</v>
      </c>
      <c r="H7" s="1" t="s">
        <v>269</v>
      </c>
      <c r="I7" s="1" t="s">
        <v>270</v>
      </c>
      <c r="J7" s="1" t="s">
        <v>4561</v>
      </c>
      <c r="K7" s="1" t="s">
        <v>4561</v>
      </c>
      <c r="L7" s="1" t="s">
        <v>4561</v>
      </c>
      <c r="M7" s="2" t="str">
        <f t="shared" si="0"/>
        <v>COL5A3</v>
      </c>
    </row>
    <row r="8" spans="1:13" x14ac:dyDescent="0.2">
      <c r="A8" s="1" t="s">
        <v>3017</v>
      </c>
      <c r="B8" s="1" t="s">
        <v>3018</v>
      </c>
      <c r="C8" s="1" t="s">
        <v>3018</v>
      </c>
      <c r="D8" s="1">
        <v>0.993777778</v>
      </c>
      <c r="E8" s="1" t="s">
        <v>46</v>
      </c>
      <c r="F8" s="1" t="s">
        <v>34</v>
      </c>
      <c r="G8" s="1" t="s">
        <v>9</v>
      </c>
      <c r="H8" s="1" t="s">
        <v>53</v>
      </c>
      <c r="I8" s="1" t="s">
        <v>54</v>
      </c>
      <c r="J8" s="1" t="s">
        <v>4561</v>
      </c>
      <c r="K8" s="1" t="s">
        <v>4561</v>
      </c>
      <c r="L8" s="1" t="s">
        <v>4561</v>
      </c>
      <c r="M8" s="2" t="str">
        <f t="shared" si="0"/>
        <v>SNED1</v>
      </c>
    </row>
    <row r="9" spans="1:13" x14ac:dyDescent="0.2">
      <c r="A9" s="1" t="s">
        <v>2579</v>
      </c>
      <c r="B9" s="1" t="s">
        <v>2580</v>
      </c>
      <c r="C9" s="1" t="s">
        <v>2580</v>
      </c>
      <c r="D9" s="1">
        <v>0.993434343</v>
      </c>
      <c r="E9" s="1" t="s">
        <v>46</v>
      </c>
      <c r="F9" s="1" t="s">
        <v>34</v>
      </c>
      <c r="G9" s="1" t="s">
        <v>13</v>
      </c>
      <c r="H9" s="1" t="s">
        <v>269</v>
      </c>
      <c r="I9" s="1" t="s">
        <v>270</v>
      </c>
      <c r="J9" s="1" t="s">
        <v>4561</v>
      </c>
      <c r="K9" s="1" t="s">
        <v>4561</v>
      </c>
      <c r="L9" s="1" t="s">
        <v>4561</v>
      </c>
      <c r="M9" s="2" t="str">
        <f t="shared" si="0"/>
        <v>COL5A2</v>
      </c>
    </row>
    <row r="10" spans="1:13" x14ac:dyDescent="0.2">
      <c r="A10" s="1" t="s">
        <v>2405</v>
      </c>
      <c r="B10" s="1" t="s">
        <v>2406</v>
      </c>
      <c r="C10" s="1" t="s">
        <v>3499</v>
      </c>
      <c r="D10" s="1">
        <v>0.99317171699999995</v>
      </c>
      <c r="E10" s="1" t="s">
        <v>46</v>
      </c>
      <c r="F10" s="1" t="s">
        <v>34</v>
      </c>
      <c r="G10" s="1" t="s">
        <v>13</v>
      </c>
      <c r="H10" s="1" t="s">
        <v>761</v>
      </c>
      <c r="I10" s="1" t="s">
        <v>762</v>
      </c>
      <c r="J10" s="1" t="s">
        <v>4561</v>
      </c>
      <c r="K10" s="1" t="s">
        <v>4561</v>
      </c>
      <c r="L10" s="1" t="s">
        <v>4561</v>
      </c>
      <c r="M10" s="2" t="str">
        <f t="shared" si="0"/>
        <v>VWF</v>
      </c>
    </row>
    <row r="11" spans="1:13" x14ac:dyDescent="0.2">
      <c r="A11" s="1" t="s">
        <v>3172</v>
      </c>
      <c r="B11" s="1" t="s">
        <v>3173</v>
      </c>
      <c r="C11" s="1" t="s">
        <v>3173</v>
      </c>
      <c r="D11" s="1">
        <v>0.99298989900000001</v>
      </c>
      <c r="E11" s="1" t="s">
        <v>46</v>
      </c>
      <c r="F11" s="1" t="s">
        <v>34</v>
      </c>
      <c r="G11" s="1" t="s">
        <v>9</v>
      </c>
      <c r="H11" s="1" t="s">
        <v>16</v>
      </c>
      <c r="I11" s="1" t="s">
        <v>17</v>
      </c>
      <c r="J11" s="1" t="s">
        <v>4561</v>
      </c>
      <c r="K11" s="1" t="s">
        <v>4561</v>
      </c>
      <c r="L11" s="1" t="s">
        <v>4561</v>
      </c>
      <c r="M11" s="2" t="str">
        <f t="shared" si="0"/>
        <v>ADAMTS10</v>
      </c>
    </row>
    <row r="12" spans="1:13" x14ac:dyDescent="0.2">
      <c r="A12" s="1" t="s">
        <v>3446</v>
      </c>
      <c r="B12" s="1" t="s">
        <v>3447</v>
      </c>
      <c r="C12" s="1" t="s">
        <v>3500</v>
      </c>
      <c r="D12" s="1">
        <v>0.99258585899999996</v>
      </c>
      <c r="E12" s="1" t="s">
        <v>46</v>
      </c>
      <c r="F12" s="1" t="s">
        <v>34</v>
      </c>
      <c r="G12" s="1" t="s">
        <v>9</v>
      </c>
      <c r="H12" s="1" t="s">
        <v>2623</v>
      </c>
      <c r="I12" s="1" t="s">
        <v>2624</v>
      </c>
      <c r="J12" s="1" t="s">
        <v>4561</v>
      </c>
      <c r="K12" s="1" t="s">
        <v>4561</v>
      </c>
      <c r="L12" s="1" t="s">
        <v>4561</v>
      </c>
      <c r="M12" s="2" t="str">
        <f t="shared" si="0"/>
        <v>THBS3</v>
      </c>
    </row>
    <row r="13" spans="1:13" x14ac:dyDescent="0.2">
      <c r="A13" s="1" t="s">
        <v>2567</v>
      </c>
      <c r="B13" s="1" t="s">
        <v>2568</v>
      </c>
      <c r="C13" s="1" t="s">
        <v>2568</v>
      </c>
      <c r="D13" s="1">
        <v>0.99212121200000003</v>
      </c>
      <c r="E13" s="1" t="s">
        <v>46</v>
      </c>
      <c r="F13" s="1" t="s">
        <v>34</v>
      </c>
      <c r="G13" s="1" t="s">
        <v>13</v>
      </c>
      <c r="H13" s="1" t="s">
        <v>2541</v>
      </c>
      <c r="I13" s="1" t="s">
        <v>2542</v>
      </c>
      <c r="J13" s="1" t="s">
        <v>4561</v>
      </c>
      <c r="K13" s="1" t="s">
        <v>4561</v>
      </c>
      <c r="L13" s="1" t="s">
        <v>4561</v>
      </c>
      <c r="M13" s="2" t="str">
        <f t="shared" si="0"/>
        <v>COL2A1</v>
      </c>
    </row>
    <row r="14" spans="1:13" x14ac:dyDescent="0.2">
      <c r="A14" s="1" t="s">
        <v>1019</v>
      </c>
      <c r="B14" s="1" t="s">
        <v>1020</v>
      </c>
      <c r="C14" s="1" t="s">
        <v>3501</v>
      </c>
      <c r="D14" s="1">
        <v>0.99096969700000004</v>
      </c>
      <c r="E14" s="1" t="s">
        <v>46</v>
      </c>
      <c r="F14" s="1" t="s">
        <v>34</v>
      </c>
      <c r="G14" s="1" t="s">
        <v>13</v>
      </c>
      <c r="H14" s="1" t="s">
        <v>1021</v>
      </c>
      <c r="I14" s="1" t="s">
        <v>1022</v>
      </c>
      <c r="J14" s="1" t="s">
        <v>4561</v>
      </c>
      <c r="K14" s="1" t="s">
        <v>4561</v>
      </c>
      <c r="L14" s="1" t="s">
        <v>4561</v>
      </c>
      <c r="M14" s="2" t="str">
        <f t="shared" si="0"/>
        <v>THBS1</v>
      </c>
    </row>
    <row r="15" spans="1:13" x14ac:dyDescent="0.2">
      <c r="A15" s="1" t="s">
        <v>577</v>
      </c>
      <c r="B15" s="1" t="s">
        <v>578</v>
      </c>
      <c r="C15" s="1" t="s">
        <v>3502</v>
      </c>
      <c r="D15" s="1">
        <v>0.99082828300000003</v>
      </c>
      <c r="E15" s="1" t="s">
        <v>7</v>
      </c>
      <c r="F15" s="1" t="s">
        <v>12</v>
      </c>
      <c r="G15" s="1" t="s">
        <v>9</v>
      </c>
      <c r="H15" s="1" t="s">
        <v>9</v>
      </c>
      <c r="I15" s="1" t="s">
        <v>9</v>
      </c>
      <c r="J15" s="1" t="s">
        <v>5220</v>
      </c>
      <c r="K15" s="1" t="s">
        <v>9</v>
      </c>
      <c r="L15" s="1" t="s">
        <v>4562</v>
      </c>
      <c r="M15" s="2" t="str">
        <f t="shared" si="0"/>
        <v>DLL4</v>
      </c>
    </row>
    <row r="16" spans="1:13" x14ac:dyDescent="0.2">
      <c r="A16" s="1" t="s">
        <v>2777</v>
      </c>
      <c r="B16" s="1" t="s">
        <v>2778</v>
      </c>
      <c r="C16" s="1" t="s">
        <v>2778</v>
      </c>
      <c r="D16" s="1">
        <v>0.99058585899999996</v>
      </c>
      <c r="E16" s="1" t="s">
        <v>46</v>
      </c>
      <c r="F16" s="1" t="s">
        <v>34</v>
      </c>
      <c r="G16" s="1" t="s">
        <v>9</v>
      </c>
      <c r="H16" s="1" t="s">
        <v>2667</v>
      </c>
      <c r="I16" s="1" t="s">
        <v>2668</v>
      </c>
      <c r="J16" s="1" t="s">
        <v>4561</v>
      </c>
      <c r="K16" s="1" t="s">
        <v>4561</v>
      </c>
      <c r="L16" s="1" t="s">
        <v>4561</v>
      </c>
      <c r="M16" s="2" t="str">
        <f t="shared" si="0"/>
        <v>COL4A4</v>
      </c>
    </row>
    <row r="17" spans="1:13" x14ac:dyDescent="0.2">
      <c r="A17" s="1" t="s">
        <v>1580</v>
      </c>
      <c r="B17" s="1" t="s">
        <v>1581</v>
      </c>
      <c r="C17" s="1" t="s">
        <v>3503</v>
      </c>
      <c r="D17" s="1">
        <v>0.99048484800000003</v>
      </c>
      <c r="E17" s="1" t="s">
        <v>46</v>
      </c>
      <c r="F17" s="1" t="s">
        <v>12</v>
      </c>
      <c r="G17" s="1" t="s">
        <v>9</v>
      </c>
      <c r="H17" s="1" t="s">
        <v>53</v>
      </c>
      <c r="I17" s="1" t="s">
        <v>54</v>
      </c>
      <c r="J17" s="1" t="s">
        <v>4561</v>
      </c>
      <c r="K17" s="1" t="s">
        <v>4561</v>
      </c>
      <c r="L17" s="1" t="s">
        <v>4561</v>
      </c>
      <c r="M17" s="2" t="str">
        <f t="shared" si="0"/>
        <v>CRIM1</v>
      </c>
    </row>
    <row r="18" spans="1:13" x14ac:dyDescent="0.2">
      <c r="A18" s="1" t="s">
        <v>1231</v>
      </c>
      <c r="B18" s="1" t="s">
        <v>1232</v>
      </c>
      <c r="C18" s="1" t="s">
        <v>3504</v>
      </c>
      <c r="D18" s="1">
        <v>0.99022222199999999</v>
      </c>
      <c r="E18" s="1" t="s">
        <v>46</v>
      </c>
      <c r="F18" s="1" t="s">
        <v>34</v>
      </c>
      <c r="G18" s="1" t="s">
        <v>13</v>
      </c>
      <c r="H18" s="1" t="s">
        <v>1043</v>
      </c>
      <c r="I18" s="1" t="s">
        <v>1044</v>
      </c>
      <c r="J18" s="1" t="s">
        <v>4561</v>
      </c>
      <c r="K18" s="1" t="s">
        <v>4561</v>
      </c>
      <c r="L18" s="1" t="s">
        <v>4561</v>
      </c>
      <c r="M18" s="2" t="str">
        <f t="shared" si="0"/>
        <v>NID1</v>
      </c>
    </row>
    <row r="19" spans="1:13" x14ac:dyDescent="0.2">
      <c r="A19" s="1" t="s">
        <v>823</v>
      </c>
      <c r="B19" s="1" t="s">
        <v>824</v>
      </c>
      <c r="C19" s="1" t="s">
        <v>3505</v>
      </c>
      <c r="D19" s="1">
        <v>0.98975757600000003</v>
      </c>
      <c r="E19" s="1" t="s">
        <v>7</v>
      </c>
      <c r="F19" s="1" t="s">
        <v>12</v>
      </c>
      <c r="G19" s="1" t="s">
        <v>9</v>
      </c>
      <c r="H19" s="1" t="s">
        <v>9</v>
      </c>
      <c r="I19" s="1" t="s">
        <v>9</v>
      </c>
      <c r="J19" s="1" t="s">
        <v>5221</v>
      </c>
      <c r="K19" s="1" t="s">
        <v>9</v>
      </c>
      <c r="L19" s="1" t="s">
        <v>4563</v>
      </c>
      <c r="M19" s="2" t="str">
        <f t="shared" si="0"/>
        <v>STAB1</v>
      </c>
    </row>
    <row r="20" spans="1:13" x14ac:dyDescent="0.2">
      <c r="A20" s="1" t="s">
        <v>759</v>
      </c>
      <c r="B20" s="1" t="s">
        <v>760</v>
      </c>
      <c r="C20" s="1" t="s">
        <v>3506</v>
      </c>
      <c r="D20" s="1">
        <v>0.98945454499999996</v>
      </c>
      <c r="E20" s="1" t="s">
        <v>46</v>
      </c>
      <c r="F20" s="1" t="s">
        <v>41</v>
      </c>
      <c r="G20" s="1" t="s">
        <v>13</v>
      </c>
      <c r="H20" s="1" t="s">
        <v>761</v>
      </c>
      <c r="I20" s="1" t="s">
        <v>762</v>
      </c>
      <c r="J20" s="1" t="s">
        <v>4561</v>
      </c>
      <c r="K20" s="1" t="s">
        <v>4561</v>
      </c>
      <c r="L20" s="1" t="s">
        <v>4561</v>
      </c>
      <c r="M20" s="2" t="str">
        <f t="shared" si="0"/>
        <v>AGRN</v>
      </c>
    </row>
    <row r="21" spans="1:13" x14ac:dyDescent="0.2">
      <c r="A21" s="1" t="s">
        <v>2289</v>
      </c>
      <c r="B21" s="1" t="s">
        <v>2290</v>
      </c>
      <c r="C21" s="1" t="s">
        <v>3507</v>
      </c>
      <c r="D21" s="1">
        <v>0.98917171699999995</v>
      </c>
      <c r="E21" s="1" t="s">
        <v>46</v>
      </c>
      <c r="F21" s="1" t="s">
        <v>34</v>
      </c>
      <c r="G21" s="1" t="s">
        <v>13</v>
      </c>
      <c r="H21" s="1" t="s">
        <v>63</v>
      </c>
      <c r="I21" s="1" t="s">
        <v>64</v>
      </c>
      <c r="J21" s="1" t="s">
        <v>4561</v>
      </c>
      <c r="K21" s="1" t="s">
        <v>4561</v>
      </c>
      <c r="L21" s="1" t="s">
        <v>4561</v>
      </c>
      <c r="M21" s="2" t="str">
        <f t="shared" si="0"/>
        <v>THBS4</v>
      </c>
    </row>
    <row r="22" spans="1:13" x14ac:dyDescent="0.2">
      <c r="A22" s="1" t="s">
        <v>213</v>
      </c>
      <c r="B22" s="1" t="s">
        <v>214</v>
      </c>
      <c r="C22" s="1" t="s">
        <v>3508</v>
      </c>
      <c r="D22" s="1">
        <v>0.98907070699999999</v>
      </c>
      <c r="E22" s="1" t="s">
        <v>7</v>
      </c>
      <c r="F22" s="1" t="s">
        <v>12</v>
      </c>
      <c r="G22" s="1" t="s">
        <v>13</v>
      </c>
      <c r="H22" s="1" t="s">
        <v>53</v>
      </c>
      <c r="I22" s="1" t="s">
        <v>54</v>
      </c>
      <c r="J22" s="1" t="s">
        <v>5222</v>
      </c>
      <c r="K22" s="1" t="s">
        <v>194</v>
      </c>
      <c r="L22" s="1" t="s">
        <v>4564</v>
      </c>
      <c r="M22" s="2" t="str">
        <f t="shared" si="0"/>
        <v>JAG1</v>
      </c>
    </row>
    <row r="23" spans="1:13" x14ac:dyDescent="0.2">
      <c r="A23" s="1" t="s">
        <v>3140</v>
      </c>
      <c r="B23" s="1" t="s">
        <v>3141</v>
      </c>
      <c r="C23" s="1" t="s">
        <v>3141</v>
      </c>
      <c r="D23" s="1">
        <v>0.98905050500000002</v>
      </c>
      <c r="E23" s="1" t="s">
        <v>46</v>
      </c>
      <c r="F23" s="1" t="s">
        <v>34</v>
      </c>
      <c r="G23" s="1" t="s">
        <v>13</v>
      </c>
      <c r="H23" s="1" t="s">
        <v>3142</v>
      </c>
      <c r="I23" s="1" t="s">
        <v>3143</v>
      </c>
      <c r="J23" s="1" t="s">
        <v>4561</v>
      </c>
      <c r="K23" s="1" t="s">
        <v>4561</v>
      </c>
      <c r="L23" s="1" t="s">
        <v>4561</v>
      </c>
      <c r="M23" s="2" t="str">
        <f t="shared" si="0"/>
        <v>FBN2</v>
      </c>
    </row>
    <row r="24" spans="1:13" x14ac:dyDescent="0.2">
      <c r="A24" s="1" t="s">
        <v>637</v>
      </c>
      <c r="B24" s="1" t="s">
        <v>638</v>
      </c>
      <c r="C24" s="1" t="s">
        <v>638</v>
      </c>
      <c r="D24" s="1">
        <v>0.98862626300000001</v>
      </c>
      <c r="E24" s="1" t="s">
        <v>46</v>
      </c>
      <c r="F24" s="1" t="s">
        <v>12</v>
      </c>
      <c r="G24" s="1" t="s">
        <v>13</v>
      </c>
      <c r="H24" s="1" t="s">
        <v>639</v>
      </c>
      <c r="I24" s="1" t="s">
        <v>640</v>
      </c>
      <c r="J24" s="1" t="s">
        <v>4561</v>
      </c>
      <c r="K24" s="1" t="s">
        <v>4561</v>
      </c>
      <c r="L24" s="1" t="s">
        <v>4561</v>
      </c>
      <c r="M24" s="2" t="str">
        <f t="shared" si="0"/>
        <v>TECTA</v>
      </c>
    </row>
    <row r="25" spans="1:13" x14ac:dyDescent="0.2">
      <c r="A25" s="1" t="s">
        <v>3168</v>
      </c>
      <c r="B25" s="1" t="s">
        <v>3169</v>
      </c>
      <c r="C25" s="1" t="s">
        <v>3169</v>
      </c>
      <c r="D25" s="1">
        <v>0.98860606100000004</v>
      </c>
      <c r="E25" s="1" t="s">
        <v>46</v>
      </c>
      <c r="F25" s="1" t="s">
        <v>34</v>
      </c>
      <c r="G25" s="1" t="s">
        <v>9</v>
      </c>
      <c r="H25" s="1" t="s">
        <v>53</v>
      </c>
      <c r="I25" s="1" t="s">
        <v>54</v>
      </c>
      <c r="J25" s="1" t="s">
        <v>4561</v>
      </c>
      <c r="K25" s="1" t="s">
        <v>4561</v>
      </c>
      <c r="L25" s="1" t="s">
        <v>4561</v>
      </c>
      <c r="M25" s="2" t="str">
        <f t="shared" si="0"/>
        <v>ADAMTS17</v>
      </c>
    </row>
    <row r="26" spans="1:13" x14ac:dyDescent="0.2">
      <c r="A26" s="1" t="s">
        <v>2659</v>
      </c>
      <c r="B26" s="1" t="s">
        <v>2660</v>
      </c>
      <c r="C26" s="1" t="s">
        <v>2660</v>
      </c>
      <c r="D26" s="1">
        <v>0.98848484800000003</v>
      </c>
      <c r="E26" s="1" t="s">
        <v>46</v>
      </c>
      <c r="F26" s="1" t="s">
        <v>34</v>
      </c>
      <c r="G26" s="1" t="s">
        <v>13</v>
      </c>
      <c r="H26" s="1" t="s">
        <v>2541</v>
      </c>
      <c r="I26" s="1" t="s">
        <v>2542</v>
      </c>
      <c r="J26" s="1" t="s">
        <v>4561</v>
      </c>
      <c r="K26" s="1" t="s">
        <v>4561</v>
      </c>
      <c r="L26" s="1" t="s">
        <v>4561</v>
      </c>
      <c r="M26" s="2" t="str">
        <f t="shared" si="0"/>
        <v>COL4A3</v>
      </c>
    </row>
    <row r="27" spans="1:13" x14ac:dyDescent="0.2">
      <c r="A27" s="1" t="s">
        <v>2565</v>
      </c>
      <c r="B27" s="1" t="s">
        <v>2566</v>
      </c>
      <c r="C27" s="1" t="s">
        <v>2566</v>
      </c>
      <c r="D27" s="1">
        <v>0.98797979800000002</v>
      </c>
      <c r="E27" s="1" t="s">
        <v>46</v>
      </c>
      <c r="F27" s="1" t="s">
        <v>34</v>
      </c>
      <c r="G27" s="1" t="s">
        <v>13</v>
      </c>
      <c r="H27" s="1" t="s">
        <v>2541</v>
      </c>
      <c r="I27" s="1" t="s">
        <v>2542</v>
      </c>
      <c r="J27" s="1" t="s">
        <v>4561</v>
      </c>
      <c r="K27" s="1" t="s">
        <v>4561</v>
      </c>
      <c r="L27" s="1" t="s">
        <v>4561</v>
      </c>
      <c r="M27" s="2" t="str">
        <f t="shared" si="0"/>
        <v>COL3A1</v>
      </c>
    </row>
    <row r="28" spans="1:13" x14ac:dyDescent="0.2">
      <c r="A28" s="1" t="s">
        <v>149</v>
      </c>
      <c r="B28" s="1" t="s">
        <v>150</v>
      </c>
      <c r="C28" s="1" t="s">
        <v>3509</v>
      </c>
      <c r="D28" s="1">
        <v>0.98713131300000001</v>
      </c>
      <c r="E28" s="1" t="s">
        <v>46</v>
      </c>
      <c r="F28" s="1" t="s">
        <v>34</v>
      </c>
      <c r="G28" s="1" t="s">
        <v>13</v>
      </c>
      <c r="H28" s="1" t="s">
        <v>151</v>
      </c>
      <c r="I28" s="1" t="s">
        <v>152</v>
      </c>
      <c r="J28" s="1" t="s">
        <v>4561</v>
      </c>
      <c r="K28" s="1" t="s">
        <v>4561</v>
      </c>
      <c r="L28" s="1" t="s">
        <v>4561</v>
      </c>
      <c r="M28" s="2" t="str">
        <f t="shared" si="0"/>
        <v>TNC</v>
      </c>
    </row>
    <row r="29" spans="1:13" x14ac:dyDescent="0.2">
      <c r="A29" s="1" t="s">
        <v>44</v>
      </c>
      <c r="B29" s="1" t="s">
        <v>45</v>
      </c>
      <c r="C29" s="1" t="s">
        <v>45</v>
      </c>
      <c r="D29" s="1">
        <v>0.98678787899999998</v>
      </c>
      <c r="E29" s="1" t="s">
        <v>46</v>
      </c>
      <c r="F29" s="1" t="s">
        <v>34</v>
      </c>
      <c r="G29" s="1" t="s">
        <v>13</v>
      </c>
      <c r="H29" s="1" t="s">
        <v>47</v>
      </c>
      <c r="I29" s="1" t="s">
        <v>48</v>
      </c>
      <c r="J29" s="1" t="s">
        <v>4561</v>
      </c>
      <c r="K29" s="1" t="s">
        <v>4561</v>
      </c>
      <c r="L29" s="1" t="s">
        <v>4561</v>
      </c>
      <c r="M29" s="2" t="str">
        <f t="shared" si="0"/>
        <v>HSPG2</v>
      </c>
    </row>
    <row r="30" spans="1:13" x14ac:dyDescent="0.2">
      <c r="A30" s="1" t="s">
        <v>3174</v>
      </c>
      <c r="B30" s="1" t="s">
        <v>3175</v>
      </c>
      <c r="C30" s="1" t="s">
        <v>3510</v>
      </c>
      <c r="D30" s="1">
        <v>0.98674747500000004</v>
      </c>
      <c r="E30" s="1" t="s">
        <v>46</v>
      </c>
      <c r="F30" s="1" t="s">
        <v>34</v>
      </c>
      <c r="G30" s="1" t="s">
        <v>13</v>
      </c>
      <c r="H30" s="1" t="s">
        <v>16</v>
      </c>
      <c r="I30" s="1" t="s">
        <v>17</v>
      </c>
      <c r="J30" s="1" t="s">
        <v>4561</v>
      </c>
      <c r="K30" s="1" t="s">
        <v>4561</v>
      </c>
      <c r="L30" s="1" t="s">
        <v>4561</v>
      </c>
      <c r="M30" s="2" t="str">
        <f t="shared" si="0"/>
        <v>ADAMTS12</v>
      </c>
    </row>
    <row r="31" spans="1:13" x14ac:dyDescent="0.2">
      <c r="A31" s="1" t="s">
        <v>2269</v>
      </c>
      <c r="B31" s="1" t="s">
        <v>2270</v>
      </c>
      <c r="C31" s="1" t="s">
        <v>2270</v>
      </c>
      <c r="D31" s="1">
        <v>0.986626263</v>
      </c>
      <c r="E31" s="1" t="s">
        <v>46</v>
      </c>
      <c r="F31" s="1" t="s">
        <v>34</v>
      </c>
      <c r="G31" s="1" t="s">
        <v>13</v>
      </c>
      <c r="H31" s="1" t="s">
        <v>2271</v>
      </c>
      <c r="I31" s="1" t="s">
        <v>2272</v>
      </c>
      <c r="J31" s="1" t="s">
        <v>4561</v>
      </c>
      <c r="K31" s="1" t="s">
        <v>4561</v>
      </c>
      <c r="L31" s="1" t="s">
        <v>4561</v>
      </c>
      <c r="M31" s="2" t="str">
        <f t="shared" si="0"/>
        <v>COL1A2</v>
      </c>
    </row>
    <row r="32" spans="1:13" x14ac:dyDescent="0.2">
      <c r="A32" s="1" t="s">
        <v>2337</v>
      </c>
      <c r="B32" s="1" t="s">
        <v>2338</v>
      </c>
      <c r="C32" s="1" t="s">
        <v>2338</v>
      </c>
      <c r="D32" s="1">
        <v>0.986626263</v>
      </c>
      <c r="E32" s="1" t="s">
        <v>46</v>
      </c>
      <c r="F32" s="1" t="s">
        <v>34</v>
      </c>
      <c r="G32" s="1" t="s">
        <v>13</v>
      </c>
      <c r="H32" s="1" t="s">
        <v>2135</v>
      </c>
      <c r="I32" s="1" t="s">
        <v>2136</v>
      </c>
      <c r="J32" s="1" t="s">
        <v>4561</v>
      </c>
      <c r="K32" s="1" t="s">
        <v>4561</v>
      </c>
      <c r="L32" s="1" t="s">
        <v>4561</v>
      </c>
      <c r="M32" s="2" t="str">
        <f t="shared" si="0"/>
        <v>COL4A2</v>
      </c>
    </row>
    <row r="33" spans="1:13" x14ac:dyDescent="0.2">
      <c r="A33" s="1" t="s">
        <v>3148</v>
      </c>
      <c r="B33" s="1" t="s">
        <v>3149</v>
      </c>
      <c r="C33" s="1" t="s">
        <v>3511</v>
      </c>
      <c r="D33" s="1">
        <v>0.98658585899999995</v>
      </c>
      <c r="E33" s="1" t="s">
        <v>46</v>
      </c>
      <c r="F33" s="1" t="s">
        <v>34</v>
      </c>
      <c r="G33" s="1" t="s">
        <v>13</v>
      </c>
      <c r="H33" s="1" t="s">
        <v>3150</v>
      </c>
      <c r="I33" s="1" t="s">
        <v>3151</v>
      </c>
      <c r="J33" s="1" t="s">
        <v>4561</v>
      </c>
      <c r="K33" s="1" t="s">
        <v>4561</v>
      </c>
      <c r="L33" s="1" t="s">
        <v>4561</v>
      </c>
      <c r="M33" s="2" t="str">
        <f t="shared" si="0"/>
        <v>FBN3</v>
      </c>
    </row>
    <row r="34" spans="1:13" x14ac:dyDescent="0.2">
      <c r="A34" s="1" t="s">
        <v>2753</v>
      </c>
      <c r="B34" s="1" t="s">
        <v>2754</v>
      </c>
      <c r="C34" s="1" t="s">
        <v>2754</v>
      </c>
      <c r="D34" s="1">
        <v>0.98622222199999998</v>
      </c>
      <c r="E34" s="1" t="s">
        <v>46</v>
      </c>
      <c r="F34" s="1" t="s">
        <v>34</v>
      </c>
      <c r="G34" s="1" t="s">
        <v>9</v>
      </c>
      <c r="H34" s="1" t="s">
        <v>853</v>
      </c>
      <c r="I34" s="1" t="s">
        <v>854</v>
      </c>
      <c r="J34" s="1" t="s">
        <v>4561</v>
      </c>
      <c r="K34" s="1" t="s">
        <v>4561</v>
      </c>
      <c r="L34" s="1" t="s">
        <v>4561</v>
      </c>
      <c r="M34" s="2" t="str">
        <f t="shared" si="0"/>
        <v>COL4A6</v>
      </c>
    </row>
    <row r="35" spans="1:13" x14ac:dyDescent="0.2">
      <c r="A35" s="1" t="s">
        <v>2199</v>
      </c>
      <c r="B35" s="1" t="s">
        <v>2200</v>
      </c>
      <c r="C35" s="1" t="s">
        <v>2200</v>
      </c>
      <c r="D35" s="1">
        <v>0.98612121200000002</v>
      </c>
      <c r="E35" s="1" t="s">
        <v>7</v>
      </c>
      <c r="F35" s="1" t="s">
        <v>34</v>
      </c>
      <c r="G35" s="1" t="s">
        <v>13</v>
      </c>
      <c r="H35" s="1" t="s">
        <v>18</v>
      </c>
      <c r="I35" s="1" t="s">
        <v>19</v>
      </c>
      <c r="J35" s="1" t="s">
        <v>5223</v>
      </c>
      <c r="K35" s="1" t="s">
        <v>9</v>
      </c>
      <c r="L35" s="1" t="s">
        <v>4565</v>
      </c>
      <c r="M35" s="2" t="str">
        <f t="shared" si="0"/>
        <v>FCGBP</v>
      </c>
    </row>
    <row r="36" spans="1:13" x14ac:dyDescent="0.2">
      <c r="A36" s="1" t="s">
        <v>265</v>
      </c>
      <c r="B36" s="1" t="s">
        <v>266</v>
      </c>
      <c r="C36" s="1" t="s">
        <v>3512</v>
      </c>
      <c r="D36" s="1">
        <v>0.98589899000000003</v>
      </c>
      <c r="E36" s="1" t="s">
        <v>46</v>
      </c>
      <c r="F36" s="1" t="s">
        <v>34</v>
      </c>
      <c r="G36" s="1" t="s">
        <v>9</v>
      </c>
      <c r="H36" s="1" t="s">
        <v>53</v>
      </c>
      <c r="I36" s="1" t="s">
        <v>54</v>
      </c>
      <c r="J36" s="1" t="s">
        <v>4561</v>
      </c>
      <c r="K36" s="1" t="s">
        <v>4561</v>
      </c>
      <c r="L36" s="1" t="s">
        <v>4561</v>
      </c>
      <c r="M36" s="2" t="str">
        <f t="shared" si="0"/>
        <v>FBLN7</v>
      </c>
    </row>
    <row r="37" spans="1:13" x14ac:dyDescent="0.2">
      <c r="A37" s="1" t="s">
        <v>2615</v>
      </c>
      <c r="B37" s="1" t="s">
        <v>2616</v>
      </c>
      <c r="C37" s="1" t="s">
        <v>3513</v>
      </c>
      <c r="D37" s="1">
        <v>0.98517171699999995</v>
      </c>
      <c r="E37" s="1" t="s">
        <v>46</v>
      </c>
      <c r="F37" s="1" t="s">
        <v>34</v>
      </c>
      <c r="G37" s="1" t="s">
        <v>13</v>
      </c>
      <c r="H37" s="1" t="s">
        <v>2617</v>
      </c>
      <c r="I37" s="1" t="s">
        <v>2618</v>
      </c>
      <c r="J37" s="1" t="s">
        <v>4561</v>
      </c>
      <c r="K37" s="1" t="s">
        <v>4561</v>
      </c>
      <c r="L37" s="1" t="s">
        <v>4561</v>
      </c>
      <c r="M37" s="2" t="str">
        <f t="shared" si="0"/>
        <v>FBN1</v>
      </c>
    </row>
    <row r="38" spans="1:13" x14ac:dyDescent="0.2">
      <c r="A38" s="1" t="s">
        <v>2891</v>
      </c>
      <c r="B38" s="1" t="s">
        <v>2892</v>
      </c>
      <c r="C38" s="1" t="s">
        <v>3514</v>
      </c>
      <c r="D38" s="1">
        <v>0.98486868699999996</v>
      </c>
      <c r="E38" s="1" t="s">
        <v>46</v>
      </c>
      <c r="F38" s="1" t="s">
        <v>34</v>
      </c>
      <c r="G38" s="1" t="s">
        <v>9</v>
      </c>
      <c r="H38" s="1" t="s">
        <v>10</v>
      </c>
      <c r="I38" s="1" t="s">
        <v>11</v>
      </c>
      <c r="J38" s="1" t="s">
        <v>4561</v>
      </c>
      <c r="K38" s="1" t="s">
        <v>4561</v>
      </c>
      <c r="L38" s="1" t="s">
        <v>4561</v>
      </c>
      <c r="M38" s="2" t="str">
        <f t="shared" si="0"/>
        <v>BMPER</v>
      </c>
    </row>
    <row r="39" spans="1:13" x14ac:dyDescent="0.2">
      <c r="A39" s="1" t="s">
        <v>2235</v>
      </c>
      <c r="B39" s="1" t="s">
        <v>2236</v>
      </c>
      <c r="C39" s="1" t="s">
        <v>3515</v>
      </c>
      <c r="D39" s="1">
        <v>0.98458585899999995</v>
      </c>
      <c r="E39" s="1" t="s">
        <v>46</v>
      </c>
      <c r="F39" s="1" t="s">
        <v>34</v>
      </c>
      <c r="G39" s="1" t="s">
        <v>13</v>
      </c>
      <c r="H39" s="1" t="s">
        <v>2237</v>
      </c>
      <c r="I39" s="1" t="s">
        <v>2238</v>
      </c>
      <c r="J39" s="1" t="s">
        <v>4561</v>
      </c>
      <c r="K39" s="1" t="s">
        <v>4561</v>
      </c>
      <c r="L39" s="1" t="s">
        <v>4561</v>
      </c>
      <c r="M39" s="2" t="str">
        <f t="shared" si="0"/>
        <v>EFEMP2</v>
      </c>
    </row>
    <row r="40" spans="1:13" x14ac:dyDescent="0.2">
      <c r="A40" s="1" t="s">
        <v>3384</v>
      </c>
      <c r="B40" s="1" t="s">
        <v>3385</v>
      </c>
      <c r="C40" s="1" t="s">
        <v>3385</v>
      </c>
      <c r="D40" s="1">
        <v>0.98333333300000003</v>
      </c>
      <c r="E40" s="1" t="s">
        <v>46</v>
      </c>
      <c r="F40" s="1" t="s">
        <v>34</v>
      </c>
      <c r="G40" s="1" t="s">
        <v>13</v>
      </c>
      <c r="H40" s="1" t="s">
        <v>3386</v>
      </c>
      <c r="I40" s="1" t="s">
        <v>3387</v>
      </c>
      <c r="J40" s="1" t="s">
        <v>4561</v>
      </c>
      <c r="K40" s="1" t="s">
        <v>4561</v>
      </c>
      <c r="L40" s="1" t="s">
        <v>4561</v>
      </c>
      <c r="M40" s="2" t="str">
        <f t="shared" si="0"/>
        <v>LTBP4</v>
      </c>
    </row>
    <row r="41" spans="1:13" x14ac:dyDescent="0.2">
      <c r="A41" s="1" t="s">
        <v>1359</v>
      </c>
      <c r="B41" s="1" t="s">
        <v>1360</v>
      </c>
      <c r="C41" s="1" t="s">
        <v>1360</v>
      </c>
      <c r="D41" s="1">
        <v>0.98288888900000004</v>
      </c>
      <c r="E41" s="1" t="s">
        <v>7</v>
      </c>
      <c r="F41" s="1" t="s">
        <v>12</v>
      </c>
      <c r="G41" s="1" t="s">
        <v>9</v>
      </c>
      <c r="H41" s="1" t="s">
        <v>9</v>
      </c>
      <c r="I41" s="1" t="s">
        <v>9</v>
      </c>
      <c r="J41" s="1" t="s">
        <v>5222</v>
      </c>
      <c r="K41" s="1" t="s">
        <v>9</v>
      </c>
      <c r="L41" s="1" t="s">
        <v>4566</v>
      </c>
      <c r="M41" s="2" t="str">
        <f t="shared" si="0"/>
        <v>JAG2</v>
      </c>
    </row>
    <row r="42" spans="1:13" x14ac:dyDescent="0.2">
      <c r="A42" s="1" t="s">
        <v>2455</v>
      </c>
      <c r="B42" s="1" t="s">
        <v>2456</v>
      </c>
      <c r="C42" s="1" t="s">
        <v>3516</v>
      </c>
      <c r="D42" s="1">
        <v>0.98258585899999995</v>
      </c>
      <c r="E42" s="1" t="s">
        <v>46</v>
      </c>
      <c r="F42" s="1" t="s">
        <v>34</v>
      </c>
      <c r="G42" s="1" t="s">
        <v>13</v>
      </c>
      <c r="H42" s="1" t="s">
        <v>2457</v>
      </c>
      <c r="I42" s="1" t="s">
        <v>2458</v>
      </c>
      <c r="J42" s="1" t="s">
        <v>4561</v>
      </c>
      <c r="K42" s="1" t="s">
        <v>4561</v>
      </c>
      <c r="L42" s="1" t="s">
        <v>4561</v>
      </c>
      <c r="M42" s="2" t="str">
        <f t="shared" si="0"/>
        <v>FBLN1</v>
      </c>
    </row>
    <row r="43" spans="1:13" x14ac:dyDescent="0.2">
      <c r="A43" s="1" t="s">
        <v>2569</v>
      </c>
      <c r="B43" s="1" t="s">
        <v>2570</v>
      </c>
      <c r="C43" s="1" t="s">
        <v>2570</v>
      </c>
      <c r="D43" s="1">
        <v>0.98238383799999995</v>
      </c>
      <c r="E43" s="1" t="s">
        <v>46</v>
      </c>
      <c r="F43" s="1" t="s">
        <v>34</v>
      </c>
      <c r="G43" s="1" t="s">
        <v>13</v>
      </c>
      <c r="H43" s="1" t="s">
        <v>2571</v>
      </c>
      <c r="I43" s="1" t="s">
        <v>2572</v>
      </c>
      <c r="J43" s="1" t="s">
        <v>4561</v>
      </c>
      <c r="K43" s="1" t="s">
        <v>4561</v>
      </c>
      <c r="L43" s="1" t="s">
        <v>4561</v>
      </c>
      <c r="M43" s="2" t="str">
        <f t="shared" si="0"/>
        <v>COL1A1</v>
      </c>
    </row>
    <row r="44" spans="1:13" x14ac:dyDescent="0.2">
      <c r="A44" s="1" t="s">
        <v>3364</v>
      </c>
      <c r="B44" s="1" t="s">
        <v>3365</v>
      </c>
      <c r="C44" s="1" t="s">
        <v>3517</v>
      </c>
      <c r="D44" s="1">
        <v>0.982282828</v>
      </c>
      <c r="E44" s="1" t="s">
        <v>46</v>
      </c>
      <c r="F44" s="1" t="s">
        <v>34</v>
      </c>
      <c r="G44" s="1" t="s">
        <v>9</v>
      </c>
      <c r="H44" s="1" t="s">
        <v>53</v>
      </c>
      <c r="I44" s="1" t="s">
        <v>54</v>
      </c>
      <c r="J44" s="1" t="s">
        <v>4561</v>
      </c>
      <c r="K44" s="1" t="s">
        <v>4561</v>
      </c>
      <c r="L44" s="1" t="s">
        <v>4561</v>
      </c>
      <c r="M44" s="2" t="str">
        <f t="shared" si="0"/>
        <v>MEGF6</v>
      </c>
    </row>
    <row r="45" spans="1:13" x14ac:dyDescent="0.2">
      <c r="A45" s="1" t="s">
        <v>2695</v>
      </c>
      <c r="B45" s="1" t="s">
        <v>2696</v>
      </c>
      <c r="C45" s="1" t="s">
        <v>3518</v>
      </c>
      <c r="D45" s="1">
        <v>0.98202020199999995</v>
      </c>
      <c r="E45" s="1" t="s">
        <v>46</v>
      </c>
      <c r="F45" s="1" t="s">
        <v>34</v>
      </c>
      <c r="G45" s="1" t="s">
        <v>13</v>
      </c>
      <c r="H45" s="1" t="s">
        <v>2697</v>
      </c>
      <c r="I45" s="1" t="s">
        <v>2698</v>
      </c>
      <c r="J45" s="1" t="s">
        <v>4561</v>
      </c>
      <c r="K45" s="1" t="s">
        <v>4561</v>
      </c>
      <c r="L45" s="1" t="s">
        <v>4561</v>
      </c>
      <c r="M45" s="2" t="str">
        <f t="shared" si="0"/>
        <v>COL11A1</v>
      </c>
    </row>
    <row r="46" spans="1:13" x14ac:dyDescent="0.2">
      <c r="A46" s="1" t="s">
        <v>285</v>
      </c>
      <c r="B46" s="1" t="s">
        <v>286</v>
      </c>
      <c r="C46" s="1" t="s">
        <v>286</v>
      </c>
      <c r="D46" s="1">
        <v>0.98129292899999998</v>
      </c>
      <c r="E46" s="1" t="s">
        <v>7</v>
      </c>
      <c r="F46" s="1" t="s">
        <v>12</v>
      </c>
      <c r="G46" s="1" t="s">
        <v>9</v>
      </c>
      <c r="H46" s="1" t="s">
        <v>9</v>
      </c>
      <c r="I46" s="1" t="s">
        <v>9</v>
      </c>
      <c r="J46" s="1" t="s">
        <v>5224</v>
      </c>
      <c r="K46" s="1" t="s">
        <v>9</v>
      </c>
      <c r="L46" s="1" t="s">
        <v>4567</v>
      </c>
      <c r="M46" s="2" t="str">
        <f t="shared" si="0"/>
        <v>USH2A</v>
      </c>
    </row>
    <row r="47" spans="1:13" x14ac:dyDescent="0.2">
      <c r="A47" s="1" t="s">
        <v>1506</v>
      </c>
      <c r="B47" s="1" t="s">
        <v>1507</v>
      </c>
      <c r="C47" s="1" t="s">
        <v>1507</v>
      </c>
      <c r="D47" s="1">
        <v>0.98066666700000005</v>
      </c>
      <c r="E47" s="1" t="s">
        <v>46</v>
      </c>
      <c r="F47" s="1" t="s">
        <v>34</v>
      </c>
      <c r="G47" s="1" t="s">
        <v>9</v>
      </c>
      <c r="H47" s="1" t="s">
        <v>1508</v>
      </c>
      <c r="I47" s="1" t="s">
        <v>1509</v>
      </c>
      <c r="J47" s="1" t="s">
        <v>4561</v>
      </c>
      <c r="K47" s="1" t="s">
        <v>4561</v>
      </c>
      <c r="L47" s="1" t="s">
        <v>4561</v>
      </c>
      <c r="M47" s="2" t="str">
        <f t="shared" si="0"/>
        <v>NTN4</v>
      </c>
    </row>
    <row r="48" spans="1:13" x14ac:dyDescent="0.2">
      <c r="A48" s="1" t="s">
        <v>3019</v>
      </c>
      <c r="B48" s="1" t="s">
        <v>3020</v>
      </c>
      <c r="C48" s="1" t="s">
        <v>3519</v>
      </c>
      <c r="D48" s="1">
        <v>0.98052525300000004</v>
      </c>
      <c r="E48" s="1" t="s">
        <v>46</v>
      </c>
      <c r="F48" s="1" t="s">
        <v>34</v>
      </c>
      <c r="G48" s="1" t="s">
        <v>13</v>
      </c>
      <c r="H48" s="1" t="s">
        <v>10</v>
      </c>
      <c r="I48" s="1" t="s">
        <v>11</v>
      </c>
      <c r="J48" s="1" t="s">
        <v>4561</v>
      </c>
      <c r="K48" s="1" t="s">
        <v>4561</v>
      </c>
      <c r="L48" s="1" t="s">
        <v>4561</v>
      </c>
      <c r="M48" s="2" t="str">
        <f t="shared" si="0"/>
        <v>SSPO</v>
      </c>
    </row>
    <row r="49" spans="1:13" x14ac:dyDescent="0.2">
      <c r="A49" s="1" t="s">
        <v>3396</v>
      </c>
      <c r="B49" s="1" t="s">
        <v>3397</v>
      </c>
      <c r="C49" s="1" t="s">
        <v>3397</v>
      </c>
      <c r="D49" s="1">
        <v>0.98050505099999996</v>
      </c>
      <c r="E49" s="1" t="s">
        <v>46</v>
      </c>
      <c r="F49" s="1" t="s">
        <v>34</v>
      </c>
      <c r="G49" s="1" t="s">
        <v>9</v>
      </c>
      <c r="H49" s="1" t="s">
        <v>9</v>
      </c>
      <c r="I49" s="1" t="s">
        <v>9</v>
      </c>
      <c r="J49" s="1" t="s">
        <v>4561</v>
      </c>
      <c r="K49" s="1" t="s">
        <v>4561</v>
      </c>
      <c r="L49" s="1" t="s">
        <v>4561</v>
      </c>
      <c r="M49" s="2" t="str">
        <f t="shared" si="0"/>
        <v>LAMB4</v>
      </c>
    </row>
    <row r="50" spans="1:13" x14ac:dyDescent="0.2">
      <c r="A50" s="1" t="s">
        <v>3160</v>
      </c>
      <c r="B50" s="1" t="s">
        <v>3161</v>
      </c>
      <c r="C50" s="1" t="s">
        <v>3161</v>
      </c>
      <c r="D50" s="1">
        <v>0.97939393900000005</v>
      </c>
      <c r="E50" s="1" t="s">
        <v>46</v>
      </c>
      <c r="F50" s="1" t="s">
        <v>34</v>
      </c>
      <c r="G50" s="1" t="s">
        <v>9</v>
      </c>
      <c r="H50" s="1" t="s">
        <v>3162</v>
      </c>
      <c r="I50" s="1" t="s">
        <v>3163</v>
      </c>
      <c r="J50" s="1" t="s">
        <v>4561</v>
      </c>
      <c r="K50" s="1" t="s">
        <v>4561</v>
      </c>
      <c r="L50" s="1" t="s">
        <v>4561</v>
      </c>
      <c r="M50" s="2" t="str">
        <f t="shared" si="0"/>
        <v>ADAMTS20</v>
      </c>
    </row>
    <row r="51" spans="1:13" x14ac:dyDescent="0.2">
      <c r="A51" s="1" t="s">
        <v>2607</v>
      </c>
      <c r="B51" s="1" t="s">
        <v>2608</v>
      </c>
      <c r="C51" s="1" t="s">
        <v>3520</v>
      </c>
      <c r="D51" s="1">
        <v>0.97937373699999997</v>
      </c>
      <c r="E51" s="1" t="s">
        <v>46</v>
      </c>
      <c r="F51" s="1" t="s">
        <v>34</v>
      </c>
      <c r="G51" s="1" t="s">
        <v>13</v>
      </c>
      <c r="H51" s="1" t="s">
        <v>269</v>
      </c>
      <c r="I51" s="1" t="s">
        <v>270</v>
      </c>
      <c r="J51" s="1" t="s">
        <v>4561</v>
      </c>
      <c r="K51" s="1" t="s">
        <v>4561</v>
      </c>
      <c r="L51" s="1" t="s">
        <v>4561</v>
      </c>
      <c r="M51" s="2" t="str">
        <f t="shared" si="0"/>
        <v>COL16A1</v>
      </c>
    </row>
    <row r="52" spans="1:13" x14ac:dyDescent="0.2">
      <c r="A52" s="1" t="s">
        <v>2177</v>
      </c>
      <c r="B52" s="1" t="s">
        <v>2178</v>
      </c>
      <c r="C52" s="1" t="s">
        <v>3521</v>
      </c>
      <c r="D52" s="1">
        <v>0.97886868699999996</v>
      </c>
      <c r="E52" s="1" t="s">
        <v>46</v>
      </c>
      <c r="F52" s="1" t="s">
        <v>12</v>
      </c>
      <c r="G52" s="1" t="s">
        <v>13</v>
      </c>
      <c r="H52" s="1" t="s">
        <v>18</v>
      </c>
      <c r="I52" s="1" t="s">
        <v>19</v>
      </c>
      <c r="J52" s="1" t="s">
        <v>4561</v>
      </c>
      <c r="K52" s="1" t="s">
        <v>4561</v>
      </c>
      <c r="L52" s="1" t="s">
        <v>4561</v>
      </c>
      <c r="M52" s="2" t="str">
        <f t="shared" si="0"/>
        <v>MEGF8</v>
      </c>
    </row>
    <row r="53" spans="1:13" x14ac:dyDescent="0.2">
      <c r="A53" s="1" t="s">
        <v>2347</v>
      </c>
      <c r="B53" s="1" t="s">
        <v>2348</v>
      </c>
      <c r="C53" s="1" t="s">
        <v>2348</v>
      </c>
      <c r="D53" s="1">
        <v>0.97884848499999999</v>
      </c>
      <c r="E53" s="1" t="s">
        <v>46</v>
      </c>
      <c r="F53" s="1" t="s">
        <v>34</v>
      </c>
      <c r="G53" s="1" t="s">
        <v>13</v>
      </c>
      <c r="H53" s="1" t="s">
        <v>2349</v>
      </c>
      <c r="I53" s="1" t="s">
        <v>2350</v>
      </c>
      <c r="J53" s="1" t="s">
        <v>4561</v>
      </c>
      <c r="K53" s="1" t="s">
        <v>4561</v>
      </c>
      <c r="L53" s="1" t="s">
        <v>4561</v>
      </c>
      <c r="M53" s="2" t="str">
        <f t="shared" si="0"/>
        <v>FBLN2</v>
      </c>
    </row>
    <row r="54" spans="1:13" x14ac:dyDescent="0.2">
      <c r="A54" s="1" t="s">
        <v>2725</v>
      </c>
      <c r="B54" s="1" t="s">
        <v>2726</v>
      </c>
      <c r="C54" s="1" t="s">
        <v>2726</v>
      </c>
      <c r="D54" s="1">
        <v>0.97878787899999997</v>
      </c>
      <c r="E54" s="1" t="s">
        <v>46</v>
      </c>
      <c r="F54" s="1" t="s">
        <v>34</v>
      </c>
      <c r="G54" s="1" t="s">
        <v>9</v>
      </c>
      <c r="H54" s="1" t="s">
        <v>2667</v>
      </c>
      <c r="I54" s="1" t="s">
        <v>2668</v>
      </c>
      <c r="J54" s="1" t="s">
        <v>4561</v>
      </c>
      <c r="K54" s="1" t="s">
        <v>4561</v>
      </c>
      <c r="L54" s="1" t="s">
        <v>4561</v>
      </c>
      <c r="M54" s="2" t="str">
        <f t="shared" si="0"/>
        <v>COL22A1</v>
      </c>
    </row>
    <row r="55" spans="1:13" x14ac:dyDescent="0.2">
      <c r="A55" s="1" t="s">
        <v>257</v>
      </c>
      <c r="B55" s="1" t="s">
        <v>258</v>
      </c>
      <c r="C55" s="1" t="s">
        <v>3522</v>
      </c>
      <c r="D55" s="1">
        <v>0.97840404000000003</v>
      </c>
      <c r="E55" s="1" t="s">
        <v>7</v>
      </c>
      <c r="F55" s="1" t="s">
        <v>41</v>
      </c>
      <c r="G55" s="1" t="s">
        <v>13</v>
      </c>
      <c r="H55" s="1" t="s">
        <v>259</v>
      </c>
      <c r="I55" s="1" t="s">
        <v>260</v>
      </c>
      <c r="J55" s="1" t="s">
        <v>5220</v>
      </c>
      <c r="K55" s="1" t="s">
        <v>4568</v>
      </c>
      <c r="L55" s="1" t="s">
        <v>4569</v>
      </c>
      <c r="M55" s="2" t="str">
        <f t="shared" si="0"/>
        <v>LRP1</v>
      </c>
    </row>
    <row r="56" spans="1:13" x14ac:dyDescent="0.2">
      <c r="A56" s="1" t="s">
        <v>2033</v>
      </c>
      <c r="B56" s="1" t="s">
        <v>2034</v>
      </c>
      <c r="C56" s="1" t="s">
        <v>3523</v>
      </c>
      <c r="D56" s="1">
        <v>0.97717171700000005</v>
      </c>
      <c r="E56" s="1" t="s">
        <v>46</v>
      </c>
      <c r="F56" s="1" t="s">
        <v>41</v>
      </c>
      <c r="G56" s="1" t="s">
        <v>9</v>
      </c>
      <c r="H56" s="1" t="s">
        <v>1243</v>
      </c>
      <c r="I56" s="1" t="s">
        <v>1244</v>
      </c>
      <c r="J56" s="1" t="s">
        <v>4561</v>
      </c>
      <c r="K56" s="1" t="s">
        <v>4561</v>
      </c>
      <c r="L56" s="1" t="s">
        <v>4561</v>
      </c>
      <c r="M56" s="2" t="str">
        <f t="shared" si="0"/>
        <v>CRELD1</v>
      </c>
    </row>
    <row r="57" spans="1:13" x14ac:dyDescent="0.2">
      <c r="A57" s="1" t="s">
        <v>301</v>
      </c>
      <c r="B57" s="1" t="s">
        <v>302</v>
      </c>
      <c r="C57" s="1" t="s">
        <v>3524</v>
      </c>
      <c r="D57" s="1">
        <v>0.97658585899999995</v>
      </c>
      <c r="E57" s="1" t="s">
        <v>46</v>
      </c>
      <c r="F57" s="1" t="s">
        <v>34</v>
      </c>
      <c r="G57" s="1" t="s">
        <v>13</v>
      </c>
      <c r="H57" s="1" t="s">
        <v>303</v>
      </c>
      <c r="I57" s="1" t="s">
        <v>304</v>
      </c>
      <c r="J57" s="1" t="s">
        <v>4561</v>
      </c>
      <c r="K57" s="1" t="s">
        <v>4561</v>
      </c>
      <c r="L57" s="1" t="s">
        <v>4561</v>
      </c>
      <c r="M57" s="2" t="str">
        <f t="shared" si="0"/>
        <v>FN1</v>
      </c>
    </row>
    <row r="58" spans="1:13" x14ac:dyDescent="0.2">
      <c r="A58" s="1" t="s">
        <v>109</v>
      </c>
      <c r="B58" s="1" t="s">
        <v>110</v>
      </c>
      <c r="C58" s="1" t="s">
        <v>3525</v>
      </c>
      <c r="D58" s="1">
        <v>0.97638383799999995</v>
      </c>
      <c r="E58" s="1" t="s">
        <v>46</v>
      </c>
      <c r="F58" s="1" t="s">
        <v>41</v>
      </c>
      <c r="G58" s="1" t="s">
        <v>13</v>
      </c>
      <c r="H58" s="1" t="s">
        <v>91</v>
      </c>
      <c r="I58" s="1" t="s">
        <v>92</v>
      </c>
      <c r="J58" s="1" t="s">
        <v>4561</v>
      </c>
      <c r="K58" s="1" t="s">
        <v>4561</v>
      </c>
      <c r="L58" s="1" t="s">
        <v>4561</v>
      </c>
      <c r="M58" s="2" t="str">
        <f t="shared" si="0"/>
        <v>ADAM9</v>
      </c>
    </row>
    <row r="59" spans="1:13" x14ac:dyDescent="0.2">
      <c r="A59" s="1" t="s">
        <v>1199</v>
      </c>
      <c r="B59" s="1" t="s">
        <v>1200</v>
      </c>
      <c r="C59" s="1" t="s">
        <v>1200</v>
      </c>
      <c r="D59" s="1">
        <v>0.97632323200000004</v>
      </c>
      <c r="E59" s="1" t="s">
        <v>46</v>
      </c>
      <c r="F59" s="1" t="s">
        <v>34</v>
      </c>
      <c r="G59" s="1" t="s">
        <v>9</v>
      </c>
      <c r="H59" s="1" t="s">
        <v>9</v>
      </c>
      <c r="I59" s="1" t="s">
        <v>9</v>
      </c>
      <c r="J59" s="1" t="s">
        <v>4561</v>
      </c>
      <c r="K59" s="1" t="s">
        <v>4561</v>
      </c>
      <c r="L59" s="1" t="s">
        <v>4561</v>
      </c>
      <c r="M59" s="2" t="str">
        <f t="shared" si="0"/>
        <v>PRSS12</v>
      </c>
    </row>
    <row r="60" spans="1:13" x14ac:dyDescent="0.2">
      <c r="A60" s="1" t="s">
        <v>1829</v>
      </c>
      <c r="B60" s="1" t="s">
        <v>1830</v>
      </c>
      <c r="C60" s="1" t="s">
        <v>3526</v>
      </c>
      <c r="D60" s="1">
        <v>0.97616161599999995</v>
      </c>
      <c r="E60" s="1" t="s">
        <v>46</v>
      </c>
      <c r="F60" s="1" t="s">
        <v>34</v>
      </c>
      <c r="G60" s="1" t="s">
        <v>9</v>
      </c>
      <c r="H60" s="1" t="s">
        <v>53</v>
      </c>
      <c r="I60" s="1" t="s">
        <v>54</v>
      </c>
      <c r="J60" s="1" t="s">
        <v>4561</v>
      </c>
      <c r="K60" s="1" t="s">
        <v>4561</v>
      </c>
      <c r="L60" s="1" t="s">
        <v>4561</v>
      </c>
      <c r="M60" s="2" t="str">
        <f t="shared" si="0"/>
        <v>NTN3</v>
      </c>
    </row>
    <row r="61" spans="1:13" x14ac:dyDescent="0.2">
      <c r="A61" s="1" t="s">
        <v>2303</v>
      </c>
      <c r="B61" s="1" t="s">
        <v>2304</v>
      </c>
      <c r="C61" s="1" t="s">
        <v>2304</v>
      </c>
      <c r="D61" s="1">
        <v>0.97599999999999998</v>
      </c>
      <c r="E61" s="1" t="s">
        <v>46</v>
      </c>
      <c r="F61" s="1" t="s">
        <v>34</v>
      </c>
      <c r="G61" s="1" t="s">
        <v>13</v>
      </c>
      <c r="H61" s="1" t="s">
        <v>235</v>
      </c>
      <c r="I61" s="1" t="s">
        <v>236</v>
      </c>
      <c r="J61" s="1" t="s">
        <v>4561</v>
      </c>
      <c r="K61" s="1" t="s">
        <v>4561</v>
      </c>
      <c r="L61" s="1" t="s">
        <v>4561</v>
      </c>
      <c r="M61" s="2" t="str">
        <f t="shared" si="0"/>
        <v>MASP2</v>
      </c>
    </row>
    <row r="62" spans="1:13" x14ac:dyDescent="0.2">
      <c r="A62" s="1" t="s">
        <v>1299</v>
      </c>
      <c r="B62" s="1" t="s">
        <v>1300</v>
      </c>
      <c r="C62" s="1" t="s">
        <v>3527</v>
      </c>
      <c r="D62" s="1">
        <v>0.97555555599999999</v>
      </c>
      <c r="E62" s="1" t="s">
        <v>7</v>
      </c>
      <c r="F62" s="1" t="s">
        <v>12</v>
      </c>
      <c r="G62" s="1" t="s">
        <v>9</v>
      </c>
      <c r="H62" s="1" t="s">
        <v>9</v>
      </c>
      <c r="I62" s="1" t="s">
        <v>9</v>
      </c>
      <c r="J62" s="1" t="s">
        <v>5221</v>
      </c>
      <c r="K62" s="1" t="s">
        <v>9</v>
      </c>
      <c r="L62" s="1" t="s">
        <v>4570</v>
      </c>
      <c r="M62" s="2" t="str">
        <f t="shared" si="0"/>
        <v>STAB2</v>
      </c>
    </row>
    <row r="63" spans="1:13" x14ac:dyDescent="0.2">
      <c r="A63" s="1" t="s">
        <v>2559</v>
      </c>
      <c r="B63" s="1" t="s">
        <v>2560</v>
      </c>
      <c r="C63" s="1" t="s">
        <v>2560</v>
      </c>
      <c r="D63" s="1">
        <v>0.97543434299999998</v>
      </c>
      <c r="E63" s="1" t="s">
        <v>46</v>
      </c>
      <c r="F63" s="1" t="s">
        <v>34</v>
      </c>
      <c r="G63" s="1" t="s">
        <v>13</v>
      </c>
      <c r="H63" s="1" t="s">
        <v>853</v>
      </c>
      <c r="I63" s="1" t="s">
        <v>854</v>
      </c>
      <c r="J63" s="1" t="s">
        <v>4561</v>
      </c>
      <c r="K63" s="1" t="s">
        <v>4561</v>
      </c>
      <c r="L63" s="1" t="s">
        <v>4561</v>
      </c>
      <c r="M63" s="2" t="str">
        <f t="shared" si="0"/>
        <v>COL24A1</v>
      </c>
    </row>
    <row r="64" spans="1:13" x14ac:dyDescent="0.2">
      <c r="A64" s="1" t="s">
        <v>1871</v>
      </c>
      <c r="B64" s="1" t="s">
        <v>1872</v>
      </c>
      <c r="C64" s="1" t="s">
        <v>3528</v>
      </c>
      <c r="D64" s="1">
        <v>0.97519191900000002</v>
      </c>
      <c r="E64" s="1" t="s">
        <v>46</v>
      </c>
      <c r="F64" s="1" t="s">
        <v>34</v>
      </c>
      <c r="G64" s="1" t="s">
        <v>13</v>
      </c>
      <c r="H64" s="1" t="s">
        <v>761</v>
      </c>
      <c r="I64" s="1" t="s">
        <v>762</v>
      </c>
      <c r="J64" s="1" t="s">
        <v>4561</v>
      </c>
      <c r="K64" s="1" t="s">
        <v>4561</v>
      </c>
      <c r="L64" s="1" t="s">
        <v>4561</v>
      </c>
      <c r="M64" s="2" t="str">
        <f t="shared" si="0"/>
        <v>LAMB2</v>
      </c>
    </row>
    <row r="65" spans="1:13" x14ac:dyDescent="0.2">
      <c r="A65" s="1" t="s">
        <v>1121</v>
      </c>
      <c r="B65" s="1" t="s">
        <v>1122</v>
      </c>
      <c r="C65" s="1" t="s">
        <v>3529</v>
      </c>
      <c r="D65" s="1">
        <v>0.97505050500000001</v>
      </c>
      <c r="E65" s="1" t="s">
        <v>46</v>
      </c>
      <c r="F65" s="1" t="s">
        <v>34</v>
      </c>
      <c r="G65" s="1" t="s">
        <v>13</v>
      </c>
      <c r="H65" s="1" t="s">
        <v>1043</v>
      </c>
      <c r="I65" s="1" t="s">
        <v>1044</v>
      </c>
      <c r="J65" s="1" t="s">
        <v>4561</v>
      </c>
      <c r="K65" s="1" t="s">
        <v>4561</v>
      </c>
      <c r="L65" s="1" t="s">
        <v>4561</v>
      </c>
      <c r="M65" s="2" t="str">
        <f t="shared" si="0"/>
        <v>NPNT</v>
      </c>
    </row>
    <row r="66" spans="1:13" x14ac:dyDescent="0.2">
      <c r="A66" s="1" t="s">
        <v>2537</v>
      </c>
      <c r="B66" s="1" t="s">
        <v>2538</v>
      </c>
      <c r="C66" s="1" t="s">
        <v>2538</v>
      </c>
      <c r="D66" s="1">
        <v>0.97490909100000001</v>
      </c>
      <c r="E66" s="1" t="s">
        <v>46</v>
      </c>
      <c r="F66" s="1" t="s">
        <v>34</v>
      </c>
      <c r="G66" s="1" t="s">
        <v>9</v>
      </c>
      <c r="H66" s="1" t="s">
        <v>1229</v>
      </c>
      <c r="I66" s="1" t="s">
        <v>1230</v>
      </c>
      <c r="J66" s="1" t="s">
        <v>4561</v>
      </c>
      <c r="K66" s="1" t="s">
        <v>4561</v>
      </c>
      <c r="L66" s="1" t="s">
        <v>4561</v>
      </c>
      <c r="M66" s="2" t="str">
        <f t="shared" si="0"/>
        <v>COL19A1</v>
      </c>
    </row>
    <row r="67" spans="1:13" x14ac:dyDescent="0.2">
      <c r="A67" s="1" t="s">
        <v>1241</v>
      </c>
      <c r="B67" s="1" t="s">
        <v>1242</v>
      </c>
      <c r="C67" s="1" t="s">
        <v>3530</v>
      </c>
      <c r="D67" s="1">
        <v>0.97472727299999995</v>
      </c>
      <c r="E67" s="1" t="s">
        <v>46</v>
      </c>
      <c r="F67" s="1" t="s">
        <v>41</v>
      </c>
      <c r="G67" s="1" t="s">
        <v>9</v>
      </c>
      <c r="H67" s="1" t="s">
        <v>1243</v>
      </c>
      <c r="I67" s="1" t="s">
        <v>1244</v>
      </c>
      <c r="J67" s="1" t="s">
        <v>4561</v>
      </c>
      <c r="K67" s="1" t="s">
        <v>4561</v>
      </c>
      <c r="L67" s="1" t="s">
        <v>4561</v>
      </c>
      <c r="M67" s="2" t="str">
        <f t="shared" si="0"/>
        <v>FRAS1</v>
      </c>
    </row>
    <row r="68" spans="1:13" x14ac:dyDescent="0.2">
      <c r="A68" s="1" t="s">
        <v>1879</v>
      </c>
      <c r="B68" s="1" t="s">
        <v>1880</v>
      </c>
      <c r="C68" s="1" t="s">
        <v>1880</v>
      </c>
      <c r="D68" s="1">
        <v>0.97436363599999998</v>
      </c>
      <c r="E68" s="1" t="s">
        <v>46</v>
      </c>
      <c r="F68" s="1" t="s">
        <v>34</v>
      </c>
      <c r="G68" s="1" t="s">
        <v>9</v>
      </c>
      <c r="H68" s="1" t="s">
        <v>589</v>
      </c>
      <c r="I68" s="1" t="s">
        <v>590</v>
      </c>
      <c r="J68" s="1" t="s">
        <v>4561</v>
      </c>
      <c r="K68" s="1" t="s">
        <v>4561</v>
      </c>
      <c r="L68" s="1" t="s">
        <v>4561</v>
      </c>
      <c r="M68" s="2" t="str">
        <f t="shared" si="0"/>
        <v>TNR</v>
      </c>
    </row>
    <row r="69" spans="1:13" x14ac:dyDescent="0.2">
      <c r="A69" s="1" t="s">
        <v>1614</v>
      </c>
      <c r="B69" s="1" t="s">
        <v>1615</v>
      </c>
      <c r="C69" s="1" t="s">
        <v>1615</v>
      </c>
      <c r="D69" s="1">
        <v>0.97420202</v>
      </c>
      <c r="E69" s="1" t="s">
        <v>46</v>
      </c>
      <c r="F69" s="1" t="s">
        <v>12</v>
      </c>
      <c r="G69" s="1" t="s">
        <v>13</v>
      </c>
      <c r="H69" s="1" t="s">
        <v>22</v>
      </c>
      <c r="I69" s="1" t="s">
        <v>23</v>
      </c>
      <c r="J69" s="1" t="s">
        <v>4561</v>
      </c>
      <c r="K69" s="1" t="s">
        <v>4561</v>
      </c>
      <c r="L69" s="1" t="s">
        <v>4561</v>
      </c>
      <c r="M69" s="2" t="str">
        <f t="shared" ref="M69:M132" si="1">HYPERLINK("https://www.ncbi.nlm.nih.gov/gene/?term="&amp;B69,B69)</f>
        <v>EGF</v>
      </c>
    </row>
    <row r="70" spans="1:13" x14ac:dyDescent="0.2">
      <c r="A70" s="1" t="s">
        <v>2449</v>
      </c>
      <c r="B70" s="1" t="s">
        <v>2450</v>
      </c>
      <c r="C70" s="1" t="s">
        <v>2450</v>
      </c>
      <c r="D70" s="1">
        <v>0.97404040400000003</v>
      </c>
      <c r="E70" s="1" t="s">
        <v>46</v>
      </c>
      <c r="F70" s="1" t="s">
        <v>34</v>
      </c>
      <c r="G70" s="1" t="s">
        <v>13</v>
      </c>
      <c r="H70" s="1" t="s">
        <v>2257</v>
      </c>
      <c r="I70" s="1" t="s">
        <v>2258</v>
      </c>
      <c r="J70" s="1" t="s">
        <v>4561</v>
      </c>
      <c r="K70" s="1" t="s">
        <v>4561</v>
      </c>
      <c r="L70" s="1" t="s">
        <v>4561</v>
      </c>
      <c r="M70" s="2" t="str">
        <f t="shared" si="1"/>
        <v>LTBP3</v>
      </c>
    </row>
    <row r="71" spans="1:13" x14ac:dyDescent="0.2">
      <c r="A71" s="1" t="s">
        <v>3406</v>
      </c>
      <c r="B71" s="1" t="s">
        <v>3407</v>
      </c>
      <c r="C71" s="1" t="s">
        <v>3531</v>
      </c>
      <c r="D71" s="1">
        <v>0.97402020199999995</v>
      </c>
      <c r="E71" s="1" t="s">
        <v>46</v>
      </c>
      <c r="F71" s="1" t="s">
        <v>34</v>
      </c>
      <c r="G71" s="1" t="s">
        <v>9</v>
      </c>
      <c r="H71" s="1" t="s">
        <v>53</v>
      </c>
      <c r="I71" s="1" t="s">
        <v>54</v>
      </c>
      <c r="J71" s="1" t="s">
        <v>4561</v>
      </c>
      <c r="K71" s="1" t="s">
        <v>4561</v>
      </c>
      <c r="L71" s="1" t="s">
        <v>4561</v>
      </c>
      <c r="M71" s="2" t="str">
        <f t="shared" si="1"/>
        <v>KCP</v>
      </c>
    </row>
    <row r="72" spans="1:13" x14ac:dyDescent="0.2">
      <c r="A72" s="1" t="s">
        <v>3110</v>
      </c>
      <c r="B72" s="1" t="s">
        <v>3111</v>
      </c>
      <c r="C72" s="1" t="s">
        <v>3532</v>
      </c>
      <c r="D72" s="1">
        <v>0.97339393900000004</v>
      </c>
      <c r="E72" s="1" t="s">
        <v>46</v>
      </c>
      <c r="F72" s="1" t="s">
        <v>34</v>
      </c>
      <c r="G72" s="1" t="s">
        <v>13</v>
      </c>
      <c r="H72" s="1" t="s">
        <v>10</v>
      </c>
      <c r="I72" s="1" t="s">
        <v>11</v>
      </c>
      <c r="J72" s="1" t="s">
        <v>4561</v>
      </c>
      <c r="K72" s="1" t="s">
        <v>4561</v>
      </c>
      <c r="L72" s="1" t="s">
        <v>4561</v>
      </c>
      <c r="M72" s="2" t="str">
        <f t="shared" si="1"/>
        <v>CHRDL2</v>
      </c>
    </row>
    <row r="73" spans="1:13" x14ac:dyDescent="0.2">
      <c r="A73" s="1" t="s">
        <v>1335</v>
      </c>
      <c r="B73" s="1" t="s">
        <v>1336</v>
      </c>
      <c r="C73" s="1" t="s">
        <v>3533</v>
      </c>
      <c r="D73" s="1">
        <v>0.97298989899999999</v>
      </c>
      <c r="E73" s="1" t="s">
        <v>46</v>
      </c>
      <c r="F73" s="1" t="s">
        <v>41</v>
      </c>
      <c r="G73" s="1" t="s">
        <v>9</v>
      </c>
      <c r="H73" s="1" t="s">
        <v>589</v>
      </c>
      <c r="I73" s="1" t="s">
        <v>590</v>
      </c>
      <c r="J73" s="1" t="s">
        <v>4561</v>
      </c>
      <c r="K73" s="1" t="s">
        <v>4561</v>
      </c>
      <c r="L73" s="1" t="s">
        <v>4561</v>
      </c>
      <c r="M73" s="2" t="str">
        <f t="shared" si="1"/>
        <v>ADAM12</v>
      </c>
    </row>
    <row r="74" spans="1:13" x14ac:dyDescent="0.2">
      <c r="A74" s="1" t="s">
        <v>2311</v>
      </c>
      <c r="B74" s="1" t="s">
        <v>2312</v>
      </c>
      <c r="C74" s="1" t="s">
        <v>3534</v>
      </c>
      <c r="D74" s="1">
        <v>0.97298989899999999</v>
      </c>
      <c r="E74" s="1" t="s">
        <v>46</v>
      </c>
      <c r="F74" s="1" t="s">
        <v>34</v>
      </c>
      <c r="G74" s="1" t="s">
        <v>9</v>
      </c>
      <c r="H74" s="1" t="s">
        <v>2285</v>
      </c>
      <c r="I74" s="1" t="s">
        <v>2286</v>
      </c>
      <c r="J74" s="1" t="s">
        <v>4561</v>
      </c>
      <c r="K74" s="1" t="s">
        <v>4561</v>
      </c>
      <c r="L74" s="1" t="s">
        <v>4561</v>
      </c>
      <c r="M74" s="2" t="str">
        <f t="shared" si="1"/>
        <v>TNXB</v>
      </c>
    </row>
    <row r="75" spans="1:13" x14ac:dyDescent="0.2">
      <c r="A75" s="1" t="s">
        <v>3430</v>
      </c>
      <c r="B75" s="1" t="s">
        <v>3431</v>
      </c>
      <c r="C75" s="1" t="s">
        <v>3535</v>
      </c>
      <c r="D75" s="1">
        <v>0.97270707099999998</v>
      </c>
      <c r="E75" s="1" t="s">
        <v>46</v>
      </c>
      <c r="F75" s="1" t="s">
        <v>34</v>
      </c>
      <c r="G75" s="1" t="s">
        <v>9</v>
      </c>
      <c r="H75" s="1" t="s">
        <v>3432</v>
      </c>
      <c r="I75" s="1" t="s">
        <v>3433</v>
      </c>
      <c r="J75" s="1" t="s">
        <v>4561</v>
      </c>
      <c r="K75" s="1" t="s">
        <v>4561</v>
      </c>
      <c r="L75" s="1" t="s">
        <v>4561</v>
      </c>
      <c r="M75" s="2" t="str">
        <f t="shared" si="1"/>
        <v>MMP12</v>
      </c>
    </row>
    <row r="76" spans="1:13" x14ac:dyDescent="0.2">
      <c r="A76" s="1" t="s">
        <v>3166</v>
      </c>
      <c r="B76" s="1" t="s">
        <v>3167</v>
      </c>
      <c r="C76" s="1" t="s">
        <v>3536</v>
      </c>
      <c r="D76" s="1">
        <v>0.97260606100000002</v>
      </c>
      <c r="E76" s="1" t="s">
        <v>46</v>
      </c>
      <c r="F76" s="1" t="s">
        <v>34</v>
      </c>
      <c r="G76" s="1" t="s">
        <v>9</v>
      </c>
      <c r="H76" s="1" t="s">
        <v>53</v>
      </c>
      <c r="I76" s="1" t="s">
        <v>54</v>
      </c>
      <c r="J76" s="1" t="s">
        <v>4561</v>
      </c>
      <c r="K76" s="1" t="s">
        <v>4561</v>
      </c>
      <c r="L76" s="1" t="s">
        <v>4561</v>
      </c>
      <c r="M76" s="2" t="str">
        <f t="shared" si="1"/>
        <v>ADAMTS16</v>
      </c>
    </row>
    <row r="77" spans="1:13" x14ac:dyDescent="0.2">
      <c r="A77" s="1" t="s">
        <v>3370</v>
      </c>
      <c r="B77" s="1" t="s">
        <v>3371</v>
      </c>
      <c r="C77" s="1" t="s">
        <v>3371</v>
      </c>
      <c r="D77" s="1">
        <v>0.97250505099999995</v>
      </c>
      <c r="E77" s="1" t="s">
        <v>46</v>
      </c>
      <c r="F77" s="1" t="s">
        <v>34</v>
      </c>
      <c r="G77" s="1" t="s">
        <v>9</v>
      </c>
      <c r="H77" s="1" t="s">
        <v>2719</v>
      </c>
      <c r="I77" s="1" t="s">
        <v>2720</v>
      </c>
      <c r="J77" s="1" t="s">
        <v>4561</v>
      </c>
      <c r="K77" s="1" t="s">
        <v>4561</v>
      </c>
      <c r="L77" s="1" t="s">
        <v>4561</v>
      </c>
      <c r="M77" s="2" t="str">
        <f t="shared" si="1"/>
        <v>MMP20</v>
      </c>
    </row>
    <row r="78" spans="1:13" x14ac:dyDescent="0.2">
      <c r="A78" s="1" t="s">
        <v>2803</v>
      </c>
      <c r="B78" s="1" t="s">
        <v>2804</v>
      </c>
      <c r="C78" s="1" t="s">
        <v>2804</v>
      </c>
      <c r="D78" s="1">
        <v>0.97234343400000001</v>
      </c>
      <c r="E78" s="1" t="s">
        <v>46</v>
      </c>
      <c r="F78" s="1" t="s">
        <v>34</v>
      </c>
      <c r="G78" s="1" t="s">
        <v>13</v>
      </c>
      <c r="H78" s="1" t="s">
        <v>2805</v>
      </c>
      <c r="I78" s="1" t="s">
        <v>2806</v>
      </c>
      <c r="J78" s="1" t="s">
        <v>4561</v>
      </c>
      <c r="K78" s="1" t="s">
        <v>4561</v>
      </c>
      <c r="L78" s="1" t="s">
        <v>4561</v>
      </c>
      <c r="M78" s="2" t="str">
        <f t="shared" si="1"/>
        <v>COL7A1</v>
      </c>
    </row>
    <row r="79" spans="1:13" x14ac:dyDescent="0.2">
      <c r="A79" s="1" t="s">
        <v>2563</v>
      </c>
      <c r="B79" s="1" t="s">
        <v>2564</v>
      </c>
      <c r="C79" s="1" t="s">
        <v>2564</v>
      </c>
      <c r="D79" s="1">
        <v>0.97165656600000005</v>
      </c>
      <c r="E79" s="1" t="s">
        <v>46</v>
      </c>
      <c r="F79" s="1" t="s">
        <v>34</v>
      </c>
      <c r="G79" s="1" t="s">
        <v>13</v>
      </c>
      <c r="H79" s="1" t="s">
        <v>269</v>
      </c>
      <c r="I79" s="1" t="s">
        <v>270</v>
      </c>
      <c r="J79" s="1" t="s">
        <v>4561</v>
      </c>
      <c r="K79" s="1" t="s">
        <v>4561</v>
      </c>
      <c r="L79" s="1" t="s">
        <v>4561</v>
      </c>
      <c r="M79" s="2" t="str">
        <f t="shared" si="1"/>
        <v>COL4A1</v>
      </c>
    </row>
    <row r="80" spans="1:13" x14ac:dyDescent="0.2">
      <c r="A80" s="1" t="s">
        <v>2283</v>
      </c>
      <c r="B80" s="1" t="s">
        <v>2284</v>
      </c>
      <c r="C80" s="1" t="s">
        <v>3537</v>
      </c>
      <c r="D80" s="1">
        <v>0.97157575799999996</v>
      </c>
      <c r="E80" s="1" t="s">
        <v>46</v>
      </c>
      <c r="F80" s="1" t="s">
        <v>34</v>
      </c>
      <c r="G80" s="1" t="s">
        <v>13</v>
      </c>
      <c r="H80" s="1" t="s">
        <v>2285</v>
      </c>
      <c r="I80" s="1" t="s">
        <v>2286</v>
      </c>
      <c r="J80" s="1" t="s">
        <v>4561</v>
      </c>
      <c r="K80" s="1" t="s">
        <v>4561</v>
      </c>
      <c r="L80" s="1" t="s">
        <v>4561</v>
      </c>
      <c r="M80" s="2" t="str">
        <f t="shared" si="1"/>
        <v>EFEMP1</v>
      </c>
    </row>
    <row r="81" spans="1:13" x14ac:dyDescent="0.2">
      <c r="A81" s="1" t="s">
        <v>865</v>
      </c>
      <c r="B81" s="1" t="s">
        <v>866</v>
      </c>
      <c r="C81" s="1" t="s">
        <v>3538</v>
      </c>
      <c r="D81" s="1">
        <v>0.97125252500000003</v>
      </c>
      <c r="E81" s="1" t="s">
        <v>46</v>
      </c>
      <c r="F81" s="1" t="s">
        <v>12</v>
      </c>
      <c r="G81" s="1" t="s">
        <v>13</v>
      </c>
      <c r="H81" s="1" t="s">
        <v>10</v>
      </c>
      <c r="I81" s="1" t="s">
        <v>11</v>
      </c>
      <c r="J81" s="1" t="s">
        <v>4561</v>
      </c>
      <c r="K81" s="1" t="s">
        <v>4561</v>
      </c>
      <c r="L81" s="1" t="s">
        <v>4561</v>
      </c>
      <c r="M81" s="2" t="str">
        <f t="shared" si="1"/>
        <v>ST14</v>
      </c>
    </row>
    <row r="82" spans="1:13" x14ac:dyDescent="0.2">
      <c r="A82" s="1" t="s">
        <v>845</v>
      </c>
      <c r="B82" s="1" t="s">
        <v>846</v>
      </c>
      <c r="C82" s="1" t="s">
        <v>3539</v>
      </c>
      <c r="D82" s="1">
        <v>0.97064646499999996</v>
      </c>
      <c r="E82" s="1" t="s">
        <v>46</v>
      </c>
      <c r="F82" s="1" t="s">
        <v>12</v>
      </c>
      <c r="G82" s="1" t="s">
        <v>9</v>
      </c>
      <c r="H82" s="1" t="s">
        <v>847</v>
      </c>
      <c r="I82" s="1" t="s">
        <v>848</v>
      </c>
      <c r="J82" s="1" t="s">
        <v>4561</v>
      </c>
      <c r="K82" s="1" t="s">
        <v>4561</v>
      </c>
      <c r="L82" s="1" t="s">
        <v>4561</v>
      </c>
      <c r="M82" s="2" t="str">
        <f t="shared" si="1"/>
        <v>MMP16</v>
      </c>
    </row>
    <row r="83" spans="1:13" x14ac:dyDescent="0.2">
      <c r="A83" s="1" t="s">
        <v>89</v>
      </c>
      <c r="B83" s="1" t="s">
        <v>90</v>
      </c>
      <c r="C83" s="1" t="s">
        <v>90</v>
      </c>
      <c r="D83" s="1">
        <v>0.97040404000000002</v>
      </c>
      <c r="E83" s="1" t="s">
        <v>7</v>
      </c>
      <c r="F83" s="1" t="s">
        <v>41</v>
      </c>
      <c r="G83" s="1" t="s">
        <v>9</v>
      </c>
      <c r="H83" s="1" t="s">
        <v>53</v>
      </c>
      <c r="I83" s="1" t="s">
        <v>54</v>
      </c>
      <c r="J83" s="1" t="s">
        <v>5225</v>
      </c>
      <c r="K83" s="1" t="s">
        <v>9</v>
      </c>
      <c r="L83" s="1" t="s">
        <v>4571</v>
      </c>
      <c r="M83" s="2" t="str">
        <f t="shared" si="1"/>
        <v>CRB1</v>
      </c>
    </row>
    <row r="84" spans="1:13" x14ac:dyDescent="0.2">
      <c r="A84" s="1" t="s">
        <v>819</v>
      </c>
      <c r="B84" s="1" t="s">
        <v>820</v>
      </c>
      <c r="C84" s="1" t="s">
        <v>820</v>
      </c>
      <c r="D84" s="1">
        <v>0.97028282799999999</v>
      </c>
      <c r="E84" s="1" t="s">
        <v>46</v>
      </c>
      <c r="F84" s="1" t="s">
        <v>34</v>
      </c>
      <c r="G84" s="1" t="s">
        <v>13</v>
      </c>
      <c r="H84" s="1" t="s">
        <v>147</v>
      </c>
      <c r="I84" s="1" t="s">
        <v>148</v>
      </c>
      <c r="J84" s="1" t="s">
        <v>4561</v>
      </c>
      <c r="K84" s="1" t="s">
        <v>4561</v>
      </c>
      <c r="L84" s="1" t="s">
        <v>4561</v>
      </c>
      <c r="M84" s="2" t="str">
        <f t="shared" si="1"/>
        <v>F7</v>
      </c>
    </row>
    <row r="85" spans="1:13" x14ac:dyDescent="0.2">
      <c r="A85" s="1" t="s">
        <v>2621</v>
      </c>
      <c r="B85" s="1" t="s">
        <v>2622</v>
      </c>
      <c r="C85" s="1" t="s">
        <v>3540</v>
      </c>
      <c r="D85" s="1">
        <v>0.97</v>
      </c>
      <c r="E85" s="1" t="s">
        <v>46</v>
      </c>
      <c r="F85" s="1" t="s">
        <v>34</v>
      </c>
      <c r="G85" s="1" t="s">
        <v>13</v>
      </c>
      <c r="H85" s="1" t="s">
        <v>2623</v>
      </c>
      <c r="I85" s="1" t="s">
        <v>2624</v>
      </c>
      <c r="J85" s="1" t="s">
        <v>4561</v>
      </c>
      <c r="K85" s="1" t="s">
        <v>4561</v>
      </c>
      <c r="L85" s="1" t="s">
        <v>4561</v>
      </c>
      <c r="M85" s="2" t="str">
        <f t="shared" si="1"/>
        <v>THBS2</v>
      </c>
    </row>
    <row r="86" spans="1:13" x14ac:dyDescent="0.2">
      <c r="A86" s="1" t="s">
        <v>1161</v>
      </c>
      <c r="B86" s="1" t="s">
        <v>1162</v>
      </c>
      <c r="C86" s="1" t="s">
        <v>3541</v>
      </c>
      <c r="D86" s="1">
        <v>0.96969696999999999</v>
      </c>
      <c r="E86" s="1" t="s">
        <v>46</v>
      </c>
      <c r="F86" s="1" t="s">
        <v>41</v>
      </c>
      <c r="G86" s="1" t="s">
        <v>13</v>
      </c>
      <c r="H86" s="1" t="s">
        <v>9</v>
      </c>
      <c r="I86" s="1" t="s">
        <v>9</v>
      </c>
      <c r="J86" s="1" t="s">
        <v>4561</v>
      </c>
      <c r="K86" s="1" t="s">
        <v>4561</v>
      </c>
      <c r="L86" s="1" t="s">
        <v>4561</v>
      </c>
      <c r="M86" s="2" t="str">
        <f t="shared" si="1"/>
        <v>MEGF10</v>
      </c>
    </row>
    <row r="87" spans="1:13" x14ac:dyDescent="0.2">
      <c r="A87" s="1" t="s">
        <v>2669</v>
      </c>
      <c r="B87" s="1" t="s">
        <v>2670</v>
      </c>
      <c r="C87" s="1" t="s">
        <v>3542</v>
      </c>
      <c r="D87" s="1">
        <v>0.96880808100000004</v>
      </c>
      <c r="E87" s="1" t="s">
        <v>46</v>
      </c>
      <c r="F87" s="1" t="s">
        <v>34</v>
      </c>
      <c r="G87" s="1" t="s">
        <v>9</v>
      </c>
      <c r="H87" s="1" t="s">
        <v>53</v>
      </c>
      <c r="I87" s="1" t="s">
        <v>54</v>
      </c>
      <c r="J87" s="1" t="s">
        <v>4561</v>
      </c>
      <c r="K87" s="1" t="s">
        <v>4561</v>
      </c>
      <c r="L87" s="1" t="s">
        <v>4561</v>
      </c>
      <c r="M87" s="2" t="str">
        <f t="shared" si="1"/>
        <v>CHRDL1</v>
      </c>
    </row>
    <row r="88" spans="1:13" x14ac:dyDescent="0.2">
      <c r="A88" s="1" t="s">
        <v>3154</v>
      </c>
      <c r="B88" s="1" t="s">
        <v>3155</v>
      </c>
      <c r="C88" s="1" t="s">
        <v>3543</v>
      </c>
      <c r="D88" s="1">
        <v>0.96844444399999996</v>
      </c>
      <c r="E88" s="1" t="s">
        <v>46</v>
      </c>
      <c r="F88" s="1" t="s">
        <v>34</v>
      </c>
      <c r="G88" s="1" t="s">
        <v>9</v>
      </c>
      <c r="H88" s="1" t="s">
        <v>16</v>
      </c>
      <c r="I88" s="1" t="s">
        <v>17</v>
      </c>
      <c r="J88" s="1" t="s">
        <v>4561</v>
      </c>
      <c r="K88" s="1" t="s">
        <v>4561</v>
      </c>
      <c r="L88" s="1" t="s">
        <v>4561</v>
      </c>
      <c r="M88" s="2" t="str">
        <f t="shared" si="1"/>
        <v>ADAMTS8</v>
      </c>
    </row>
    <row r="89" spans="1:13" x14ac:dyDescent="0.2">
      <c r="A89" s="1" t="s">
        <v>1041</v>
      </c>
      <c r="B89" s="1" t="s">
        <v>1042</v>
      </c>
      <c r="C89" s="1" t="s">
        <v>1042</v>
      </c>
      <c r="D89" s="1">
        <v>0.96832323200000003</v>
      </c>
      <c r="E89" s="1" t="s">
        <v>46</v>
      </c>
      <c r="F89" s="1" t="s">
        <v>34</v>
      </c>
      <c r="G89" s="1" t="s">
        <v>13</v>
      </c>
      <c r="H89" s="1" t="s">
        <v>1043</v>
      </c>
      <c r="I89" s="1" t="s">
        <v>1044</v>
      </c>
      <c r="J89" s="1" t="s">
        <v>4561</v>
      </c>
      <c r="K89" s="1" t="s">
        <v>4561</v>
      </c>
      <c r="L89" s="1" t="s">
        <v>4561</v>
      </c>
      <c r="M89" s="2" t="str">
        <f t="shared" si="1"/>
        <v>NID2</v>
      </c>
    </row>
    <row r="90" spans="1:13" x14ac:dyDescent="0.2">
      <c r="A90" s="1" t="s">
        <v>2419</v>
      </c>
      <c r="B90" s="1" t="s">
        <v>2420</v>
      </c>
      <c r="C90" s="1" t="s">
        <v>3544</v>
      </c>
      <c r="D90" s="1">
        <v>0.96810101000000004</v>
      </c>
      <c r="E90" s="1" t="s">
        <v>46</v>
      </c>
      <c r="F90" s="1" t="s">
        <v>34</v>
      </c>
      <c r="G90" s="1" t="s">
        <v>13</v>
      </c>
      <c r="H90" s="1" t="s">
        <v>2421</v>
      </c>
      <c r="I90" s="1" t="s">
        <v>2422</v>
      </c>
      <c r="J90" s="1" t="s">
        <v>4561</v>
      </c>
      <c r="K90" s="1" t="s">
        <v>4561</v>
      </c>
      <c r="L90" s="1" t="s">
        <v>4561</v>
      </c>
      <c r="M90" s="2" t="str">
        <f t="shared" si="1"/>
        <v>COL12A1</v>
      </c>
    </row>
    <row r="91" spans="1:13" x14ac:dyDescent="0.2">
      <c r="A91" s="1" t="s">
        <v>305</v>
      </c>
      <c r="B91" s="1" t="s">
        <v>306</v>
      </c>
      <c r="C91" s="1" t="s">
        <v>3545</v>
      </c>
      <c r="D91" s="1">
        <v>0.96802020200000005</v>
      </c>
      <c r="E91" s="1" t="s">
        <v>46</v>
      </c>
      <c r="F91" s="1" t="s">
        <v>34</v>
      </c>
      <c r="G91" s="1" t="s">
        <v>9</v>
      </c>
      <c r="H91" s="1" t="s">
        <v>10</v>
      </c>
      <c r="I91" s="1" t="s">
        <v>11</v>
      </c>
      <c r="J91" s="1" t="s">
        <v>4561</v>
      </c>
      <c r="K91" s="1" t="s">
        <v>4561</v>
      </c>
      <c r="L91" s="1" t="s">
        <v>4561</v>
      </c>
      <c r="M91" s="2" t="str">
        <f t="shared" si="1"/>
        <v>OTOG</v>
      </c>
    </row>
    <row r="92" spans="1:13" x14ac:dyDescent="0.2">
      <c r="A92" s="1" t="s">
        <v>2021</v>
      </c>
      <c r="B92" s="1" t="s">
        <v>2022</v>
      </c>
      <c r="C92" s="1" t="s">
        <v>3546</v>
      </c>
      <c r="D92" s="1">
        <v>0.96777777799999998</v>
      </c>
      <c r="E92" s="1" t="s">
        <v>7</v>
      </c>
      <c r="F92" s="1" t="s">
        <v>41</v>
      </c>
      <c r="G92" s="1" t="s">
        <v>9</v>
      </c>
      <c r="H92" s="1" t="s">
        <v>9</v>
      </c>
      <c r="I92" s="1" t="s">
        <v>9</v>
      </c>
      <c r="J92" s="1" t="s">
        <v>5226</v>
      </c>
      <c r="K92" s="1" t="s">
        <v>9</v>
      </c>
      <c r="L92" s="1" t="s">
        <v>9</v>
      </c>
      <c r="M92" s="2" t="str">
        <f t="shared" si="1"/>
        <v>CNTNAP3B</v>
      </c>
    </row>
    <row r="93" spans="1:13" x14ac:dyDescent="0.2">
      <c r="A93" s="1" t="s">
        <v>1257</v>
      </c>
      <c r="B93" s="1" t="s">
        <v>1258</v>
      </c>
      <c r="C93" s="1" t="s">
        <v>3547</v>
      </c>
      <c r="D93" s="1">
        <v>0.96751515200000004</v>
      </c>
      <c r="E93" s="1" t="s">
        <v>46</v>
      </c>
      <c r="F93" s="1" t="s">
        <v>34</v>
      </c>
      <c r="G93" s="1" t="s">
        <v>13</v>
      </c>
      <c r="H93" s="1" t="s">
        <v>1259</v>
      </c>
      <c r="I93" s="1" t="s">
        <v>1260</v>
      </c>
      <c r="J93" s="1" t="s">
        <v>4561</v>
      </c>
      <c r="K93" s="1" t="s">
        <v>4561</v>
      </c>
      <c r="L93" s="1" t="s">
        <v>4561</v>
      </c>
      <c r="M93" s="2" t="str">
        <f t="shared" si="1"/>
        <v>MMP2</v>
      </c>
    </row>
    <row r="94" spans="1:13" x14ac:dyDescent="0.2">
      <c r="A94" s="1" t="s">
        <v>2333</v>
      </c>
      <c r="B94" s="1" t="s">
        <v>2334</v>
      </c>
      <c r="C94" s="1" t="s">
        <v>3548</v>
      </c>
      <c r="D94" s="1">
        <v>0.96749494899999999</v>
      </c>
      <c r="E94" s="1" t="s">
        <v>46</v>
      </c>
      <c r="F94" s="1" t="s">
        <v>34</v>
      </c>
      <c r="G94" s="1" t="s">
        <v>13</v>
      </c>
      <c r="H94" s="1" t="s">
        <v>2335</v>
      </c>
      <c r="I94" s="1" t="s">
        <v>2336</v>
      </c>
      <c r="J94" s="1" t="s">
        <v>4561</v>
      </c>
      <c r="K94" s="1" t="s">
        <v>4561</v>
      </c>
      <c r="L94" s="1" t="s">
        <v>4561</v>
      </c>
      <c r="M94" s="2" t="str">
        <f t="shared" si="1"/>
        <v>MMP9</v>
      </c>
    </row>
    <row r="95" spans="1:13" x14ac:dyDescent="0.2">
      <c r="A95" s="1" t="s">
        <v>2727</v>
      </c>
      <c r="B95" s="1" t="s">
        <v>2728</v>
      </c>
      <c r="C95" s="1" t="s">
        <v>2728</v>
      </c>
      <c r="D95" s="1">
        <v>0.96715151499999996</v>
      </c>
      <c r="E95" s="1" t="s">
        <v>46</v>
      </c>
      <c r="F95" s="1" t="s">
        <v>34</v>
      </c>
      <c r="G95" s="1" t="s">
        <v>13</v>
      </c>
      <c r="H95" s="1" t="s">
        <v>2729</v>
      </c>
      <c r="I95" s="1" t="s">
        <v>2730</v>
      </c>
      <c r="J95" s="1" t="s">
        <v>4561</v>
      </c>
      <c r="K95" s="1" t="s">
        <v>4561</v>
      </c>
      <c r="L95" s="1" t="s">
        <v>4561</v>
      </c>
      <c r="M95" s="2" t="str">
        <f t="shared" si="1"/>
        <v>LTBP1</v>
      </c>
    </row>
    <row r="96" spans="1:13" x14ac:dyDescent="0.2">
      <c r="A96" s="1" t="s">
        <v>253</v>
      </c>
      <c r="B96" s="1" t="s">
        <v>254</v>
      </c>
      <c r="C96" s="1" t="s">
        <v>254</v>
      </c>
      <c r="D96" s="1">
        <v>0.96688888900000003</v>
      </c>
      <c r="E96" s="1" t="s">
        <v>46</v>
      </c>
      <c r="F96" s="1" t="s">
        <v>41</v>
      </c>
      <c r="G96" s="1" t="s">
        <v>13</v>
      </c>
      <c r="H96" s="1" t="s">
        <v>255</v>
      </c>
      <c r="I96" s="1" t="s">
        <v>256</v>
      </c>
      <c r="J96" s="1" t="s">
        <v>4561</v>
      </c>
      <c r="K96" s="1" t="s">
        <v>4561</v>
      </c>
      <c r="L96" s="1" t="s">
        <v>4561</v>
      </c>
      <c r="M96" s="2" t="str">
        <f t="shared" si="1"/>
        <v>MMP14</v>
      </c>
    </row>
    <row r="97" spans="1:13" x14ac:dyDescent="0.2">
      <c r="A97" s="1" t="s">
        <v>2743</v>
      </c>
      <c r="B97" s="1" t="s">
        <v>2744</v>
      </c>
      <c r="C97" s="1" t="s">
        <v>2744</v>
      </c>
      <c r="D97" s="1">
        <v>0.96666666700000003</v>
      </c>
      <c r="E97" s="1" t="s">
        <v>46</v>
      </c>
      <c r="F97" s="1" t="s">
        <v>34</v>
      </c>
      <c r="G97" s="1" t="s">
        <v>9</v>
      </c>
      <c r="H97" s="1" t="s">
        <v>269</v>
      </c>
      <c r="I97" s="1" t="s">
        <v>270</v>
      </c>
      <c r="J97" s="1" t="s">
        <v>4561</v>
      </c>
      <c r="K97" s="1" t="s">
        <v>4561</v>
      </c>
      <c r="L97" s="1" t="s">
        <v>4561</v>
      </c>
      <c r="M97" s="2" t="str">
        <f t="shared" si="1"/>
        <v>COL8A2</v>
      </c>
    </row>
    <row r="98" spans="1:13" x14ac:dyDescent="0.2">
      <c r="A98" s="1" t="s">
        <v>2867</v>
      </c>
      <c r="B98" s="1" t="s">
        <v>2868</v>
      </c>
      <c r="C98" s="1" t="s">
        <v>3549</v>
      </c>
      <c r="D98" s="1">
        <v>0.96587878800000004</v>
      </c>
      <c r="E98" s="1" t="s">
        <v>46</v>
      </c>
      <c r="F98" s="1" t="s">
        <v>34</v>
      </c>
      <c r="G98" s="1" t="s">
        <v>13</v>
      </c>
      <c r="H98" s="1" t="s">
        <v>2869</v>
      </c>
      <c r="I98" s="1" t="s">
        <v>2870</v>
      </c>
      <c r="J98" s="1" t="s">
        <v>4561</v>
      </c>
      <c r="K98" s="1" t="s">
        <v>4561</v>
      </c>
      <c r="L98" s="1" t="s">
        <v>4561</v>
      </c>
      <c r="M98" s="2" t="str">
        <f t="shared" si="1"/>
        <v>LAMA1</v>
      </c>
    </row>
    <row r="99" spans="1:13" x14ac:dyDescent="0.2">
      <c r="A99" s="1" t="s">
        <v>1313</v>
      </c>
      <c r="B99" s="1" t="s">
        <v>1314</v>
      </c>
      <c r="C99" s="1" t="s">
        <v>1314</v>
      </c>
      <c r="D99" s="1">
        <v>0.96575757600000001</v>
      </c>
      <c r="E99" s="1" t="s">
        <v>46</v>
      </c>
      <c r="F99" s="1" t="s">
        <v>12</v>
      </c>
      <c r="G99" s="1" t="s">
        <v>9</v>
      </c>
      <c r="H99" s="1" t="s">
        <v>269</v>
      </c>
      <c r="I99" s="1" t="s">
        <v>270</v>
      </c>
      <c r="J99" s="1" t="s">
        <v>4561</v>
      </c>
      <c r="K99" s="1" t="s">
        <v>4561</v>
      </c>
      <c r="L99" s="1" t="s">
        <v>4561</v>
      </c>
      <c r="M99" s="2" t="str">
        <f t="shared" si="1"/>
        <v>COL13A1</v>
      </c>
    </row>
    <row r="100" spans="1:13" x14ac:dyDescent="0.2">
      <c r="A100" s="1" t="s">
        <v>2783</v>
      </c>
      <c r="B100" s="1" t="s">
        <v>2784</v>
      </c>
      <c r="C100" s="1" t="s">
        <v>3550</v>
      </c>
      <c r="D100" s="1">
        <v>0.96575757600000001</v>
      </c>
      <c r="E100" s="1" t="s">
        <v>46</v>
      </c>
      <c r="F100" s="1" t="s">
        <v>34</v>
      </c>
      <c r="G100" s="1" t="s">
        <v>13</v>
      </c>
      <c r="H100" s="1" t="s">
        <v>269</v>
      </c>
      <c r="I100" s="1" t="s">
        <v>270</v>
      </c>
      <c r="J100" s="1" t="s">
        <v>4561</v>
      </c>
      <c r="K100" s="1" t="s">
        <v>4561</v>
      </c>
      <c r="L100" s="1" t="s">
        <v>4561</v>
      </c>
      <c r="M100" s="2" t="str">
        <f t="shared" si="1"/>
        <v>COL14A1</v>
      </c>
    </row>
    <row r="101" spans="1:13" x14ac:dyDescent="0.2">
      <c r="A101" s="1" t="s">
        <v>2549</v>
      </c>
      <c r="B101" s="1" t="s">
        <v>2550</v>
      </c>
      <c r="C101" s="1" t="s">
        <v>2550</v>
      </c>
      <c r="D101" s="1">
        <v>0.965616162</v>
      </c>
      <c r="E101" s="1" t="s">
        <v>46</v>
      </c>
      <c r="F101" s="1" t="s">
        <v>34</v>
      </c>
      <c r="G101" s="1" t="s">
        <v>9</v>
      </c>
      <c r="H101" s="1" t="s">
        <v>853</v>
      </c>
      <c r="I101" s="1" t="s">
        <v>854</v>
      </c>
      <c r="J101" s="1" t="s">
        <v>4561</v>
      </c>
      <c r="K101" s="1" t="s">
        <v>4561</v>
      </c>
      <c r="L101" s="1" t="s">
        <v>4561</v>
      </c>
      <c r="M101" s="2" t="str">
        <f t="shared" si="1"/>
        <v>COL4A5</v>
      </c>
    </row>
    <row r="102" spans="1:13" x14ac:dyDescent="0.2">
      <c r="A102" s="1" t="s">
        <v>1895</v>
      </c>
      <c r="B102" s="1" t="s">
        <v>1896</v>
      </c>
      <c r="C102" s="1" t="s">
        <v>3551</v>
      </c>
      <c r="D102" s="1">
        <v>0.96531313100000005</v>
      </c>
      <c r="E102" s="1" t="s">
        <v>46</v>
      </c>
      <c r="F102" s="1" t="s">
        <v>34</v>
      </c>
      <c r="G102" s="1" t="s">
        <v>9</v>
      </c>
      <c r="H102" s="1" t="s">
        <v>1897</v>
      </c>
      <c r="I102" s="1" t="s">
        <v>1898</v>
      </c>
      <c r="J102" s="1" t="s">
        <v>4561</v>
      </c>
      <c r="K102" s="1" t="s">
        <v>4561</v>
      </c>
      <c r="L102" s="1" t="s">
        <v>4561</v>
      </c>
      <c r="M102" s="2" t="str">
        <f t="shared" si="1"/>
        <v>ADAMTS9</v>
      </c>
    </row>
    <row r="103" spans="1:13" x14ac:dyDescent="0.2">
      <c r="A103" s="1" t="s">
        <v>2415</v>
      </c>
      <c r="B103" s="1" t="s">
        <v>2416</v>
      </c>
      <c r="C103" s="1" t="s">
        <v>3552</v>
      </c>
      <c r="D103" s="1">
        <v>0.96511111100000002</v>
      </c>
      <c r="E103" s="1" t="s">
        <v>46</v>
      </c>
      <c r="F103" s="1" t="s">
        <v>34</v>
      </c>
      <c r="G103" s="1" t="s">
        <v>13</v>
      </c>
      <c r="H103" s="1" t="s">
        <v>2417</v>
      </c>
      <c r="I103" s="1" t="s">
        <v>2418</v>
      </c>
      <c r="J103" s="1" t="s">
        <v>4561</v>
      </c>
      <c r="K103" s="1" t="s">
        <v>4561</v>
      </c>
      <c r="L103" s="1" t="s">
        <v>4561</v>
      </c>
      <c r="M103" s="2" t="str">
        <f t="shared" si="1"/>
        <v>ADAMTS3</v>
      </c>
    </row>
    <row r="104" spans="1:13" x14ac:dyDescent="0.2">
      <c r="A104" s="1" t="s">
        <v>1688</v>
      </c>
      <c r="B104" s="1" t="s">
        <v>1689</v>
      </c>
      <c r="C104" s="1" t="s">
        <v>3553</v>
      </c>
      <c r="D104" s="1">
        <v>0.96484848499999998</v>
      </c>
      <c r="E104" s="1" t="s">
        <v>7</v>
      </c>
      <c r="F104" s="1" t="s">
        <v>41</v>
      </c>
      <c r="G104" s="1" t="s">
        <v>9</v>
      </c>
      <c r="H104" s="1" t="s">
        <v>53</v>
      </c>
      <c r="I104" s="1" t="s">
        <v>54</v>
      </c>
      <c r="J104" s="1" t="s">
        <v>5226</v>
      </c>
      <c r="K104" s="1" t="s">
        <v>9</v>
      </c>
      <c r="L104" s="1" t="s">
        <v>9</v>
      </c>
      <c r="M104" s="2" t="str">
        <f t="shared" si="1"/>
        <v>CNTNAP3</v>
      </c>
    </row>
    <row r="105" spans="1:13" x14ac:dyDescent="0.2">
      <c r="A105" s="1" t="s">
        <v>3440</v>
      </c>
      <c r="B105" s="1" t="s">
        <v>3441</v>
      </c>
      <c r="C105" s="1" t="s">
        <v>3554</v>
      </c>
      <c r="D105" s="1">
        <v>0.96476767699999999</v>
      </c>
      <c r="E105" s="1" t="s">
        <v>46</v>
      </c>
      <c r="F105" s="1" t="s">
        <v>34</v>
      </c>
      <c r="G105" s="1" t="s">
        <v>13</v>
      </c>
      <c r="H105" s="1" t="s">
        <v>2719</v>
      </c>
      <c r="I105" s="1" t="s">
        <v>2720</v>
      </c>
      <c r="J105" s="1" t="s">
        <v>4561</v>
      </c>
      <c r="K105" s="1" t="s">
        <v>4561</v>
      </c>
      <c r="L105" s="1" t="s">
        <v>4561</v>
      </c>
      <c r="M105" s="2" t="str">
        <f t="shared" si="1"/>
        <v>MMP3</v>
      </c>
    </row>
    <row r="106" spans="1:13" x14ac:dyDescent="0.2">
      <c r="A106" s="1" t="s">
        <v>2133</v>
      </c>
      <c r="B106" s="1" t="s">
        <v>2134</v>
      </c>
      <c r="C106" s="1" t="s">
        <v>2134</v>
      </c>
      <c r="D106" s="1">
        <v>0.96442424199999999</v>
      </c>
      <c r="E106" s="1" t="s">
        <v>46</v>
      </c>
      <c r="F106" s="1" t="s">
        <v>34</v>
      </c>
      <c r="G106" s="1" t="s">
        <v>13</v>
      </c>
      <c r="H106" s="1" t="s">
        <v>2135</v>
      </c>
      <c r="I106" s="1" t="s">
        <v>2136</v>
      </c>
      <c r="J106" s="1" t="s">
        <v>4561</v>
      </c>
      <c r="K106" s="1" t="s">
        <v>4561</v>
      </c>
      <c r="L106" s="1" t="s">
        <v>4561</v>
      </c>
      <c r="M106" s="2" t="str">
        <f t="shared" si="1"/>
        <v>COL15A1</v>
      </c>
    </row>
    <row r="107" spans="1:13" x14ac:dyDescent="0.2">
      <c r="A107" s="1" t="s">
        <v>119</v>
      </c>
      <c r="B107" s="1" t="s">
        <v>120</v>
      </c>
      <c r="C107" s="1" t="s">
        <v>3555</v>
      </c>
      <c r="D107" s="1">
        <v>0.96430302999999995</v>
      </c>
      <c r="E107" s="1" t="s">
        <v>7</v>
      </c>
      <c r="F107" s="1" t="s">
        <v>12</v>
      </c>
      <c r="G107" s="1" t="s">
        <v>13</v>
      </c>
      <c r="H107" s="1" t="s">
        <v>121</v>
      </c>
      <c r="I107" s="1" t="s">
        <v>122</v>
      </c>
      <c r="J107" s="1" t="s">
        <v>5220</v>
      </c>
      <c r="K107" s="1" t="s">
        <v>1866</v>
      </c>
      <c r="L107" s="1" t="s">
        <v>4572</v>
      </c>
      <c r="M107" s="2" t="str">
        <f t="shared" si="1"/>
        <v>NOTCH1</v>
      </c>
    </row>
    <row r="108" spans="1:13" x14ac:dyDescent="0.2">
      <c r="A108" s="1" t="s">
        <v>2573</v>
      </c>
      <c r="B108" s="1" t="s">
        <v>2574</v>
      </c>
      <c r="C108" s="1" t="s">
        <v>2574</v>
      </c>
      <c r="D108" s="1">
        <v>0.96430302999999995</v>
      </c>
      <c r="E108" s="1" t="s">
        <v>46</v>
      </c>
      <c r="F108" s="1" t="s">
        <v>34</v>
      </c>
      <c r="G108" s="1" t="s">
        <v>9</v>
      </c>
      <c r="H108" s="1" t="s">
        <v>2575</v>
      </c>
      <c r="I108" s="1" t="s">
        <v>2576</v>
      </c>
      <c r="J108" s="1" t="s">
        <v>4561</v>
      </c>
      <c r="K108" s="1" t="s">
        <v>4561</v>
      </c>
      <c r="L108" s="1" t="s">
        <v>4561</v>
      </c>
      <c r="M108" s="2" t="str">
        <f t="shared" si="1"/>
        <v>COL9A1</v>
      </c>
    </row>
    <row r="109" spans="1:13" x14ac:dyDescent="0.2">
      <c r="A109" s="1" t="s">
        <v>2595</v>
      </c>
      <c r="B109" s="1" t="s">
        <v>2596</v>
      </c>
      <c r="C109" s="1" t="s">
        <v>3556</v>
      </c>
      <c r="D109" s="1">
        <v>0.96351515200000004</v>
      </c>
      <c r="E109" s="1" t="s">
        <v>46</v>
      </c>
      <c r="F109" s="1" t="s">
        <v>12</v>
      </c>
      <c r="G109" s="1" t="s">
        <v>9</v>
      </c>
      <c r="H109" s="1" t="s">
        <v>2597</v>
      </c>
      <c r="I109" s="1" t="s">
        <v>2598</v>
      </c>
      <c r="J109" s="1" t="s">
        <v>4561</v>
      </c>
      <c r="K109" s="1" t="s">
        <v>4561</v>
      </c>
      <c r="L109" s="1" t="s">
        <v>4561</v>
      </c>
      <c r="M109" s="2" t="str">
        <f t="shared" si="1"/>
        <v>ADAMTS4</v>
      </c>
    </row>
    <row r="110" spans="1:13" x14ac:dyDescent="0.2">
      <c r="A110" s="1" t="s">
        <v>1584</v>
      </c>
      <c r="B110" s="1" t="s">
        <v>1585</v>
      </c>
      <c r="C110" s="1" t="s">
        <v>3557</v>
      </c>
      <c r="D110" s="1">
        <v>0.96278787899999996</v>
      </c>
      <c r="E110" s="1" t="s">
        <v>46</v>
      </c>
      <c r="F110" s="1" t="s">
        <v>12</v>
      </c>
      <c r="G110" s="1" t="s">
        <v>9</v>
      </c>
      <c r="H110" s="1" t="s">
        <v>9</v>
      </c>
      <c r="I110" s="1" t="s">
        <v>9</v>
      </c>
      <c r="J110" s="1" t="s">
        <v>4561</v>
      </c>
      <c r="K110" s="1" t="s">
        <v>4561</v>
      </c>
      <c r="L110" s="1" t="s">
        <v>4561</v>
      </c>
      <c r="M110" s="2" t="str">
        <f t="shared" si="1"/>
        <v>MEGF11</v>
      </c>
    </row>
    <row r="111" spans="1:13" x14ac:dyDescent="0.2">
      <c r="A111" s="1" t="s">
        <v>2785</v>
      </c>
      <c r="B111" s="1" t="s">
        <v>2786</v>
      </c>
      <c r="C111" s="1" t="s">
        <v>3558</v>
      </c>
      <c r="D111" s="1">
        <v>0.96276767699999999</v>
      </c>
      <c r="E111" s="1" t="s">
        <v>46</v>
      </c>
      <c r="F111" s="1" t="s">
        <v>34</v>
      </c>
      <c r="G111" s="1" t="s">
        <v>9</v>
      </c>
      <c r="H111" s="1" t="s">
        <v>269</v>
      </c>
      <c r="I111" s="1" t="s">
        <v>270</v>
      </c>
      <c r="J111" s="1" t="s">
        <v>4561</v>
      </c>
      <c r="K111" s="1" t="s">
        <v>4561</v>
      </c>
      <c r="L111" s="1" t="s">
        <v>4561</v>
      </c>
      <c r="M111" s="2" t="str">
        <f t="shared" si="1"/>
        <v>COL28A1</v>
      </c>
    </row>
    <row r="112" spans="1:13" x14ac:dyDescent="0.2">
      <c r="A112" s="1" t="s">
        <v>1071</v>
      </c>
      <c r="B112" s="1" t="s">
        <v>1072</v>
      </c>
      <c r="C112" s="1" t="s">
        <v>1072</v>
      </c>
      <c r="D112" s="1">
        <v>0.96252525300000003</v>
      </c>
      <c r="E112" s="1" t="s">
        <v>46</v>
      </c>
      <c r="F112" s="1" t="s">
        <v>34</v>
      </c>
      <c r="G112" s="1" t="s">
        <v>9</v>
      </c>
      <c r="H112" s="1" t="s">
        <v>235</v>
      </c>
      <c r="I112" s="1" t="s">
        <v>236</v>
      </c>
      <c r="J112" s="1" t="s">
        <v>4561</v>
      </c>
      <c r="K112" s="1" t="s">
        <v>4561</v>
      </c>
      <c r="L112" s="1" t="s">
        <v>4561</v>
      </c>
      <c r="M112" s="2" t="str">
        <f t="shared" si="1"/>
        <v>F12</v>
      </c>
    </row>
    <row r="113" spans="1:13" x14ac:dyDescent="0.2">
      <c r="A113" s="1" t="s">
        <v>2703</v>
      </c>
      <c r="B113" s="1" t="s">
        <v>2704</v>
      </c>
      <c r="C113" s="1" t="s">
        <v>3559</v>
      </c>
      <c r="D113" s="1">
        <v>0.96232323200000003</v>
      </c>
      <c r="E113" s="1" t="s">
        <v>46</v>
      </c>
      <c r="F113" s="1" t="s">
        <v>34</v>
      </c>
      <c r="G113" s="1" t="s">
        <v>9</v>
      </c>
      <c r="H113" s="1" t="s">
        <v>2705</v>
      </c>
      <c r="I113" s="1" t="s">
        <v>2706</v>
      </c>
      <c r="J113" s="1" t="s">
        <v>4561</v>
      </c>
      <c r="K113" s="1" t="s">
        <v>4561</v>
      </c>
      <c r="L113" s="1" t="s">
        <v>4561</v>
      </c>
      <c r="M113" s="2" t="str">
        <f t="shared" si="1"/>
        <v>ADAMTS5</v>
      </c>
    </row>
    <row r="114" spans="1:13" x14ac:dyDescent="0.2">
      <c r="A114" s="1" t="s">
        <v>1913</v>
      </c>
      <c r="B114" s="1" t="s">
        <v>1914</v>
      </c>
      <c r="C114" s="1" t="s">
        <v>3560</v>
      </c>
      <c r="D114" s="1">
        <v>0.96216161600000005</v>
      </c>
      <c r="E114" s="1" t="s">
        <v>46</v>
      </c>
      <c r="F114" s="1" t="s">
        <v>34</v>
      </c>
      <c r="G114" s="1" t="s">
        <v>13</v>
      </c>
      <c r="H114" s="1" t="s">
        <v>185</v>
      </c>
      <c r="I114" s="1" t="s">
        <v>186</v>
      </c>
      <c r="J114" s="1" t="s">
        <v>4561</v>
      </c>
      <c r="K114" s="1" t="s">
        <v>4561</v>
      </c>
      <c r="L114" s="1" t="s">
        <v>4561</v>
      </c>
      <c r="M114" s="2" t="str">
        <f t="shared" si="1"/>
        <v>ADAMTS13</v>
      </c>
    </row>
    <row r="115" spans="1:13" x14ac:dyDescent="0.2">
      <c r="A115" s="1" t="s">
        <v>1083</v>
      </c>
      <c r="B115" s="1" t="s">
        <v>1084</v>
      </c>
      <c r="C115" s="1" t="s">
        <v>1084</v>
      </c>
      <c r="D115" s="1">
        <v>0.96177777799999997</v>
      </c>
      <c r="E115" s="1" t="s">
        <v>46</v>
      </c>
      <c r="F115" s="1" t="s">
        <v>34</v>
      </c>
      <c r="G115" s="1" t="s">
        <v>13</v>
      </c>
      <c r="H115" s="1" t="s">
        <v>1081</v>
      </c>
      <c r="I115" s="1" t="s">
        <v>1082</v>
      </c>
      <c r="J115" s="1" t="s">
        <v>4561</v>
      </c>
      <c r="K115" s="1" t="s">
        <v>4561</v>
      </c>
      <c r="L115" s="1" t="s">
        <v>4561</v>
      </c>
      <c r="M115" s="2" t="str">
        <f t="shared" si="1"/>
        <v>COL6A2</v>
      </c>
    </row>
    <row r="116" spans="1:13" x14ac:dyDescent="0.2">
      <c r="A116" s="1" t="s">
        <v>537</v>
      </c>
      <c r="B116" s="1" t="s">
        <v>538</v>
      </c>
      <c r="C116" s="1" t="s">
        <v>3561</v>
      </c>
      <c r="D116" s="1">
        <v>0.96171717199999995</v>
      </c>
      <c r="E116" s="1" t="s">
        <v>7</v>
      </c>
      <c r="F116" s="1" t="s">
        <v>12</v>
      </c>
      <c r="G116" s="1" t="s">
        <v>13</v>
      </c>
      <c r="H116" s="1" t="s">
        <v>9</v>
      </c>
      <c r="I116" s="1" t="s">
        <v>9</v>
      </c>
      <c r="J116" s="1" t="s">
        <v>5226</v>
      </c>
      <c r="K116" s="1" t="s">
        <v>9</v>
      </c>
      <c r="L116" s="1" t="s">
        <v>3294</v>
      </c>
      <c r="M116" s="2" t="str">
        <f t="shared" si="1"/>
        <v>CNTNAP4</v>
      </c>
    </row>
    <row r="117" spans="1:13" x14ac:dyDescent="0.2">
      <c r="A117" s="1" t="s">
        <v>1943</v>
      </c>
      <c r="B117" s="1" t="s">
        <v>1944</v>
      </c>
      <c r="C117" s="1" t="s">
        <v>3562</v>
      </c>
      <c r="D117" s="1">
        <v>0.96139393900000003</v>
      </c>
      <c r="E117" s="1" t="s">
        <v>46</v>
      </c>
      <c r="F117" s="1" t="s">
        <v>34</v>
      </c>
      <c r="G117" s="1" t="s">
        <v>13</v>
      </c>
      <c r="H117" s="1" t="s">
        <v>9</v>
      </c>
      <c r="I117" s="1" t="s">
        <v>9</v>
      </c>
      <c r="J117" s="1" t="s">
        <v>4561</v>
      </c>
      <c r="K117" s="1" t="s">
        <v>4561</v>
      </c>
      <c r="L117" s="1" t="s">
        <v>4561</v>
      </c>
      <c r="M117" s="2" t="str">
        <f t="shared" si="1"/>
        <v>SRPX</v>
      </c>
    </row>
    <row r="118" spans="1:13" x14ac:dyDescent="0.2">
      <c r="A118" s="1" t="s">
        <v>2325</v>
      </c>
      <c r="B118" s="1" t="s">
        <v>2326</v>
      </c>
      <c r="C118" s="1" t="s">
        <v>3563</v>
      </c>
      <c r="D118" s="1">
        <v>0.96125252500000002</v>
      </c>
      <c r="E118" s="1" t="s">
        <v>46</v>
      </c>
      <c r="F118" s="1" t="s">
        <v>34</v>
      </c>
      <c r="G118" s="1" t="s">
        <v>13</v>
      </c>
      <c r="H118" s="1" t="s">
        <v>1281</v>
      </c>
      <c r="I118" s="1" t="s">
        <v>1282</v>
      </c>
      <c r="J118" s="1" t="s">
        <v>4561</v>
      </c>
      <c r="K118" s="1" t="s">
        <v>4561</v>
      </c>
      <c r="L118" s="1" t="s">
        <v>4561</v>
      </c>
      <c r="M118" s="2" t="str">
        <f t="shared" si="1"/>
        <v>LAMA5</v>
      </c>
    </row>
    <row r="119" spans="1:13" x14ac:dyDescent="0.2">
      <c r="A119" s="1" t="s">
        <v>1227</v>
      </c>
      <c r="B119" s="1" t="s">
        <v>1228</v>
      </c>
      <c r="C119" s="1" t="s">
        <v>1228</v>
      </c>
      <c r="D119" s="1">
        <v>0.961050505</v>
      </c>
      <c r="E119" s="1" t="s">
        <v>46</v>
      </c>
      <c r="F119" s="1" t="s">
        <v>12</v>
      </c>
      <c r="G119" s="1" t="s">
        <v>9</v>
      </c>
      <c r="H119" s="1" t="s">
        <v>1229</v>
      </c>
      <c r="I119" s="1" t="s">
        <v>1230</v>
      </c>
      <c r="J119" s="1" t="s">
        <v>4561</v>
      </c>
      <c r="K119" s="1" t="s">
        <v>4561</v>
      </c>
      <c r="L119" s="1" t="s">
        <v>4561</v>
      </c>
      <c r="M119" s="2" t="str">
        <f t="shared" si="1"/>
        <v>COL25A1</v>
      </c>
    </row>
    <row r="120" spans="1:13" x14ac:dyDescent="0.2">
      <c r="A120" s="1" t="s">
        <v>2077</v>
      </c>
      <c r="B120" s="1" t="s">
        <v>2078</v>
      </c>
      <c r="C120" s="1" t="s">
        <v>2078</v>
      </c>
      <c r="D120" s="1">
        <v>0.96064646499999995</v>
      </c>
      <c r="E120" s="1" t="s">
        <v>7</v>
      </c>
      <c r="F120" s="1" t="s">
        <v>41</v>
      </c>
      <c r="G120" s="1" t="s">
        <v>9</v>
      </c>
      <c r="H120" s="1" t="s">
        <v>9</v>
      </c>
      <c r="I120" s="1" t="s">
        <v>9</v>
      </c>
      <c r="J120" s="1" t="s">
        <v>5220</v>
      </c>
      <c r="K120" s="1" t="s">
        <v>9</v>
      </c>
      <c r="L120" s="1" t="s">
        <v>4573</v>
      </c>
      <c r="M120" s="2" t="str">
        <f t="shared" si="1"/>
        <v>DLL3</v>
      </c>
    </row>
    <row r="121" spans="1:13" x14ac:dyDescent="0.2">
      <c r="A121" s="1" t="s">
        <v>405</v>
      </c>
      <c r="B121" s="1" t="s">
        <v>406</v>
      </c>
      <c r="C121" s="1" t="s">
        <v>406</v>
      </c>
      <c r="D121" s="1">
        <v>0.96052525300000002</v>
      </c>
      <c r="E121" s="1" t="s">
        <v>7</v>
      </c>
      <c r="F121" s="1" t="s">
        <v>12</v>
      </c>
      <c r="G121" s="1" t="s">
        <v>13</v>
      </c>
      <c r="H121" s="1" t="s">
        <v>53</v>
      </c>
      <c r="I121" s="1" t="s">
        <v>54</v>
      </c>
      <c r="J121" s="1" t="s">
        <v>5220</v>
      </c>
      <c r="K121" s="1" t="s">
        <v>4574</v>
      </c>
      <c r="L121" s="1" t="s">
        <v>4575</v>
      </c>
      <c r="M121" s="2" t="str">
        <f t="shared" si="1"/>
        <v>NOTCH2</v>
      </c>
    </row>
    <row r="122" spans="1:13" x14ac:dyDescent="0.2">
      <c r="A122" s="1" t="s">
        <v>461</v>
      </c>
      <c r="B122" s="1" t="s">
        <v>462</v>
      </c>
      <c r="C122" s="1" t="s">
        <v>3564</v>
      </c>
      <c r="D122" s="1">
        <v>0.96046464600000003</v>
      </c>
      <c r="E122" s="1" t="s">
        <v>46</v>
      </c>
      <c r="F122" s="1" t="s">
        <v>34</v>
      </c>
      <c r="G122" s="1" t="s">
        <v>13</v>
      </c>
      <c r="H122" s="1" t="s">
        <v>463</v>
      </c>
      <c r="I122" s="1" t="s">
        <v>464</v>
      </c>
      <c r="J122" s="1" t="s">
        <v>4561</v>
      </c>
      <c r="K122" s="1" t="s">
        <v>4561</v>
      </c>
      <c r="L122" s="1" t="s">
        <v>4561</v>
      </c>
      <c r="M122" s="2" t="str">
        <f t="shared" si="1"/>
        <v>DMBT1</v>
      </c>
    </row>
    <row r="123" spans="1:13" x14ac:dyDescent="0.2">
      <c r="A123" s="1" t="s">
        <v>2769</v>
      </c>
      <c r="B123" s="1" t="s">
        <v>2770</v>
      </c>
      <c r="C123" s="1" t="s">
        <v>3565</v>
      </c>
      <c r="D123" s="1">
        <v>0.96016161600000005</v>
      </c>
      <c r="E123" s="1" t="s">
        <v>46</v>
      </c>
      <c r="F123" s="1" t="s">
        <v>34</v>
      </c>
      <c r="G123" s="1" t="s">
        <v>9</v>
      </c>
      <c r="H123" s="1" t="s">
        <v>53</v>
      </c>
      <c r="I123" s="1" t="s">
        <v>54</v>
      </c>
      <c r="J123" s="1" t="s">
        <v>4561</v>
      </c>
      <c r="K123" s="1" t="s">
        <v>4561</v>
      </c>
      <c r="L123" s="1" t="s">
        <v>4561</v>
      </c>
      <c r="M123" s="2" t="str">
        <f t="shared" si="1"/>
        <v>ADAMTSL1</v>
      </c>
    </row>
    <row r="124" spans="1:13" x14ac:dyDescent="0.2">
      <c r="A124" s="1" t="s">
        <v>583</v>
      </c>
      <c r="B124" s="1" t="s">
        <v>584</v>
      </c>
      <c r="C124" s="1" t="s">
        <v>3566</v>
      </c>
      <c r="D124" s="1">
        <v>0.960121212</v>
      </c>
      <c r="E124" s="1" t="s">
        <v>46</v>
      </c>
      <c r="F124" s="1" t="s">
        <v>12</v>
      </c>
      <c r="G124" s="1" t="s">
        <v>9</v>
      </c>
      <c r="H124" s="1" t="s">
        <v>585</v>
      </c>
      <c r="I124" s="1" t="s">
        <v>586</v>
      </c>
      <c r="J124" s="1" t="s">
        <v>4561</v>
      </c>
      <c r="K124" s="1" t="s">
        <v>4561</v>
      </c>
      <c r="L124" s="1" t="s">
        <v>4561</v>
      </c>
      <c r="M124" s="2" t="str">
        <f t="shared" si="1"/>
        <v>ADAM19</v>
      </c>
    </row>
    <row r="125" spans="1:13" x14ac:dyDescent="0.2">
      <c r="A125" s="1" t="s">
        <v>2461</v>
      </c>
      <c r="B125" s="1" t="s">
        <v>2462</v>
      </c>
      <c r="C125" s="1" t="s">
        <v>2462</v>
      </c>
      <c r="D125" s="1">
        <v>0.95993939399999995</v>
      </c>
      <c r="E125" s="1" t="s">
        <v>46</v>
      </c>
      <c r="F125" s="1" t="s">
        <v>34</v>
      </c>
      <c r="G125" s="1" t="s">
        <v>13</v>
      </c>
      <c r="H125" s="1" t="s">
        <v>2457</v>
      </c>
      <c r="I125" s="1" t="s">
        <v>2458</v>
      </c>
      <c r="J125" s="1" t="s">
        <v>4561</v>
      </c>
      <c r="K125" s="1" t="s">
        <v>4561</v>
      </c>
      <c r="L125" s="1" t="s">
        <v>4561</v>
      </c>
      <c r="M125" s="2" t="str">
        <f t="shared" si="1"/>
        <v>COMP</v>
      </c>
    </row>
    <row r="126" spans="1:13" x14ac:dyDescent="0.2">
      <c r="A126" s="1" t="s">
        <v>495</v>
      </c>
      <c r="B126" s="1" t="s">
        <v>496</v>
      </c>
      <c r="C126" s="1" t="s">
        <v>3567</v>
      </c>
      <c r="D126" s="1">
        <v>0.95971717199999995</v>
      </c>
      <c r="E126" s="1" t="s">
        <v>46</v>
      </c>
      <c r="F126" s="1" t="s">
        <v>41</v>
      </c>
      <c r="G126" s="1" t="s">
        <v>9</v>
      </c>
      <c r="H126" s="1" t="s">
        <v>10</v>
      </c>
      <c r="I126" s="1" t="s">
        <v>11</v>
      </c>
      <c r="J126" s="1" t="s">
        <v>4561</v>
      </c>
      <c r="K126" s="1" t="s">
        <v>4561</v>
      </c>
      <c r="L126" s="1" t="s">
        <v>4561</v>
      </c>
      <c r="M126" s="2" t="str">
        <f t="shared" si="1"/>
        <v>SEMA4A</v>
      </c>
    </row>
    <row r="127" spans="1:13" x14ac:dyDescent="0.2">
      <c r="A127" s="1" t="s">
        <v>2901</v>
      </c>
      <c r="B127" s="1" t="s">
        <v>2902</v>
      </c>
      <c r="C127" s="1" t="s">
        <v>3568</v>
      </c>
      <c r="D127" s="1">
        <v>0.959414141</v>
      </c>
      <c r="E127" s="1" t="s">
        <v>46</v>
      </c>
      <c r="F127" s="1" t="s">
        <v>34</v>
      </c>
      <c r="G127" s="1" t="s">
        <v>9</v>
      </c>
      <c r="H127" s="1" t="s">
        <v>10</v>
      </c>
      <c r="I127" s="1" t="s">
        <v>11</v>
      </c>
      <c r="J127" s="1" t="s">
        <v>4561</v>
      </c>
      <c r="K127" s="1" t="s">
        <v>4561</v>
      </c>
      <c r="L127" s="1" t="s">
        <v>4561</v>
      </c>
      <c r="M127" s="2" t="str">
        <f t="shared" si="1"/>
        <v>CELA3B</v>
      </c>
    </row>
    <row r="128" spans="1:13" x14ac:dyDescent="0.2">
      <c r="A128" s="1" t="s">
        <v>2189</v>
      </c>
      <c r="B128" s="1" t="s">
        <v>2190</v>
      </c>
      <c r="C128" s="1" t="s">
        <v>3569</v>
      </c>
      <c r="D128" s="1">
        <v>0.95939393900000003</v>
      </c>
      <c r="E128" s="1" t="s">
        <v>46</v>
      </c>
      <c r="F128" s="1" t="s">
        <v>34</v>
      </c>
      <c r="G128" s="1" t="s">
        <v>9</v>
      </c>
      <c r="H128" s="1" t="s">
        <v>2191</v>
      </c>
      <c r="I128" s="1" t="s">
        <v>2192</v>
      </c>
      <c r="J128" s="1" t="s">
        <v>4561</v>
      </c>
      <c r="K128" s="1" t="s">
        <v>4561</v>
      </c>
      <c r="L128" s="1" t="s">
        <v>4561</v>
      </c>
      <c r="M128" s="2" t="str">
        <f t="shared" si="1"/>
        <v>FBLN5</v>
      </c>
    </row>
    <row r="129" spans="1:13" x14ac:dyDescent="0.2">
      <c r="A129" s="1" t="s">
        <v>2675</v>
      </c>
      <c r="B129" s="1" t="s">
        <v>2676</v>
      </c>
      <c r="C129" s="1" t="s">
        <v>3570</v>
      </c>
      <c r="D129" s="1">
        <v>0.95901010099999995</v>
      </c>
      <c r="E129" s="1" t="s">
        <v>46</v>
      </c>
      <c r="F129" s="1" t="s">
        <v>34</v>
      </c>
      <c r="G129" s="1" t="s">
        <v>9</v>
      </c>
      <c r="H129" s="1" t="s">
        <v>1259</v>
      </c>
      <c r="I129" s="1" t="s">
        <v>1260</v>
      </c>
      <c r="J129" s="1" t="s">
        <v>4561</v>
      </c>
      <c r="K129" s="1" t="s">
        <v>4561</v>
      </c>
      <c r="L129" s="1" t="s">
        <v>4561</v>
      </c>
      <c r="M129" s="2" t="str">
        <f t="shared" si="1"/>
        <v>MMP8</v>
      </c>
    </row>
    <row r="130" spans="1:13" x14ac:dyDescent="0.2">
      <c r="A130" s="1" t="s">
        <v>491</v>
      </c>
      <c r="B130" s="1" t="s">
        <v>492</v>
      </c>
      <c r="C130" s="1" t="s">
        <v>3571</v>
      </c>
      <c r="D130" s="1">
        <v>0.958828283</v>
      </c>
      <c r="E130" s="1" t="s">
        <v>46</v>
      </c>
      <c r="F130" s="1" t="s">
        <v>34</v>
      </c>
      <c r="G130" s="1" t="s">
        <v>13</v>
      </c>
      <c r="H130" s="1" t="s">
        <v>493</v>
      </c>
      <c r="I130" s="1" t="s">
        <v>494</v>
      </c>
      <c r="J130" s="1" t="s">
        <v>4561</v>
      </c>
      <c r="K130" s="1" t="s">
        <v>4561</v>
      </c>
      <c r="L130" s="1" t="s">
        <v>4561</v>
      </c>
      <c r="M130" s="2" t="str">
        <f t="shared" si="1"/>
        <v>MMP25</v>
      </c>
    </row>
    <row r="131" spans="1:13" x14ac:dyDescent="0.2">
      <c r="A131" s="1" t="s">
        <v>2751</v>
      </c>
      <c r="B131" s="1" t="s">
        <v>2752</v>
      </c>
      <c r="C131" s="1" t="s">
        <v>2752</v>
      </c>
      <c r="D131" s="1">
        <v>0.95880808100000003</v>
      </c>
      <c r="E131" s="1" t="s">
        <v>46</v>
      </c>
      <c r="F131" s="1" t="s">
        <v>34</v>
      </c>
      <c r="G131" s="1" t="s">
        <v>9</v>
      </c>
      <c r="H131" s="1" t="s">
        <v>2575</v>
      </c>
      <c r="I131" s="1" t="s">
        <v>2576</v>
      </c>
      <c r="J131" s="1" t="s">
        <v>4561</v>
      </c>
      <c r="K131" s="1" t="s">
        <v>4561</v>
      </c>
      <c r="L131" s="1" t="s">
        <v>4561</v>
      </c>
      <c r="M131" s="2" t="str">
        <f t="shared" si="1"/>
        <v>COL9A3</v>
      </c>
    </row>
    <row r="132" spans="1:13" x14ac:dyDescent="0.2">
      <c r="A132" s="1" t="s">
        <v>2429</v>
      </c>
      <c r="B132" s="1" t="s">
        <v>2430</v>
      </c>
      <c r="C132" s="1" t="s">
        <v>3572</v>
      </c>
      <c r="D132" s="1">
        <v>0.95864646499999995</v>
      </c>
      <c r="E132" s="1" t="s">
        <v>46</v>
      </c>
      <c r="F132" s="1" t="s">
        <v>34</v>
      </c>
      <c r="G132" s="1" t="s">
        <v>13</v>
      </c>
      <c r="H132" s="1" t="s">
        <v>2285</v>
      </c>
      <c r="I132" s="1" t="s">
        <v>2286</v>
      </c>
      <c r="J132" s="1" t="s">
        <v>4561</v>
      </c>
      <c r="K132" s="1" t="s">
        <v>4561</v>
      </c>
      <c r="L132" s="1" t="s">
        <v>4561</v>
      </c>
      <c r="M132" s="2" t="str">
        <f t="shared" si="1"/>
        <v>LTBP2</v>
      </c>
    </row>
    <row r="133" spans="1:13" x14ac:dyDescent="0.2">
      <c r="A133" s="1" t="s">
        <v>3491</v>
      </c>
      <c r="B133" s="1" t="s">
        <v>3492</v>
      </c>
      <c r="C133" s="1" t="s">
        <v>3573</v>
      </c>
      <c r="D133" s="1">
        <v>0.95850505100000005</v>
      </c>
      <c r="E133" s="1" t="s">
        <v>46</v>
      </c>
      <c r="F133" s="1" t="s">
        <v>34</v>
      </c>
      <c r="G133" s="1" t="s">
        <v>9</v>
      </c>
      <c r="H133" s="1" t="s">
        <v>53</v>
      </c>
      <c r="I133" s="1" t="s">
        <v>54</v>
      </c>
      <c r="J133" s="1" t="s">
        <v>4561</v>
      </c>
      <c r="K133" s="1" t="s">
        <v>4561</v>
      </c>
      <c r="L133" s="1" t="s">
        <v>4561</v>
      </c>
      <c r="M133" s="2" t="str">
        <f t="shared" ref="M133:M196" si="2">HYPERLINK("https://www.ncbi.nlm.nih.gov/gene/?term="&amp;B133,B133)</f>
        <v>VWCE</v>
      </c>
    </row>
    <row r="134" spans="1:13" x14ac:dyDescent="0.2">
      <c r="A134" s="1" t="s">
        <v>2823</v>
      </c>
      <c r="B134" s="1" t="s">
        <v>2824</v>
      </c>
      <c r="C134" s="1" t="s">
        <v>3574</v>
      </c>
      <c r="D134" s="1">
        <v>0.95844444399999995</v>
      </c>
      <c r="E134" s="1" t="s">
        <v>46</v>
      </c>
      <c r="F134" s="1" t="s">
        <v>34</v>
      </c>
      <c r="G134" s="1" t="s">
        <v>9</v>
      </c>
      <c r="H134" s="1" t="s">
        <v>53</v>
      </c>
      <c r="I134" s="1" t="s">
        <v>54</v>
      </c>
      <c r="J134" s="1" t="s">
        <v>4561</v>
      </c>
      <c r="K134" s="1" t="s">
        <v>4561</v>
      </c>
      <c r="L134" s="1" t="s">
        <v>4561</v>
      </c>
      <c r="M134" s="2" t="str">
        <f t="shared" si="2"/>
        <v>C1QL3</v>
      </c>
    </row>
    <row r="135" spans="1:13" x14ac:dyDescent="0.2">
      <c r="A135" s="1" t="s">
        <v>3412</v>
      </c>
      <c r="B135" s="1" t="s">
        <v>3413</v>
      </c>
      <c r="C135" s="1" t="s">
        <v>3413</v>
      </c>
      <c r="D135" s="1">
        <v>0.95830302999999994</v>
      </c>
      <c r="E135" s="1" t="s">
        <v>46</v>
      </c>
      <c r="F135" s="1" t="s">
        <v>34</v>
      </c>
      <c r="G135" s="1" t="s">
        <v>9</v>
      </c>
      <c r="H135" s="1" t="s">
        <v>3414</v>
      </c>
      <c r="I135" s="1" t="s">
        <v>3415</v>
      </c>
      <c r="J135" s="1" t="s">
        <v>4561</v>
      </c>
      <c r="K135" s="1" t="s">
        <v>4561</v>
      </c>
      <c r="L135" s="1" t="s">
        <v>4561</v>
      </c>
      <c r="M135" s="2" t="str">
        <f t="shared" si="2"/>
        <v>LAMC3</v>
      </c>
    </row>
    <row r="136" spans="1:13" x14ac:dyDescent="0.2">
      <c r="A136" s="1" t="s">
        <v>473</v>
      </c>
      <c r="B136" s="1" t="s">
        <v>474</v>
      </c>
      <c r="C136" s="1" t="s">
        <v>3575</v>
      </c>
      <c r="D136" s="1">
        <v>0.95824242400000004</v>
      </c>
      <c r="E136" s="1" t="s">
        <v>46</v>
      </c>
      <c r="F136" s="1" t="s">
        <v>34</v>
      </c>
      <c r="G136" s="1" t="s">
        <v>9</v>
      </c>
      <c r="H136" s="1" t="s">
        <v>53</v>
      </c>
      <c r="I136" s="1" t="s">
        <v>54</v>
      </c>
      <c r="J136" s="1" t="s">
        <v>4561</v>
      </c>
      <c r="K136" s="1" t="s">
        <v>4561</v>
      </c>
      <c r="L136" s="1" t="s">
        <v>4561</v>
      </c>
      <c r="M136" s="2" t="str">
        <f t="shared" si="2"/>
        <v>NTNG2</v>
      </c>
    </row>
    <row r="137" spans="1:13" x14ac:dyDescent="0.2">
      <c r="A137" s="1" t="s">
        <v>2203</v>
      </c>
      <c r="B137" s="1" t="s">
        <v>2204</v>
      </c>
      <c r="C137" s="1" t="s">
        <v>3576</v>
      </c>
      <c r="D137" s="1">
        <v>0.95824242400000004</v>
      </c>
      <c r="E137" s="1" t="s">
        <v>46</v>
      </c>
      <c r="F137" s="1" t="s">
        <v>34</v>
      </c>
      <c r="G137" s="1" t="s">
        <v>13</v>
      </c>
      <c r="H137" s="1" t="s">
        <v>20</v>
      </c>
      <c r="I137" s="1" t="s">
        <v>21</v>
      </c>
      <c r="J137" s="1" t="s">
        <v>4561</v>
      </c>
      <c r="K137" s="1" t="s">
        <v>4561</v>
      </c>
      <c r="L137" s="1" t="s">
        <v>4561</v>
      </c>
      <c r="M137" s="2" t="str">
        <f t="shared" si="2"/>
        <v>LOXL4</v>
      </c>
    </row>
    <row r="138" spans="1:13" x14ac:dyDescent="0.2">
      <c r="A138" s="1" t="s">
        <v>1219</v>
      </c>
      <c r="B138" s="1" t="s">
        <v>1220</v>
      </c>
      <c r="C138" s="1" t="s">
        <v>3577</v>
      </c>
      <c r="D138" s="1">
        <v>0.95816161600000005</v>
      </c>
      <c r="E138" s="1" t="s">
        <v>46</v>
      </c>
      <c r="F138" s="1" t="s">
        <v>41</v>
      </c>
      <c r="G138" s="1" t="s">
        <v>9</v>
      </c>
      <c r="H138" s="1" t="s">
        <v>361</v>
      </c>
      <c r="I138" s="1" t="s">
        <v>362</v>
      </c>
      <c r="J138" s="1" t="s">
        <v>4561</v>
      </c>
      <c r="K138" s="1" t="s">
        <v>4561</v>
      </c>
      <c r="L138" s="1" t="s">
        <v>4561</v>
      </c>
      <c r="M138" s="2" t="str">
        <f t="shared" si="2"/>
        <v>ADAM8</v>
      </c>
    </row>
    <row r="139" spans="1:13" x14ac:dyDescent="0.2">
      <c r="A139" s="1" t="s">
        <v>1047</v>
      </c>
      <c r="B139" s="1" t="s">
        <v>1048</v>
      </c>
      <c r="C139" s="1" t="s">
        <v>1048</v>
      </c>
      <c r="D139" s="1">
        <v>0.95810101000000003</v>
      </c>
      <c r="E139" s="1" t="s">
        <v>46</v>
      </c>
      <c r="F139" s="1" t="s">
        <v>34</v>
      </c>
      <c r="G139" s="1" t="s">
        <v>13</v>
      </c>
      <c r="H139" s="1" t="s">
        <v>20</v>
      </c>
      <c r="I139" s="1" t="s">
        <v>21</v>
      </c>
      <c r="J139" s="1" t="s">
        <v>4561</v>
      </c>
      <c r="K139" s="1" t="s">
        <v>4561</v>
      </c>
      <c r="L139" s="1" t="s">
        <v>4561</v>
      </c>
      <c r="M139" s="2" t="str">
        <f t="shared" si="2"/>
        <v>SEMA3G</v>
      </c>
    </row>
    <row r="140" spans="1:13" x14ac:dyDescent="0.2">
      <c r="A140" s="1" t="s">
        <v>2915</v>
      </c>
      <c r="B140" s="1" t="s">
        <v>2916</v>
      </c>
      <c r="C140" s="1" t="s">
        <v>3578</v>
      </c>
      <c r="D140" s="1">
        <v>0.95799999999999996</v>
      </c>
      <c r="E140" s="1" t="s">
        <v>46</v>
      </c>
      <c r="F140" s="1" t="s">
        <v>34</v>
      </c>
      <c r="G140" s="1" t="s">
        <v>9</v>
      </c>
      <c r="H140" s="1" t="s">
        <v>287</v>
      </c>
      <c r="I140" s="1" t="s">
        <v>288</v>
      </c>
      <c r="J140" s="1" t="s">
        <v>4561</v>
      </c>
      <c r="K140" s="1" t="s">
        <v>4561</v>
      </c>
      <c r="L140" s="1" t="s">
        <v>4561</v>
      </c>
      <c r="M140" s="2" t="str">
        <f t="shared" si="2"/>
        <v>CELA2B</v>
      </c>
    </row>
    <row r="141" spans="1:13" x14ac:dyDescent="0.2">
      <c r="A141" s="1" t="s">
        <v>2939</v>
      </c>
      <c r="B141" s="1" t="s">
        <v>2940</v>
      </c>
      <c r="C141" s="1" t="s">
        <v>3579</v>
      </c>
      <c r="D141" s="1">
        <v>0.95791919199999997</v>
      </c>
      <c r="E141" s="1" t="s">
        <v>46</v>
      </c>
      <c r="F141" s="1" t="s">
        <v>34</v>
      </c>
      <c r="G141" s="1" t="s">
        <v>9</v>
      </c>
      <c r="H141" s="1" t="s">
        <v>53</v>
      </c>
      <c r="I141" s="1" t="s">
        <v>54</v>
      </c>
      <c r="J141" s="1" t="s">
        <v>4561</v>
      </c>
      <c r="K141" s="1" t="s">
        <v>4561</v>
      </c>
      <c r="L141" s="1" t="s">
        <v>4561</v>
      </c>
      <c r="M141" s="2" t="str">
        <f t="shared" si="2"/>
        <v>PAPLN</v>
      </c>
    </row>
    <row r="142" spans="1:13" x14ac:dyDescent="0.2">
      <c r="A142" s="1" t="s">
        <v>2201</v>
      </c>
      <c r="B142" s="1" t="s">
        <v>2202</v>
      </c>
      <c r="C142" s="1" t="s">
        <v>3580</v>
      </c>
      <c r="D142" s="1">
        <v>0.95711111100000001</v>
      </c>
      <c r="E142" s="1" t="s">
        <v>46</v>
      </c>
      <c r="F142" s="1" t="s">
        <v>34</v>
      </c>
      <c r="G142" s="1" t="s">
        <v>13</v>
      </c>
      <c r="H142" s="1" t="s">
        <v>1043</v>
      </c>
      <c r="I142" s="1" t="s">
        <v>1044</v>
      </c>
      <c r="J142" s="1" t="s">
        <v>4561</v>
      </c>
      <c r="K142" s="1" t="s">
        <v>4561</v>
      </c>
      <c r="L142" s="1" t="s">
        <v>4561</v>
      </c>
      <c r="M142" s="2" t="str">
        <f t="shared" si="2"/>
        <v>LAMA3</v>
      </c>
    </row>
    <row r="143" spans="1:13" x14ac:dyDescent="0.2">
      <c r="A143" s="1" t="s">
        <v>107</v>
      </c>
      <c r="B143" s="1" t="s">
        <v>108</v>
      </c>
      <c r="C143" s="1" t="s">
        <v>3581</v>
      </c>
      <c r="D143" s="1">
        <v>0.95638383800000004</v>
      </c>
      <c r="E143" s="1" t="s">
        <v>46</v>
      </c>
      <c r="F143" s="1" t="s">
        <v>41</v>
      </c>
      <c r="G143" s="1" t="s">
        <v>13</v>
      </c>
      <c r="H143" s="1" t="s">
        <v>87</v>
      </c>
      <c r="I143" s="1" t="s">
        <v>88</v>
      </c>
      <c r="J143" s="1" t="s">
        <v>4561</v>
      </c>
      <c r="K143" s="1" t="s">
        <v>4561</v>
      </c>
      <c r="L143" s="1" t="s">
        <v>4561</v>
      </c>
      <c r="M143" s="2" t="str">
        <f t="shared" si="2"/>
        <v>ADAM15</v>
      </c>
    </row>
    <row r="144" spans="1:13" x14ac:dyDescent="0.2">
      <c r="A144" s="1" t="s">
        <v>3366</v>
      </c>
      <c r="B144" s="1" t="s">
        <v>3367</v>
      </c>
      <c r="C144" s="1" t="s">
        <v>3582</v>
      </c>
      <c r="D144" s="1">
        <v>0.95620201999999999</v>
      </c>
      <c r="E144" s="1" t="s">
        <v>46</v>
      </c>
      <c r="F144" s="1" t="s">
        <v>34</v>
      </c>
      <c r="G144" s="1" t="s">
        <v>9</v>
      </c>
      <c r="H144" s="1" t="s">
        <v>2719</v>
      </c>
      <c r="I144" s="1" t="s">
        <v>2720</v>
      </c>
      <c r="J144" s="1" t="s">
        <v>4561</v>
      </c>
      <c r="K144" s="1" t="s">
        <v>4561</v>
      </c>
      <c r="L144" s="1" t="s">
        <v>4561</v>
      </c>
      <c r="M144" s="2" t="str">
        <f t="shared" si="2"/>
        <v>MMP19</v>
      </c>
    </row>
    <row r="145" spans="1:13" x14ac:dyDescent="0.2">
      <c r="A145" s="1" t="s">
        <v>1057</v>
      </c>
      <c r="B145" s="1" t="s">
        <v>1058</v>
      </c>
      <c r="C145" s="1" t="s">
        <v>1058</v>
      </c>
      <c r="D145" s="1">
        <v>0.95616161600000005</v>
      </c>
      <c r="E145" s="1" t="s">
        <v>46</v>
      </c>
      <c r="F145" s="1" t="s">
        <v>34</v>
      </c>
      <c r="G145" s="1" t="s">
        <v>13</v>
      </c>
      <c r="H145" s="1" t="s">
        <v>10</v>
      </c>
      <c r="I145" s="1" t="s">
        <v>11</v>
      </c>
      <c r="J145" s="1" t="s">
        <v>4561</v>
      </c>
      <c r="K145" s="1" t="s">
        <v>4561</v>
      </c>
      <c r="L145" s="1" t="s">
        <v>4561</v>
      </c>
      <c r="M145" s="2" t="str">
        <f t="shared" si="2"/>
        <v>SEMA3F</v>
      </c>
    </row>
    <row r="146" spans="1:13" x14ac:dyDescent="0.2">
      <c r="A146" s="1" t="s">
        <v>3184</v>
      </c>
      <c r="B146" s="1" t="s">
        <v>3185</v>
      </c>
      <c r="C146" s="1" t="s">
        <v>3583</v>
      </c>
      <c r="D146" s="1">
        <v>0.95614141399999997</v>
      </c>
      <c r="E146" s="1" t="s">
        <v>46</v>
      </c>
      <c r="F146" s="1" t="s">
        <v>34</v>
      </c>
      <c r="G146" s="1" t="s">
        <v>9</v>
      </c>
      <c r="H146" s="1" t="s">
        <v>53</v>
      </c>
      <c r="I146" s="1" t="s">
        <v>54</v>
      </c>
      <c r="J146" s="1" t="s">
        <v>4561</v>
      </c>
      <c r="K146" s="1" t="s">
        <v>4561</v>
      </c>
      <c r="L146" s="1" t="s">
        <v>4561</v>
      </c>
      <c r="M146" s="2" t="str">
        <f t="shared" si="2"/>
        <v>ADAMTS18</v>
      </c>
    </row>
    <row r="147" spans="1:13" x14ac:dyDescent="0.2">
      <c r="A147" s="1" t="s">
        <v>1085</v>
      </c>
      <c r="B147" s="1" t="s">
        <v>1086</v>
      </c>
      <c r="C147" s="1" t="s">
        <v>1086</v>
      </c>
      <c r="D147" s="1">
        <v>0.95573737400000003</v>
      </c>
      <c r="E147" s="1" t="s">
        <v>46</v>
      </c>
      <c r="F147" s="1" t="s">
        <v>34</v>
      </c>
      <c r="G147" s="1" t="s">
        <v>13</v>
      </c>
      <c r="H147" s="1" t="s">
        <v>1087</v>
      </c>
      <c r="I147" s="1" t="s">
        <v>1088</v>
      </c>
      <c r="J147" s="1" t="s">
        <v>4561</v>
      </c>
      <c r="K147" s="1" t="s">
        <v>4561</v>
      </c>
      <c r="L147" s="1" t="s">
        <v>4561</v>
      </c>
      <c r="M147" s="2" t="str">
        <f t="shared" si="2"/>
        <v>COL6A1</v>
      </c>
    </row>
    <row r="148" spans="1:13" x14ac:dyDescent="0.2">
      <c r="A148" s="1" t="s">
        <v>1600</v>
      </c>
      <c r="B148" s="1" t="s">
        <v>1601</v>
      </c>
      <c r="C148" s="1" t="s">
        <v>3584</v>
      </c>
      <c r="D148" s="1">
        <v>0.95543434299999996</v>
      </c>
      <c r="E148" s="1" t="s">
        <v>46</v>
      </c>
      <c r="F148" s="1" t="s">
        <v>34</v>
      </c>
      <c r="G148" s="1" t="s">
        <v>9</v>
      </c>
      <c r="H148" s="1" t="s">
        <v>1602</v>
      </c>
      <c r="I148" s="1" t="s">
        <v>1603</v>
      </c>
      <c r="J148" s="1" t="s">
        <v>4561</v>
      </c>
      <c r="K148" s="1" t="s">
        <v>4561</v>
      </c>
      <c r="L148" s="1" t="s">
        <v>4561</v>
      </c>
      <c r="M148" s="2" t="str">
        <f t="shared" si="2"/>
        <v>ANOS1</v>
      </c>
    </row>
    <row r="149" spans="1:13" x14ac:dyDescent="0.2">
      <c r="A149" s="1" t="s">
        <v>3156</v>
      </c>
      <c r="B149" s="1" t="s">
        <v>3157</v>
      </c>
      <c r="C149" s="1" t="s">
        <v>3157</v>
      </c>
      <c r="D149" s="1">
        <v>0.95543434299999996</v>
      </c>
      <c r="E149" s="1" t="s">
        <v>46</v>
      </c>
      <c r="F149" s="1" t="s">
        <v>34</v>
      </c>
      <c r="G149" s="1" t="s">
        <v>9</v>
      </c>
      <c r="H149" s="1" t="s">
        <v>53</v>
      </c>
      <c r="I149" s="1" t="s">
        <v>54</v>
      </c>
      <c r="J149" s="1" t="s">
        <v>4561</v>
      </c>
      <c r="K149" s="1" t="s">
        <v>4561</v>
      </c>
      <c r="L149" s="1" t="s">
        <v>4561</v>
      </c>
      <c r="M149" s="2" t="str">
        <f t="shared" si="2"/>
        <v>ADAMTS6</v>
      </c>
    </row>
    <row r="150" spans="1:13" x14ac:dyDescent="0.2">
      <c r="A150" s="1" t="s">
        <v>2665</v>
      </c>
      <c r="B150" s="1" t="s">
        <v>2666</v>
      </c>
      <c r="C150" s="1" t="s">
        <v>2666</v>
      </c>
      <c r="D150" s="1">
        <v>0.95527272699999999</v>
      </c>
      <c r="E150" s="1" t="s">
        <v>46</v>
      </c>
      <c r="F150" s="1" t="s">
        <v>34</v>
      </c>
      <c r="G150" s="1" t="s">
        <v>9</v>
      </c>
      <c r="H150" s="1" t="s">
        <v>2667</v>
      </c>
      <c r="I150" s="1" t="s">
        <v>2668</v>
      </c>
      <c r="J150" s="1" t="s">
        <v>4561</v>
      </c>
      <c r="K150" s="1" t="s">
        <v>4561</v>
      </c>
      <c r="L150" s="1" t="s">
        <v>4561</v>
      </c>
      <c r="M150" s="2" t="str">
        <f t="shared" si="2"/>
        <v>MATN3</v>
      </c>
    </row>
    <row r="151" spans="1:13" x14ac:dyDescent="0.2">
      <c r="A151" s="1" t="s">
        <v>1079</v>
      </c>
      <c r="B151" s="1" t="s">
        <v>1080</v>
      </c>
      <c r="C151" s="1" t="s">
        <v>1080</v>
      </c>
      <c r="D151" s="1">
        <v>0.95466666700000002</v>
      </c>
      <c r="E151" s="1" t="s">
        <v>46</v>
      </c>
      <c r="F151" s="1" t="s">
        <v>34</v>
      </c>
      <c r="G151" s="1" t="s">
        <v>13</v>
      </c>
      <c r="H151" s="1" t="s">
        <v>1081</v>
      </c>
      <c r="I151" s="1" t="s">
        <v>1082</v>
      </c>
      <c r="J151" s="1" t="s">
        <v>4561</v>
      </c>
      <c r="K151" s="1" t="s">
        <v>4561</v>
      </c>
      <c r="L151" s="1" t="s">
        <v>4561</v>
      </c>
      <c r="M151" s="2" t="str">
        <f t="shared" si="2"/>
        <v>COL6A3</v>
      </c>
    </row>
    <row r="152" spans="1:13" x14ac:dyDescent="0.2">
      <c r="A152" s="1" t="s">
        <v>1375</v>
      </c>
      <c r="B152" s="1" t="s">
        <v>1376</v>
      </c>
      <c r="C152" s="1" t="s">
        <v>3585</v>
      </c>
      <c r="D152" s="1">
        <v>0.95458585900000004</v>
      </c>
      <c r="E152" s="1" t="s">
        <v>46</v>
      </c>
      <c r="F152" s="1" t="s">
        <v>41</v>
      </c>
      <c r="G152" s="1" t="s">
        <v>9</v>
      </c>
      <c r="H152" s="1" t="s">
        <v>10</v>
      </c>
      <c r="I152" s="1" t="s">
        <v>11</v>
      </c>
      <c r="J152" s="1" t="s">
        <v>4561</v>
      </c>
      <c r="K152" s="1" t="s">
        <v>4561</v>
      </c>
      <c r="L152" s="1" t="s">
        <v>4561</v>
      </c>
      <c r="M152" s="2" t="str">
        <f t="shared" si="2"/>
        <v>SEMA6C</v>
      </c>
    </row>
    <row r="153" spans="1:13" x14ac:dyDescent="0.2">
      <c r="A153" s="1" t="s">
        <v>3178</v>
      </c>
      <c r="B153" s="1" t="s">
        <v>3179</v>
      </c>
      <c r="C153" s="1" t="s">
        <v>3586</v>
      </c>
      <c r="D153" s="1">
        <v>0.95408080799999995</v>
      </c>
      <c r="E153" s="1" t="s">
        <v>46</v>
      </c>
      <c r="F153" s="1" t="s">
        <v>34</v>
      </c>
      <c r="G153" s="1" t="s">
        <v>9</v>
      </c>
      <c r="H153" s="1" t="s">
        <v>1303</v>
      </c>
      <c r="I153" s="1" t="s">
        <v>1304</v>
      </c>
      <c r="J153" s="1" t="s">
        <v>4561</v>
      </c>
      <c r="K153" s="1" t="s">
        <v>4561</v>
      </c>
      <c r="L153" s="1" t="s">
        <v>4561</v>
      </c>
      <c r="M153" s="2" t="str">
        <f t="shared" si="2"/>
        <v>ADAMTSL2</v>
      </c>
    </row>
    <row r="154" spans="1:13" x14ac:dyDescent="0.2">
      <c r="A154" s="1" t="s">
        <v>2625</v>
      </c>
      <c r="B154" s="1" t="s">
        <v>2626</v>
      </c>
      <c r="C154" s="1" t="s">
        <v>3587</v>
      </c>
      <c r="D154" s="1">
        <v>0.95367676800000001</v>
      </c>
      <c r="E154" s="1" t="s">
        <v>46</v>
      </c>
      <c r="F154" s="1" t="s">
        <v>34</v>
      </c>
      <c r="G154" s="1" t="s">
        <v>13</v>
      </c>
      <c r="H154" s="1" t="s">
        <v>2627</v>
      </c>
      <c r="I154" s="1" t="s">
        <v>2628</v>
      </c>
      <c r="J154" s="1" t="s">
        <v>4561</v>
      </c>
      <c r="K154" s="1" t="s">
        <v>4561</v>
      </c>
      <c r="L154" s="1" t="s">
        <v>4561</v>
      </c>
      <c r="M154" s="2" t="str">
        <f t="shared" si="2"/>
        <v>COL21A1</v>
      </c>
    </row>
    <row r="155" spans="1:13" x14ac:dyDescent="0.2">
      <c r="A155" s="1" t="s">
        <v>3212</v>
      </c>
      <c r="B155" s="1" t="s">
        <v>3213</v>
      </c>
      <c r="C155" s="1" t="s">
        <v>3588</v>
      </c>
      <c r="D155" s="1">
        <v>0.95359596000000002</v>
      </c>
      <c r="E155" s="1" t="s">
        <v>46</v>
      </c>
      <c r="F155" s="1" t="s">
        <v>34</v>
      </c>
      <c r="G155" s="1" t="s">
        <v>9</v>
      </c>
      <c r="H155" s="1" t="s">
        <v>59</v>
      </c>
      <c r="I155" s="1" t="s">
        <v>60</v>
      </c>
      <c r="J155" s="1" t="s">
        <v>4561</v>
      </c>
      <c r="K155" s="1" t="s">
        <v>4561</v>
      </c>
      <c r="L155" s="1" t="s">
        <v>4561</v>
      </c>
      <c r="M155" s="2" t="str">
        <f t="shared" si="2"/>
        <v>EGFLAM</v>
      </c>
    </row>
    <row r="156" spans="1:13" x14ac:dyDescent="0.2">
      <c r="A156" s="1" t="s">
        <v>3448</v>
      </c>
      <c r="B156" s="1" t="s">
        <v>3449</v>
      </c>
      <c r="C156" s="1" t="s">
        <v>3589</v>
      </c>
      <c r="D156" s="1">
        <v>0.953333333</v>
      </c>
      <c r="E156" s="1" t="s">
        <v>46</v>
      </c>
      <c r="F156" s="1" t="s">
        <v>34</v>
      </c>
      <c r="G156" s="1" t="s">
        <v>9</v>
      </c>
      <c r="H156" s="1" t="s">
        <v>287</v>
      </c>
      <c r="I156" s="1" t="s">
        <v>288</v>
      </c>
      <c r="J156" s="1" t="s">
        <v>4561</v>
      </c>
      <c r="K156" s="1" t="s">
        <v>4561</v>
      </c>
      <c r="L156" s="1" t="s">
        <v>4561</v>
      </c>
      <c r="M156" s="2" t="str">
        <f t="shared" si="2"/>
        <v>MST1</v>
      </c>
    </row>
    <row r="157" spans="1:13" x14ac:dyDescent="0.2">
      <c r="A157" s="1" t="s">
        <v>2641</v>
      </c>
      <c r="B157" s="1" t="s">
        <v>2642</v>
      </c>
      <c r="C157" s="1" t="s">
        <v>3590</v>
      </c>
      <c r="D157" s="1">
        <v>0.95325252500000002</v>
      </c>
      <c r="E157" s="1" t="s">
        <v>46</v>
      </c>
      <c r="F157" s="1" t="s">
        <v>34</v>
      </c>
      <c r="G157" s="1" t="s">
        <v>9</v>
      </c>
      <c r="H157" s="1" t="s">
        <v>147</v>
      </c>
      <c r="I157" s="1" t="s">
        <v>148</v>
      </c>
      <c r="J157" s="1" t="s">
        <v>4561</v>
      </c>
      <c r="K157" s="1" t="s">
        <v>4561</v>
      </c>
      <c r="L157" s="1" t="s">
        <v>4561</v>
      </c>
      <c r="M157" s="2" t="str">
        <f t="shared" si="2"/>
        <v>LOXL3</v>
      </c>
    </row>
    <row r="158" spans="1:13" x14ac:dyDescent="0.2">
      <c r="A158" s="1" t="s">
        <v>2049</v>
      </c>
      <c r="B158" s="1" t="s">
        <v>2050</v>
      </c>
      <c r="C158" s="1" t="s">
        <v>3591</v>
      </c>
      <c r="D158" s="1">
        <v>0.95301010100000005</v>
      </c>
      <c r="E158" s="1" t="s">
        <v>7</v>
      </c>
      <c r="F158" s="1" t="s">
        <v>12</v>
      </c>
      <c r="G158" s="1" t="s">
        <v>9</v>
      </c>
      <c r="H158" s="1" t="s">
        <v>9</v>
      </c>
      <c r="I158" s="1" t="s">
        <v>9</v>
      </c>
      <c r="J158" s="1" t="s">
        <v>5226</v>
      </c>
      <c r="K158" s="1" t="s">
        <v>9</v>
      </c>
      <c r="L158" s="1" t="s">
        <v>9</v>
      </c>
      <c r="M158" s="2" t="str">
        <f t="shared" si="2"/>
        <v>CNTNAP5</v>
      </c>
    </row>
    <row r="159" spans="1:13" x14ac:dyDescent="0.2">
      <c r="A159" s="1" t="s">
        <v>1815</v>
      </c>
      <c r="B159" s="1" t="s">
        <v>1816</v>
      </c>
      <c r="C159" s="1" t="s">
        <v>3592</v>
      </c>
      <c r="D159" s="1">
        <v>0.95268686899999999</v>
      </c>
      <c r="E159" s="1" t="s">
        <v>46</v>
      </c>
      <c r="F159" s="1" t="s">
        <v>34</v>
      </c>
      <c r="G159" s="1" t="s">
        <v>9</v>
      </c>
      <c r="H159" s="1" t="s">
        <v>1817</v>
      </c>
      <c r="I159" s="1" t="s">
        <v>1818</v>
      </c>
      <c r="J159" s="1" t="s">
        <v>4561</v>
      </c>
      <c r="K159" s="1" t="s">
        <v>4561</v>
      </c>
      <c r="L159" s="1" t="s">
        <v>4561</v>
      </c>
      <c r="M159" s="2" t="str">
        <f t="shared" si="2"/>
        <v>TNN</v>
      </c>
    </row>
    <row r="160" spans="1:13" x14ac:dyDescent="0.2">
      <c r="A160" s="1" t="s">
        <v>499</v>
      </c>
      <c r="B160" s="1" t="s">
        <v>500</v>
      </c>
      <c r="C160" s="1" t="s">
        <v>500</v>
      </c>
      <c r="D160" s="1">
        <v>0.95252525300000002</v>
      </c>
      <c r="E160" s="1" t="s">
        <v>7</v>
      </c>
      <c r="F160" s="1" t="s">
        <v>41</v>
      </c>
      <c r="G160" s="1" t="s">
        <v>9</v>
      </c>
      <c r="H160" s="1" t="s">
        <v>53</v>
      </c>
      <c r="I160" s="1" t="s">
        <v>54</v>
      </c>
      <c r="J160" s="1" t="s">
        <v>5220</v>
      </c>
      <c r="K160" s="1" t="s">
        <v>4576</v>
      </c>
      <c r="L160" s="1" t="s">
        <v>4577</v>
      </c>
      <c r="M160" s="2" t="str">
        <f t="shared" si="2"/>
        <v>NOTCH3</v>
      </c>
    </row>
    <row r="161" spans="1:13" x14ac:dyDescent="0.2">
      <c r="A161" s="1" t="s">
        <v>3362</v>
      </c>
      <c r="B161" s="1" t="s">
        <v>3363</v>
      </c>
      <c r="C161" s="1" t="s">
        <v>3593</v>
      </c>
      <c r="D161" s="1">
        <v>0.95236363599999996</v>
      </c>
      <c r="E161" s="1" t="s">
        <v>46</v>
      </c>
      <c r="F161" s="1" t="s">
        <v>34</v>
      </c>
      <c r="G161" s="1" t="s">
        <v>9</v>
      </c>
      <c r="H161" s="1" t="s">
        <v>2005</v>
      </c>
      <c r="I161" s="1" t="s">
        <v>2006</v>
      </c>
      <c r="J161" s="1" t="s">
        <v>4561</v>
      </c>
      <c r="K161" s="1" t="s">
        <v>4561</v>
      </c>
      <c r="L161" s="1" t="s">
        <v>4561</v>
      </c>
      <c r="M161" s="2" t="str">
        <f t="shared" si="2"/>
        <v>MMP28</v>
      </c>
    </row>
    <row r="162" spans="1:13" x14ac:dyDescent="0.2">
      <c r="A162" s="1" t="s">
        <v>2353</v>
      </c>
      <c r="B162" s="1" t="s">
        <v>2354</v>
      </c>
      <c r="C162" s="1" t="s">
        <v>2354</v>
      </c>
      <c r="D162" s="1">
        <v>0.952262626</v>
      </c>
      <c r="E162" s="1" t="s">
        <v>46</v>
      </c>
      <c r="F162" s="1" t="s">
        <v>34</v>
      </c>
      <c r="G162" s="1" t="s">
        <v>13</v>
      </c>
      <c r="H162" s="1" t="s">
        <v>1281</v>
      </c>
      <c r="I162" s="1" t="s">
        <v>1282</v>
      </c>
      <c r="J162" s="1" t="s">
        <v>4561</v>
      </c>
      <c r="K162" s="1" t="s">
        <v>4561</v>
      </c>
      <c r="L162" s="1" t="s">
        <v>4561</v>
      </c>
      <c r="M162" s="2" t="str">
        <f t="shared" si="2"/>
        <v>LAMB1</v>
      </c>
    </row>
    <row r="163" spans="1:13" x14ac:dyDescent="0.2">
      <c r="A163" s="1" t="s">
        <v>855</v>
      </c>
      <c r="B163" s="1" t="s">
        <v>856</v>
      </c>
      <c r="C163" s="1" t="s">
        <v>3594</v>
      </c>
      <c r="D163" s="1">
        <v>0.95222222199999995</v>
      </c>
      <c r="E163" s="1" t="s">
        <v>46</v>
      </c>
      <c r="F163" s="1" t="s">
        <v>34</v>
      </c>
      <c r="G163" s="1" t="s">
        <v>9</v>
      </c>
      <c r="H163" s="1" t="s">
        <v>20</v>
      </c>
      <c r="I163" s="1" t="s">
        <v>21</v>
      </c>
      <c r="J163" s="1" t="s">
        <v>4561</v>
      </c>
      <c r="K163" s="1" t="s">
        <v>4561</v>
      </c>
      <c r="L163" s="1" t="s">
        <v>4561</v>
      </c>
      <c r="M163" s="2" t="str">
        <f t="shared" si="2"/>
        <v>MUC5B</v>
      </c>
    </row>
    <row r="164" spans="1:13" x14ac:dyDescent="0.2">
      <c r="A164" s="1" t="s">
        <v>1801</v>
      </c>
      <c r="B164" s="1" t="s">
        <v>1802</v>
      </c>
      <c r="C164" s="1" t="s">
        <v>3595</v>
      </c>
      <c r="D164" s="1">
        <v>0.95206060599999998</v>
      </c>
      <c r="E164" s="1" t="s">
        <v>46</v>
      </c>
      <c r="F164" s="1" t="s">
        <v>41</v>
      </c>
      <c r="G164" s="1" t="s">
        <v>9</v>
      </c>
      <c r="H164" s="1" t="s">
        <v>9</v>
      </c>
      <c r="I164" s="1" t="s">
        <v>9</v>
      </c>
      <c r="J164" s="1" t="s">
        <v>4561</v>
      </c>
      <c r="K164" s="1" t="s">
        <v>4561</v>
      </c>
      <c r="L164" s="1" t="s">
        <v>4561</v>
      </c>
      <c r="M164" s="2" t="str">
        <f t="shared" si="2"/>
        <v>ADAM22</v>
      </c>
    </row>
    <row r="165" spans="1:13" x14ac:dyDescent="0.2">
      <c r="A165" s="1" t="s">
        <v>2937</v>
      </c>
      <c r="B165" s="1" t="s">
        <v>2938</v>
      </c>
      <c r="C165" s="1" t="s">
        <v>3596</v>
      </c>
      <c r="D165" s="1">
        <v>0.95189899</v>
      </c>
      <c r="E165" s="1" t="s">
        <v>46</v>
      </c>
      <c r="F165" s="1" t="s">
        <v>34</v>
      </c>
      <c r="G165" s="1" t="s">
        <v>9</v>
      </c>
      <c r="H165" s="1" t="s">
        <v>16</v>
      </c>
      <c r="I165" s="1" t="s">
        <v>17</v>
      </c>
      <c r="J165" s="1" t="s">
        <v>4561</v>
      </c>
      <c r="K165" s="1" t="s">
        <v>4561</v>
      </c>
      <c r="L165" s="1" t="s">
        <v>4561</v>
      </c>
      <c r="M165" s="2" t="str">
        <f t="shared" si="2"/>
        <v>PODNL1</v>
      </c>
    </row>
    <row r="166" spans="1:13" x14ac:dyDescent="0.2">
      <c r="A166" s="1" t="s">
        <v>2881</v>
      </c>
      <c r="B166" s="1" t="s">
        <v>2882</v>
      </c>
      <c r="C166" s="1" t="s">
        <v>3597</v>
      </c>
      <c r="D166" s="1">
        <v>0.95183838399999998</v>
      </c>
      <c r="E166" s="1" t="s">
        <v>46</v>
      </c>
      <c r="F166" s="1" t="s">
        <v>34</v>
      </c>
      <c r="G166" s="1" t="s">
        <v>9</v>
      </c>
      <c r="H166" s="1" t="s">
        <v>53</v>
      </c>
      <c r="I166" s="1" t="s">
        <v>54</v>
      </c>
      <c r="J166" s="1" t="s">
        <v>4561</v>
      </c>
      <c r="K166" s="1" t="s">
        <v>4561</v>
      </c>
      <c r="L166" s="1" t="s">
        <v>4561</v>
      </c>
      <c r="M166" s="2" t="str">
        <f t="shared" si="2"/>
        <v>PCOLCE2</v>
      </c>
    </row>
    <row r="167" spans="1:13" x14ac:dyDescent="0.2">
      <c r="A167" s="1" t="s">
        <v>2169</v>
      </c>
      <c r="B167" s="1" t="s">
        <v>2170</v>
      </c>
      <c r="C167" s="1" t="s">
        <v>3598</v>
      </c>
      <c r="D167" s="1">
        <v>0.95105050499999999</v>
      </c>
      <c r="E167" s="1" t="s">
        <v>7</v>
      </c>
      <c r="F167" s="1" t="s">
        <v>41</v>
      </c>
      <c r="G167" s="1" t="s">
        <v>9</v>
      </c>
      <c r="H167" s="1" t="s">
        <v>10</v>
      </c>
      <c r="I167" s="1" t="s">
        <v>11</v>
      </c>
      <c r="J167" s="1" t="s">
        <v>5220</v>
      </c>
      <c r="K167" s="1" t="s">
        <v>9</v>
      </c>
      <c r="L167" s="1" t="s">
        <v>4578</v>
      </c>
      <c r="M167" s="2" t="str">
        <f t="shared" si="2"/>
        <v>DLK1</v>
      </c>
    </row>
    <row r="168" spans="1:13" x14ac:dyDescent="0.2">
      <c r="A168" s="1" t="s">
        <v>3368</v>
      </c>
      <c r="B168" s="1" t="s">
        <v>3369</v>
      </c>
      <c r="C168" s="1" t="s">
        <v>3599</v>
      </c>
      <c r="D168" s="1">
        <v>0.95105050499999999</v>
      </c>
      <c r="E168" s="1" t="s">
        <v>46</v>
      </c>
      <c r="F168" s="1" t="s">
        <v>34</v>
      </c>
      <c r="G168" s="1" t="s">
        <v>13</v>
      </c>
      <c r="H168" s="1" t="s">
        <v>2719</v>
      </c>
      <c r="I168" s="1" t="s">
        <v>2720</v>
      </c>
      <c r="J168" s="1" t="s">
        <v>4561</v>
      </c>
      <c r="K168" s="1" t="s">
        <v>4561</v>
      </c>
      <c r="L168" s="1" t="s">
        <v>4561</v>
      </c>
      <c r="M168" s="2" t="str">
        <f t="shared" si="2"/>
        <v>MMP1</v>
      </c>
    </row>
    <row r="169" spans="1:13" x14ac:dyDescent="0.2">
      <c r="A169" s="1" t="s">
        <v>3376</v>
      </c>
      <c r="B169" s="1" t="s">
        <v>3377</v>
      </c>
      <c r="C169" s="1" t="s">
        <v>3600</v>
      </c>
      <c r="D169" s="1">
        <v>0.95105050499999999</v>
      </c>
      <c r="E169" s="1" t="s">
        <v>46</v>
      </c>
      <c r="F169" s="1" t="s">
        <v>34</v>
      </c>
      <c r="G169" s="1" t="s">
        <v>13</v>
      </c>
      <c r="H169" s="1" t="s">
        <v>3378</v>
      </c>
      <c r="I169" s="1" t="s">
        <v>3379</v>
      </c>
      <c r="J169" s="1" t="s">
        <v>4561</v>
      </c>
      <c r="K169" s="1" t="s">
        <v>4561</v>
      </c>
      <c r="L169" s="1" t="s">
        <v>4561</v>
      </c>
      <c r="M169" s="2" t="str">
        <f t="shared" si="2"/>
        <v>MMP10</v>
      </c>
    </row>
    <row r="170" spans="1:13" x14ac:dyDescent="0.2">
      <c r="A170" s="1" t="s">
        <v>1067</v>
      </c>
      <c r="B170" s="1" t="s">
        <v>1068</v>
      </c>
      <c r="C170" s="1" t="s">
        <v>3601</v>
      </c>
      <c r="D170" s="1">
        <v>0.95078787899999995</v>
      </c>
      <c r="E170" s="1" t="s">
        <v>7</v>
      </c>
      <c r="F170" s="1" t="s">
        <v>41</v>
      </c>
      <c r="G170" s="1" t="s">
        <v>13</v>
      </c>
      <c r="H170" s="1" t="s">
        <v>9</v>
      </c>
      <c r="I170" s="1" t="s">
        <v>9</v>
      </c>
      <c r="J170" s="1" t="s">
        <v>5227</v>
      </c>
      <c r="K170" s="1" t="s">
        <v>9</v>
      </c>
      <c r="L170" s="1" t="s">
        <v>9</v>
      </c>
      <c r="M170" s="2" t="str">
        <f t="shared" si="2"/>
        <v>PEAR1</v>
      </c>
    </row>
    <row r="171" spans="1:13" x14ac:dyDescent="0.2">
      <c r="A171" s="1" t="s">
        <v>2327</v>
      </c>
      <c r="B171" s="1" t="s">
        <v>2328</v>
      </c>
      <c r="C171" s="1" t="s">
        <v>3602</v>
      </c>
      <c r="D171" s="1">
        <v>0.95064646500000005</v>
      </c>
      <c r="E171" s="1" t="s">
        <v>46</v>
      </c>
      <c r="F171" s="1" t="s">
        <v>34</v>
      </c>
      <c r="G171" s="1" t="s">
        <v>13</v>
      </c>
      <c r="H171" s="1" t="s">
        <v>2197</v>
      </c>
      <c r="I171" s="1" t="s">
        <v>2198</v>
      </c>
      <c r="J171" s="1" t="s">
        <v>4561</v>
      </c>
      <c r="K171" s="1" t="s">
        <v>4561</v>
      </c>
      <c r="L171" s="1" t="s">
        <v>4561</v>
      </c>
      <c r="M171" s="2" t="str">
        <f t="shared" si="2"/>
        <v>TINAGL1</v>
      </c>
    </row>
    <row r="172" spans="1:13" x14ac:dyDescent="0.2">
      <c r="A172" s="1" t="s">
        <v>2775</v>
      </c>
      <c r="B172" s="1" t="s">
        <v>2776</v>
      </c>
      <c r="C172" s="1" t="s">
        <v>2776</v>
      </c>
      <c r="D172" s="1">
        <v>0.95062626299999997</v>
      </c>
      <c r="E172" s="1" t="s">
        <v>46</v>
      </c>
      <c r="F172" s="1" t="s">
        <v>34</v>
      </c>
      <c r="G172" s="1" t="s">
        <v>13</v>
      </c>
      <c r="H172" s="1" t="s">
        <v>467</v>
      </c>
      <c r="I172" s="1" t="s">
        <v>468</v>
      </c>
      <c r="J172" s="1" t="s">
        <v>4561</v>
      </c>
      <c r="K172" s="1" t="s">
        <v>4561</v>
      </c>
      <c r="L172" s="1" t="s">
        <v>4561</v>
      </c>
      <c r="M172" s="2" t="str">
        <f t="shared" si="2"/>
        <v>LOXL2</v>
      </c>
    </row>
    <row r="173" spans="1:13" x14ac:dyDescent="0.2">
      <c r="A173" s="1" t="s">
        <v>1530</v>
      </c>
      <c r="B173" s="1" t="s">
        <v>1531</v>
      </c>
      <c r="C173" s="1" t="s">
        <v>1531</v>
      </c>
      <c r="D173" s="1">
        <v>0.95052525300000001</v>
      </c>
      <c r="E173" s="1" t="s">
        <v>46</v>
      </c>
      <c r="F173" s="1" t="s">
        <v>34</v>
      </c>
      <c r="G173" s="1" t="s">
        <v>9</v>
      </c>
      <c r="H173" s="1" t="s">
        <v>1532</v>
      </c>
      <c r="I173" s="1" t="s">
        <v>1533</v>
      </c>
      <c r="J173" s="1" t="s">
        <v>4561</v>
      </c>
      <c r="K173" s="1" t="s">
        <v>4561</v>
      </c>
      <c r="L173" s="1" t="s">
        <v>4561</v>
      </c>
      <c r="M173" s="2" t="str">
        <f t="shared" si="2"/>
        <v>COLQ</v>
      </c>
    </row>
    <row r="174" spans="1:13" x14ac:dyDescent="0.2">
      <c r="A174" s="1" t="s">
        <v>431</v>
      </c>
      <c r="B174" s="1" t="s">
        <v>432</v>
      </c>
      <c r="C174" s="1" t="s">
        <v>3603</v>
      </c>
      <c r="D174" s="1">
        <v>0.950040404</v>
      </c>
      <c r="E174" s="1" t="s">
        <v>7</v>
      </c>
      <c r="F174" s="1" t="s">
        <v>12</v>
      </c>
      <c r="G174" s="1" t="s">
        <v>9</v>
      </c>
      <c r="H174" s="1" t="s">
        <v>9</v>
      </c>
      <c r="I174" s="1" t="s">
        <v>9</v>
      </c>
      <c r="J174" s="1" t="s">
        <v>5220</v>
      </c>
      <c r="K174" s="1" t="s">
        <v>9</v>
      </c>
      <c r="L174" s="1" t="s">
        <v>4579</v>
      </c>
      <c r="M174" s="2" t="str">
        <f t="shared" si="2"/>
        <v>DNER</v>
      </c>
    </row>
    <row r="175" spans="1:13" x14ac:dyDescent="0.2">
      <c r="A175" s="1" t="s">
        <v>169</v>
      </c>
      <c r="B175" s="1" t="s">
        <v>170</v>
      </c>
      <c r="C175" s="1" t="s">
        <v>3604</v>
      </c>
      <c r="D175" s="1">
        <v>0.94979798000000004</v>
      </c>
      <c r="E175" s="1" t="s">
        <v>46</v>
      </c>
      <c r="F175" s="1" t="s">
        <v>41</v>
      </c>
      <c r="G175" s="1" t="s">
        <v>13</v>
      </c>
      <c r="H175" s="1" t="s">
        <v>171</v>
      </c>
      <c r="I175" s="1" t="s">
        <v>172</v>
      </c>
      <c r="J175" s="1" t="s">
        <v>4561</v>
      </c>
      <c r="K175" s="1" t="s">
        <v>4561</v>
      </c>
      <c r="L175" s="1" t="s">
        <v>4561</v>
      </c>
      <c r="M175" s="2" t="str">
        <f t="shared" si="2"/>
        <v>ADAM10</v>
      </c>
    </row>
    <row r="176" spans="1:13" x14ac:dyDescent="0.2">
      <c r="A176" s="1" t="s">
        <v>2929</v>
      </c>
      <c r="B176" s="1" t="s">
        <v>2930</v>
      </c>
      <c r="C176" s="1" t="s">
        <v>3605</v>
      </c>
      <c r="D176" s="1">
        <v>0.94937373700000005</v>
      </c>
      <c r="E176" s="1" t="s">
        <v>7</v>
      </c>
      <c r="F176" s="1" t="s">
        <v>34</v>
      </c>
      <c r="G176" s="1" t="s">
        <v>9</v>
      </c>
      <c r="H176" s="1" t="s">
        <v>53</v>
      </c>
      <c r="I176" s="1" t="s">
        <v>54</v>
      </c>
      <c r="J176" s="1" t="s">
        <v>5228</v>
      </c>
      <c r="K176" s="1" t="s">
        <v>9</v>
      </c>
      <c r="L176" s="1" t="s">
        <v>4580</v>
      </c>
      <c r="M176" s="2" t="str">
        <f t="shared" si="2"/>
        <v>OTOGL</v>
      </c>
    </row>
    <row r="177" spans="1:13" x14ac:dyDescent="0.2">
      <c r="A177" s="1" t="s">
        <v>723</v>
      </c>
      <c r="B177" s="1" t="s">
        <v>724</v>
      </c>
      <c r="C177" s="1" t="s">
        <v>3606</v>
      </c>
      <c r="D177" s="1">
        <v>0.94854545499999998</v>
      </c>
      <c r="E177" s="1" t="s">
        <v>46</v>
      </c>
      <c r="F177" s="1" t="s">
        <v>34</v>
      </c>
      <c r="G177" s="1" t="s">
        <v>13</v>
      </c>
      <c r="H177" s="1" t="s">
        <v>725</v>
      </c>
      <c r="I177" s="1" t="s">
        <v>726</v>
      </c>
      <c r="J177" s="1" t="s">
        <v>4561</v>
      </c>
      <c r="K177" s="1" t="s">
        <v>4561</v>
      </c>
      <c r="L177" s="1" t="s">
        <v>4561</v>
      </c>
      <c r="M177" s="2" t="str">
        <f t="shared" si="2"/>
        <v>BGN</v>
      </c>
    </row>
    <row r="178" spans="1:13" x14ac:dyDescent="0.2">
      <c r="A178" s="1" t="s">
        <v>851</v>
      </c>
      <c r="B178" s="1" t="s">
        <v>852</v>
      </c>
      <c r="C178" s="1" t="s">
        <v>852</v>
      </c>
      <c r="D178" s="1">
        <v>0.94854545499999998</v>
      </c>
      <c r="E178" s="1" t="s">
        <v>46</v>
      </c>
      <c r="F178" s="1" t="s">
        <v>34</v>
      </c>
      <c r="G178" s="1" t="s">
        <v>9</v>
      </c>
      <c r="H178" s="1" t="s">
        <v>853</v>
      </c>
      <c r="I178" s="1" t="s">
        <v>854</v>
      </c>
      <c r="J178" s="1" t="s">
        <v>4561</v>
      </c>
      <c r="K178" s="1" t="s">
        <v>4561</v>
      </c>
      <c r="L178" s="1" t="s">
        <v>4561</v>
      </c>
      <c r="M178" s="2" t="str">
        <f t="shared" si="2"/>
        <v>COL10A1</v>
      </c>
    </row>
    <row r="179" spans="1:13" x14ac:dyDescent="0.2">
      <c r="A179" s="1" t="s">
        <v>2859</v>
      </c>
      <c r="B179" s="1" t="s">
        <v>2860</v>
      </c>
      <c r="C179" s="1" t="s">
        <v>3607</v>
      </c>
      <c r="D179" s="1">
        <v>0.94830303000000005</v>
      </c>
      <c r="E179" s="1" t="s">
        <v>46</v>
      </c>
      <c r="F179" s="1" t="s">
        <v>34</v>
      </c>
      <c r="G179" s="1" t="s">
        <v>9</v>
      </c>
      <c r="H179" s="1" t="s">
        <v>53</v>
      </c>
      <c r="I179" s="1" t="s">
        <v>54</v>
      </c>
      <c r="J179" s="1" t="s">
        <v>4561</v>
      </c>
      <c r="K179" s="1" t="s">
        <v>4561</v>
      </c>
      <c r="L179" s="1" t="s">
        <v>4561</v>
      </c>
      <c r="M179" s="2" t="str">
        <f t="shared" si="2"/>
        <v>C1QL2</v>
      </c>
    </row>
    <row r="180" spans="1:13" x14ac:dyDescent="0.2">
      <c r="A180" s="1" t="s">
        <v>3146</v>
      </c>
      <c r="B180" s="1" t="s">
        <v>3147</v>
      </c>
      <c r="C180" s="1" t="s">
        <v>3147</v>
      </c>
      <c r="D180" s="1">
        <v>0.94818181800000001</v>
      </c>
      <c r="E180" s="1" t="s">
        <v>46</v>
      </c>
      <c r="F180" s="1" t="s">
        <v>34</v>
      </c>
      <c r="G180" s="1" t="s">
        <v>9</v>
      </c>
      <c r="H180" s="1" t="s">
        <v>53</v>
      </c>
      <c r="I180" s="1" t="s">
        <v>54</v>
      </c>
      <c r="J180" s="1" t="s">
        <v>4561</v>
      </c>
      <c r="K180" s="1" t="s">
        <v>4561</v>
      </c>
      <c r="L180" s="1" t="s">
        <v>4561</v>
      </c>
      <c r="M180" s="2" t="str">
        <f t="shared" si="2"/>
        <v>F13B</v>
      </c>
    </row>
    <row r="181" spans="1:13" x14ac:dyDescent="0.2">
      <c r="A181" s="1" t="s">
        <v>1893</v>
      </c>
      <c r="B181" s="1" t="s">
        <v>1894</v>
      </c>
      <c r="C181" s="1" t="s">
        <v>3608</v>
      </c>
      <c r="D181" s="1">
        <v>0.94781818200000001</v>
      </c>
      <c r="E181" s="1" t="s">
        <v>46</v>
      </c>
      <c r="F181" s="1" t="s">
        <v>34</v>
      </c>
      <c r="G181" s="1" t="s">
        <v>13</v>
      </c>
      <c r="H181" s="1" t="s">
        <v>157</v>
      </c>
      <c r="I181" s="1" t="s">
        <v>158</v>
      </c>
      <c r="J181" s="1" t="s">
        <v>4561</v>
      </c>
      <c r="K181" s="1" t="s">
        <v>4561</v>
      </c>
      <c r="L181" s="1" t="s">
        <v>4561</v>
      </c>
      <c r="M181" s="2" t="str">
        <f t="shared" si="2"/>
        <v>EGFL7</v>
      </c>
    </row>
    <row r="182" spans="1:13" x14ac:dyDescent="0.2">
      <c r="A182" s="1" t="s">
        <v>2651</v>
      </c>
      <c r="B182" s="1" t="s">
        <v>2652</v>
      </c>
      <c r="C182" s="1" t="s">
        <v>3609</v>
      </c>
      <c r="D182" s="1">
        <v>0.94763636399999995</v>
      </c>
      <c r="E182" s="1" t="s">
        <v>46</v>
      </c>
      <c r="F182" s="1" t="s">
        <v>34</v>
      </c>
      <c r="G182" s="1" t="s">
        <v>13</v>
      </c>
      <c r="H182" s="1" t="s">
        <v>2653</v>
      </c>
      <c r="I182" s="1" t="s">
        <v>2654</v>
      </c>
      <c r="J182" s="1" t="s">
        <v>4561</v>
      </c>
      <c r="K182" s="1" t="s">
        <v>4561</v>
      </c>
      <c r="L182" s="1" t="s">
        <v>4561</v>
      </c>
      <c r="M182" s="2" t="str">
        <f t="shared" si="2"/>
        <v>CYR61</v>
      </c>
    </row>
    <row r="183" spans="1:13" x14ac:dyDescent="0.2">
      <c r="A183" s="1" t="s">
        <v>357</v>
      </c>
      <c r="B183" s="1" t="s">
        <v>358</v>
      </c>
      <c r="C183" s="1" t="s">
        <v>3610</v>
      </c>
      <c r="D183" s="1">
        <v>0.94745454500000004</v>
      </c>
      <c r="E183" s="1" t="s">
        <v>7</v>
      </c>
      <c r="F183" s="1" t="s">
        <v>41</v>
      </c>
      <c r="G183" s="1" t="s">
        <v>9</v>
      </c>
      <c r="H183" s="1" t="s">
        <v>9</v>
      </c>
      <c r="I183" s="1" t="s">
        <v>9</v>
      </c>
      <c r="J183" s="1" t="s">
        <v>5226</v>
      </c>
      <c r="K183" s="1" t="s">
        <v>9</v>
      </c>
      <c r="L183" s="1" t="s">
        <v>4581</v>
      </c>
      <c r="M183" s="2" t="str">
        <f t="shared" si="2"/>
        <v>CNTNAP2</v>
      </c>
    </row>
    <row r="184" spans="1:13" x14ac:dyDescent="0.2">
      <c r="A184" s="1" t="s">
        <v>2953</v>
      </c>
      <c r="B184" s="1" t="s">
        <v>2954</v>
      </c>
      <c r="C184" s="1" t="s">
        <v>3611</v>
      </c>
      <c r="D184" s="1">
        <v>0.94707070699999996</v>
      </c>
      <c r="E184" s="1" t="s">
        <v>46</v>
      </c>
      <c r="F184" s="1" t="s">
        <v>34</v>
      </c>
      <c r="G184" s="1" t="s">
        <v>13</v>
      </c>
      <c r="H184" s="1" t="s">
        <v>53</v>
      </c>
      <c r="I184" s="1" t="s">
        <v>54</v>
      </c>
      <c r="J184" s="1" t="s">
        <v>4561</v>
      </c>
      <c r="K184" s="1" t="s">
        <v>4561</v>
      </c>
      <c r="L184" s="1" t="s">
        <v>4561</v>
      </c>
      <c r="M184" s="2" t="str">
        <f t="shared" si="2"/>
        <v>PAMR1</v>
      </c>
    </row>
    <row r="185" spans="1:13" x14ac:dyDescent="0.2">
      <c r="A185" s="1" t="s">
        <v>3264</v>
      </c>
      <c r="B185" s="1" t="s">
        <v>3265</v>
      </c>
      <c r="C185" s="1" t="s">
        <v>3612</v>
      </c>
      <c r="D185" s="1">
        <v>0.94686868700000004</v>
      </c>
      <c r="E185" s="1" t="s">
        <v>46</v>
      </c>
      <c r="F185" s="1" t="s">
        <v>34</v>
      </c>
      <c r="G185" s="1" t="s">
        <v>9</v>
      </c>
      <c r="H185" s="1" t="s">
        <v>10</v>
      </c>
      <c r="I185" s="1" t="s">
        <v>11</v>
      </c>
      <c r="J185" s="1" t="s">
        <v>4561</v>
      </c>
      <c r="K185" s="1" t="s">
        <v>4561</v>
      </c>
      <c r="L185" s="1" t="s">
        <v>4561</v>
      </c>
      <c r="M185" s="2" t="str">
        <f t="shared" si="2"/>
        <v>CLEC18A</v>
      </c>
    </row>
    <row r="186" spans="1:13" x14ac:dyDescent="0.2">
      <c r="A186" s="1" t="s">
        <v>2145</v>
      </c>
      <c r="B186" s="1" t="s">
        <v>2146</v>
      </c>
      <c r="C186" s="1" t="s">
        <v>3613</v>
      </c>
      <c r="D186" s="1">
        <v>0.94662626299999997</v>
      </c>
      <c r="E186" s="1" t="s">
        <v>7</v>
      </c>
      <c r="F186" s="1" t="s">
        <v>41</v>
      </c>
      <c r="G186" s="1" t="s">
        <v>13</v>
      </c>
      <c r="H186" s="1" t="s">
        <v>9</v>
      </c>
      <c r="I186" s="1" t="s">
        <v>9</v>
      </c>
      <c r="J186" s="1" t="s">
        <v>5220</v>
      </c>
      <c r="K186" s="1" t="s">
        <v>9</v>
      </c>
      <c r="L186" s="1" t="s">
        <v>4582</v>
      </c>
      <c r="M186" s="2" t="str">
        <f t="shared" si="2"/>
        <v>LRP1B</v>
      </c>
    </row>
    <row r="187" spans="1:13" x14ac:dyDescent="0.2">
      <c r="A187" s="1" t="s">
        <v>2717</v>
      </c>
      <c r="B187" s="1" t="s">
        <v>2718</v>
      </c>
      <c r="C187" s="1" t="s">
        <v>3614</v>
      </c>
      <c r="D187" s="1">
        <v>0.94662626299999997</v>
      </c>
      <c r="E187" s="1" t="s">
        <v>46</v>
      </c>
      <c r="F187" s="1" t="s">
        <v>34</v>
      </c>
      <c r="G187" s="1" t="s">
        <v>9</v>
      </c>
      <c r="H187" s="1" t="s">
        <v>2719</v>
      </c>
      <c r="I187" s="1" t="s">
        <v>2720</v>
      </c>
      <c r="J187" s="1" t="s">
        <v>4561</v>
      </c>
      <c r="K187" s="1" t="s">
        <v>4561</v>
      </c>
      <c r="L187" s="1" t="s">
        <v>4561</v>
      </c>
      <c r="M187" s="2" t="str">
        <f t="shared" si="2"/>
        <v>MMP11</v>
      </c>
    </row>
    <row r="188" spans="1:13" x14ac:dyDescent="0.2">
      <c r="A188" s="1" t="s">
        <v>1015</v>
      </c>
      <c r="B188" s="1" t="s">
        <v>1016</v>
      </c>
      <c r="C188" s="1" t="s">
        <v>3615</v>
      </c>
      <c r="D188" s="1">
        <v>0.94638383800000003</v>
      </c>
      <c r="E188" s="1" t="s">
        <v>46</v>
      </c>
      <c r="F188" s="1" t="s">
        <v>34</v>
      </c>
      <c r="G188" s="1" t="s">
        <v>9</v>
      </c>
      <c r="H188" s="1" t="s">
        <v>1017</v>
      </c>
      <c r="I188" s="1" t="s">
        <v>1018</v>
      </c>
      <c r="J188" s="1" t="s">
        <v>4561</v>
      </c>
      <c r="K188" s="1" t="s">
        <v>4561</v>
      </c>
      <c r="L188" s="1" t="s">
        <v>4561</v>
      </c>
      <c r="M188" s="2" t="str">
        <f t="shared" si="2"/>
        <v>LAMA2</v>
      </c>
    </row>
    <row r="189" spans="1:13" x14ac:dyDescent="0.2">
      <c r="A189" s="1" t="s">
        <v>2329</v>
      </c>
      <c r="B189" s="1" t="s">
        <v>2330</v>
      </c>
      <c r="C189" s="1" t="s">
        <v>2330</v>
      </c>
      <c r="D189" s="1">
        <v>0.94599999999999995</v>
      </c>
      <c r="E189" s="1" t="s">
        <v>46</v>
      </c>
      <c r="F189" s="1" t="s">
        <v>34</v>
      </c>
      <c r="G189" s="1" t="s">
        <v>13</v>
      </c>
      <c r="H189" s="1" t="s">
        <v>631</v>
      </c>
      <c r="I189" s="1" t="s">
        <v>632</v>
      </c>
      <c r="J189" s="1" t="s">
        <v>4561</v>
      </c>
      <c r="K189" s="1" t="s">
        <v>4561</v>
      </c>
      <c r="L189" s="1" t="s">
        <v>4561</v>
      </c>
      <c r="M189" s="2" t="str">
        <f t="shared" si="2"/>
        <v>HPX</v>
      </c>
    </row>
    <row r="190" spans="1:13" x14ac:dyDescent="0.2">
      <c r="A190" s="1" t="s">
        <v>2227</v>
      </c>
      <c r="B190" s="1" t="s">
        <v>2228</v>
      </c>
      <c r="C190" s="1" t="s">
        <v>3616</v>
      </c>
      <c r="D190" s="1">
        <v>0.94583838399999998</v>
      </c>
      <c r="E190" s="1" t="s">
        <v>46</v>
      </c>
      <c r="F190" s="1" t="s">
        <v>8</v>
      </c>
      <c r="G190" s="1" t="s">
        <v>13</v>
      </c>
      <c r="H190" s="1" t="s">
        <v>18</v>
      </c>
      <c r="I190" s="1" t="s">
        <v>19</v>
      </c>
      <c r="J190" s="1" t="s">
        <v>4561</v>
      </c>
      <c r="K190" s="1" t="s">
        <v>4561</v>
      </c>
      <c r="L190" s="1" t="s">
        <v>4561</v>
      </c>
      <c r="M190" s="2" t="str">
        <f t="shared" si="2"/>
        <v>EYS</v>
      </c>
    </row>
    <row r="191" spans="1:13" x14ac:dyDescent="0.2">
      <c r="A191" s="1" t="s">
        <v>573</v>
      </c>
      <c r="B191" s="1" t="s">
        <v>574</v>
      </c>
      <c r="C191" s="1" t="s">
        <v>3617</v>
      </c>
      <c r="D191" s="1">
        <v>0.94581818200000001</v>
      </c>
      <c r="E191" s="1" t="s">
        <v>46</v>
      </c>
      <c r="F191" s="1" t="s">
        <v>34</v>
      </c>
      <c r="G191" s="1" t="s">
        <v>9</v>
      </c>
      <c r="H191" s="1" t="s">
        <v>575</v>
      </c>
      <c r="I191" s="1" t="s">
        <v>576</v>
      </c>
      <c r="J191" s="1" t="s">
        <v>4561</v>
      </c>
      <c r="K191" s="1" t="s">
        <v>4561</v>
      </c>
      <c r="L191" s="1" t="s">
        <v>4561</v>
      </c>
      <c r="M191" s="2" t="str">
        <f t="shared" si="2"/>
        <v>COL26A1</v>
      </c>
    </row>
    <row r="192" spans="1:13" x14ac:dyDescent="0.2">
      <c r="A192" s="1" t="s">
        <v>2709</v>
      </c>
      <c r="B192" s="1" t="s">
        <v>2710</v>
      </c>
      <c r="C192" s="1" t="s">
        <v>3618</v>
      </c>
      <c r="D192" s="1">
        <v>0.94517171700000002</v>
      </c>
      <c r="E192" s="1" t="s">
        <v>46</v>
      </c>
      <c r="F192" s="1" t="s">
        <v>34</v>
      </c>
      <c r="G192" s="1" t="s">
        <v>9</v>
      </c>
      <c r="H192" s="1" t="s">
        <v>269</v>
      </c>
      <c r="I192" s="1" t="s">
        <v>270</v>
      </c>
      <c r="J192" s="1" t="s">
        <v>4561</v>
      </c>
      <c r="K192" s="1" t="s">
        <v>4561</v>
      </c>
      <c r="L192" s="1" t="s">
        <v>4561</v>
      </c>
      <c r="M192" s="2" t="str">
        <f t="shared" si="2"/>
        <v>COL8A1</v>
      </c>
    </row>
    <row r="193" spans="1:13" x14ac:dyDescent="0.2">
      <c r="A193" s="1" t="s">
        <v>3058</v>
      </c>
      <c r="B193" s="1" t="s">
        <v>3059</v>
      </c>
      <c r="C193" s="1" t="s">
        <v>3619</v>
      </c>
      <c r="D193" s="1">
        <v>0.94494949500000003</v>
      </c>
      <c r="E193" s="1" t="s">
        <v>46</v>
      </c>
      <c r="F193" s="1" t="s">
        <v>8</v>
      </c>
      <c r="G193" s="1" t="s">
        <v>9</v>
      </c>
      <c r="H193" s="1" t="s">
        <v>2535</v>
      </c>
      <c r="I193" s="1" t="s">
        <v>2536</v>
      </c>
      <c r="J193" s="1" t="s">
        <v>4561</v>
      </c>
      <c r="K193" s="1" t="s">
        <v>4561</v>
      </c>
      <c r="L193" s="1" t="s">
        <v>4561</v>
      </c>
      <c r="M193" s="2" t="str">
        <f t="shared" si="2"/>
        <v>TLL1</v>
      </c>
    </row>
    <row r="194" spans="1:13" x14ac:dyDescent="0.2">
      <c r="A194" s="1" t="s">
        <v>1504</v>
      </c>
      <c r="B194" s="1" t="s">
        <v>1505</v>
      </c>
      <c r="C194" s="1" t="s">
        <v>3620</v>
      </c>
      <c r="D194" s="1">
        <v>0.94452525300000001</v>
      </c>
      <c r="E194" s="1" t="s">
        <v>7</v>
      </c>
      <c r="F194" s="1" t="s">
        <v>12</v>
      </c>
      <c r="G194" s="1" t="s">
        <v>9</v>
      </c>
      <c r="H194" s="1" t="s">
        <v>9</v>
      </c>
      <c r="I194" s="1" t="s">
        <v>9</v>
      </c>
      <c r="J194" s="1" t="s">
        <v>5229</v>
      </c>
      <c r="K194" s="1" t="s">
        <v>9</v>
      </c>
      <c r="L194" s="1" t="s">
        <v>4583</v>
      </c>
      <c r="M194" s="2" t="str">
        <f t="shared" si="2"/>
        <v>CSMD3</v>
      </c>
    </row>
    <row r="195" spans="1:13" x14ac:dyDescent="0.2">
      <c r="A195" s="1" t="s">
        <v>403</v>
      </c>
      <c r="B195" s="1" t="s">
        <v>404</v>
      </c>
      <c r="C195" s="1" t="s">
        <v>3621</v>
      </c>
      <c r="D195" s="1">
        <v>0.94412121199999999</v>
      </c>
      <c r="E195" s="1" t="s">
        <v>7</v>
      </c>
      <c r="F195" s="1" t="s">
        <v>12</v>
      </c>
      <c r="G195" s="1" t="s">
        <v>9</v>
      </c>
      <c r="H195" s="1" t="s">
        <v>53</v>
      </c>
      <c r="I195" s="1" t="s">
        <v>54</v>
      </c>
      <c r="J195" s="1" t="s">
        <v>9</v>
      </c>
      <c r="K195" s="1" t="s">
        <v>9</v>
      </c>
      <c r="L195" s="1" t="s">
        <v>4584</v>
      </c>
      <c r="M195" s="2" t="str">
        <f t="shared" si="2"/>
        <v>CORIN</v>
      </c>
    </row>
    <row r="196" spans="1:13" x14ac:dyDescent="0.2">
      <c r="A196" s="1" t="s">
        <v>2749</v>
      </c>
      <c r="B196" s="1" t="s">
        <v>2750</v>
      </c>
      <c r="C196" s="1" t="s">
        <v>2750</v>
      </c>
      <c r="D196" s="1">
        <v>0.94408080800000005</v>
      </c>
      <c r="E196" s="1" t="s">
        <v>46</v>
      </c>
      <c r="F196" s="1" t="s">
        <v>34</v>
      </c>
      <c r="G196" s="1" t="s">
        <v>9</v>
      </c>
      <c r="H196" s="1" t="s">
        <v>2575</v>
      </c>
      <c r="I196" s="1" t="s">
        <v>2576</v>
      </c>
      <c r="J196" s="1" t="s">
        <v>4561</v>
      </c>
      <c r="K196" s="1" t="s">
        <v>4561</v>
      </c>
      <c r="L196" s="1" t="s">
        <v>4561</v>
      </c>
      <c r="M196" s="2" t="str">
        <f t="shared" si="2"/>
        <v>COL9A2</v>
      </c>
    </row>
    <row r="197" spans="1:13" x14ac:dyDescent="0.2">
      <c r="A197" s="1" t="s">
        <v>1245</v>
      </c>
      <c r="B197" s="1" t="s">
        <v>1246</v>
      </c>
      <c r="C197" s="1" t="s">
        <v>3622</v>
      </c>
      <c r="D197" s="1">
        <v>0.94369696999999997</v>
      </c>
      <c r="E197" s="1" t="s">
        <v>7</v>
      </c>
      <c r="F197" s="1" t="s">
        <v>12</v>
      </c>
      <c r="G197" s="1" t="s">
        <v>13</v>
      </c>
      <c r="H197" s="1" t="s">
        <v>20</v>
      </c>
      <c r="I197" s="1" t="s">
        <v>21</v>
      </c>
      <c r="J197" s="1" t="s">
        <v>5230</v>
      </c>
      <c r="K197" s="1" t="s">
        <v>9</v>
      </c>
      <c r="L197" s="1" t="s">
        <v>4585</v>
      </c>
      <c r="M197" s="2" t="str">
        <f t="shared" ref="M197:M260" si="3">HYPERLINK("https://www.ncbi.nlm.nih.gov/gene/?term="&amp;B197,B197)</f>
        <v>ATRN</v>
      </c>
    </row>
    <row r="198" spans="1:13" x14ac:dyDescent="0.2">
      <c r="A198" s="1" t="s">
        <v>2231</v>
      </c>
      <c r="B198" s="1" t="s">
        <v>2232</v>
      </c>
      <c r="C198" s="1" t="s">
        <v>3623</v>
      </c>
      <c r="D198" s="1">
        <v>0.94363636399999995</v>
      </c>
      <c r="E198" s="1" t="s">
        <v>46</v>
      </c>
      <c r="F198" s="1" t="s">
        <v>34</v>
      </c>
      <c r="G198" s="1" t="s">
        <v>13</v>
      </c>
      <c r="H198" s="1" t="s">
        <v>915</v>
      </c>
      <c r="I198" s="1" t="s">
        <v>916</v>
      </c>
      <c r="J198" s="1" t="s">
        <v>4561</v>
      </c>
      <c r="K198" s="1" t="s">
        <v>4561</v>
      </c>
      <c r="L198" s="1" t="s">
        <v>4561</v>
      </c>
      <c r="M198" s="2" t="str">
        <f t="shared" si="3"/>
        <v>SERPINA4</v>
      </c>
    </row>
    <row r="199" spans="1:13" x14ac:dyDescent="0.2">
      <c r="A199" s="1" t="s">
        <v>383</v>
      </c>
      <c r="B199" s="1" t="s">
        <v>384</v>
      </c>
      <c r="C199" s="1" t="s">
        <v>3624</v>
      </c>
      <c r="D199" s="1">
        <v>0.94353535399999999</v>
      </c>
      <c r="E199" s="1" t="s">
        <v>46</v>
      </c>
      <c r="F199" s="1" t="s">
        <v>34</v>
      </c>
      <c r="G199" s="1" t="s">
        <v>9</v>
      </c>
      <c r="H199" s="1" t="s">
        <v>53</v>
      </c>
      <c r="I199" s="1" t="s">
        <v>54</v>
      </c>
      <c r="J199" s="1" t="s">
        <v>4561</v>
      </c>
      <c r="K199" s="1" t="s">
        <v>4561</v>
      </c>
      <c r="L199" s="1" t="s">
        <v>4561</v>
      </c>
      <c r="M199" s="2" t="str">
        <f t="shared" si="3"/>
        <v>NTNG1</v>
      </c>
    </row>
    <row r="200" spans="1:13" x14ac:dyDescent="0.2">
      <c r="A200" s="1" t="s">
        <v>783</v>
      </c>
      <c r="B200" s="1" t="s">
        <v>784</v>
      </c>
      <c r="C200" s="1" t="s">
        <v>3625</v>
      </c>
      <c r="D200" s="1">
        <v>0.94335353499999997</v>
      </c>
      <c r="E200" s="1" t="s">
        <v>46</v>
      </c>
      <c r="F200" s="1" t="s">
        <v>41</v>
      </c>
      <c r="G200" s="1" t="s">
        <v>9</v>
      </c>
      <c r="H200" s="1" t="s">
        <v>10</v>
      </c>
      <c r="I200" s="1" t="s">
        <v>11</v>
      </c>
      <c r="J200" s="1" t="s">
        <v>4561</v>
      </c>
      <c r="K200" s="1" t="s">
        <v>4561</v>
      </c>
      <c r="L200" s="1" t="s">
        <v>4561</v>
      </c>
      <c r="M200" s="2" t="str">
        <f t="shared" si="3"/>
        <v>SEMA4D</v>
      </c>
    </row>
    <row r="201" spans="1:13" x14ac:dyDescent="0.2">
      <c r="A201" s="1" t="s">
        <v>1253</v>
      </c>
      <c r="B201" s="1" t="s">
        <v>1254</v>
      </c>
      <c r="C201" s="1" t="s">
        <v>1254</v>
      </c>
      <c r="D201" s="1">
        <v>0.94329292899999995</v>
      </c>
      <c r="E201" s="1" t="s">
        <v>46</v>
      </c>
      <c r="F201" s="1" t="s">
        <v>8</v>
      </c>
      <c r="G201" s="1" t="s">
        <v>9</v>
      </c>
      <c r="H201" s="1" t="s">
        <v>1255</v>
      </c>
      <c r="I201" s="1" t="s">
        <v>1256</v>
      </c>
      <c r="J201" s="1" t="s">
        <v>4561</v>
      </c>
      <c r="K201" s="1" t="s">
        <v>4561</v>
      </c>
      <c r="L201" s="1" t="s">
        <v>4561</v>
      </c>
      <c r="M201" s="2" t="str">
        <f t="shared" si="3"/>
        <v>COL23A1</v>
      </c>
    </row>
    <row r="202" spans="1:13" x14ac:dyDescent="0.2">
      <c r="A202" s="1" t="s">
        <v>1215</v>
      </c>
      <c r="B202" s="1" t="s">
        <v>1216</v>
      </c>
      <c r="C202" s="1" t="s">
        <v>3626</v>
      </c>
      <c r="D202" s="1">
        <v>0.94321212099999996</v>
      </c>
      <c r="E202" s="1" t="s">
        <v>7</v>
      </c>
      <c r="F202" s="1" t="s">
        <v>12</v>
      </c>
      <c r="G202" s="1" t="s">
        <v>9</v>
      </c>
      <c r="H202" s="1" t="s">
        <v>9</v>
      </c>
      <c r="I202" s="1" t="s">
        <v>9</v>
      </c>
      <c r="J202" s="1" t="s">
        <v>5226</v>
      </c>
      <c r="K202" s="1" t="s">
        <v>9</v>
      </c>
      <c r="L202" s="1" t="s">
        <v>4586</v>
      </c>
      <c r="M202" s="2" t="str">
        <f t="shared" si="3"/>
        <v>CNTNAP1</v>
      </c>
    </row>
    <row r="203" spans="1:13" x14ac:dyDescent="0.2">
      <c r="A203" s="1" t="s">
        <v>541</v>
      </c>
      <c r="B203" s="1" t="s">
        <v>542</v>
      </c>
      <c r="C203" s="1" t="s">
        <v>3627</v>
      </c>
      <c r="D203" s="1">
        <v>0.943111111</v>
      </c>
      <c r="E203" s="1" t="s">
        <v>7</v>
      </c>
      <c r="F203" s="1" t="s">
        <v>12</v>
      </c>
      <c r="G203" s="1" t="s">
        <v>13</v>
      </c>
      <c r="H203" s="1" t="s">
        <v>53</v>
      </c>
      <c r="I203" s="1" t="s">
        <v>54</v>
      </c>
      <c r="J203" s="1" t="s">
        <v>9</v>
      </c>
      <c r="K203" s="1" t="s">
        <v>9</v>
      </c>
      <c r="L203" s="1" t="s">
        <v>9</v>
      </c>
      <c r="M203" s="2" t="str">
        <f t="shared" si="3"/>
        <v>CD163L1</v>
      </c>
    </row>
    <row r="204" spans="1:13" x14ac:dyDescent="0.2">
      <c r="A204" s="1" t="s">
        <v>2477</v>
      </c>
      <c r="B204" s="1" t="s">
        <v>2478</v>
      </c>
      <c r="C204" s="1" t="s">
        <v>3628</v>
      </c>
      <c r="D204" s="1">
        <v>0.94307070699999995</v>
      </c>
      <c r="E204" s="1" t="s">
        <v>46</v>
      </c>
      <c r="F204" s="1" t="s">
        <v>34</v>
      </c>
      <c r="G204" s="1" t="s">
        <v>13</v>
      </c>
      <c r="H204" s="1" t="s">
        <v>2479</v>
      </c>
      <c r="I204" s="1" t="s">
        <v>2480</v>
      </c>
      <c r="J204" s="1" t="s">
        <v>4561</v>
      </c>
      <c r="K204" s="1" t="s">
        <v>4561</v>
      </c>
      <c r="L204" s="1" t="s">
        <v>4561</v>
      </c>
      <c r="M204" s="2" t="str">
        <f t="shared" si="3"/>
        <v>GAS6</v>
      </c>
    </row>
    <row r="205" spans="1:13" x14ac:dyDescent="0.2">
      <c r="A205" s="1" t="s">
        <v>2215</v>
      </c>
      <c r="B205" s="1" t="s">
        <v>2216</v>
      </c>
      <c r="C205" s="1" t="s">
        <v>3629</v>
      </c>
      <c r="D205" s="1">
        <v>0.94236363599999995</v>
      </c>
      <c r="E205" s="1" t="s">
        <v>46</v>
      </c>
      <c r="F205" s="1" t="s">
        <v>41</v>
      </c>
      <c r="G205" s="1" t="s">
        <v>13</v>
      </c>
      <c r="H205" s="1" t="s">
        <v>2217</v>
      </c>
      <c r="I205" s="1" t="s">
        <v>2218</v>
      </c>
      <c r="J205" s="1" t="s">
        <v>4561</v>
      </c>
      <c r="K205" s="1" t="s">
        <v>4561</v>
      </c>
      <c r="L205" s="1" t="s">
        <v>4561</v>
      </c>
      <c r="M205" s="2" t="str">
        <f t="shared" si="3"/>
        <v>THSD4</v>
      </c>
    </row>
    <row r="206" spans="1:13" x14ac:dyDescent="0.2">
      <c r="A206" s="1" t="s">
        <v>3060</v>
      </c>
      <c r="B206" s="1" t="s">
        <v>3061</v>
      </c>
      <c r="C206" s="1" t="s">
        <v>3630</v>
      </c>
      <c r="D206" s="1">
        <v>0.94226262599999999</v>
      </c>
      <c r="E206" s="1" t="s">
        <v>46</v>
      </c>
      <c r="F206" s="1" t="s">
        <v>34</v>
      </c>
      <c r="G206" s="1" t="s">
        <v>9</v>
      </c>
      <c r="H206" s="1" t="s">
        <v>2535</v>
      </c>
      <c r="I206" s="1" t="s">
        <v>2536</v>
      </c>
      <c r="J206" s="1" t="s">
        <v>4561</v>
      </c>
      <c r="K206" s="1" t="s">
        <v>4561</v>
      </c>
      <c r="L206" s="1" t="s">
        <v>4561</v>
      </c>
      <c r="M206" s="2" t="str">
        <f t="shared" si="3"/>
        <v>TLL2</v>
      </c>
    </row>
    <row r="207" spans="1:13" x14ac:dyDescent="0.2">
      <c r="A207" s="1" t="s">
        <v>2097</v>
      </c>
      <c r="B207" s="1" t="s">
        <v>2098</v>
      </c>
      <c r="C207" s="1" t="s">
        <v>3631</v>
      </c>
      <c r="D207" s="1">
        <v>0.94224242400000002</v>
      </c>
      <c r="E207" s="1" t="s">
        <v>46</v>
      </c>
      <c r="F207" s="1" t="s">
        <v>12</v>
      </c>
      <c r="G207" s="1" t="s">
        <v>9</v>
      </c>
      <c r="H207" s="1" t="s">
        <v>9</v>
      </c>
      <c r="I207" s="1" t="s">
        <v>9</v>
      </c>
      <c r="J207" s="1" t="s">
        <v>4561</v>
      </c>
      <c r="K207" s="1" t="s">
        <v>4561</v>
      </c>
      <c r="L207" s="1" t="s">
        <v>4561</v>
      </c>
      <c r="M207" s="2" t="str">
        <f t="shared" si="3"/>
        <v>SEMA5B</v>
      </c>
    </row>
    <row r="208" spans="1:13" x14ac:dyDescent="0.2">
      <c r="A208" s="1" t="s">
        <v>2829</v>
      </c>
      <c r="B208" s="1" t="s">
        <v>2830</v>
      </c>
      <c r="C208" s="1" t="s">
        <v>2830</v>
      </c>
      <c r="D208" s="1">
        <v>0.942181818</v>
      </c>
      <c r="E208" s="1" t="s">
        <v>46</v>
      </c>
      <c r="F208" s="1" t="s">
        <v>34</v>
      </c>
      <c r="G208" s="1" t="s">
        <v>9</v>
      </c>
      <c r="H208" s="1" t="s">
        <v>2667</v>
      </c>
      <c r="I208" s="1" t="s">
        <v>2668</v>
      </c>
      <c r="J208" s="1" t="s">
        <v>4561</v>
      </c>
      <c r="K208" s="1" t="s">
        <v>4561</v>
      </c>
      <c r="L208" s="1" t="s">
        <v>4561</v>
      </c>
      <c r="M208" s="2" t="str">
        <f t="shared" si="3"/>
        <v>OTOL1</v>
      </c>
    </row>
    <row r="209" spans="1:13" x14ac:dyDescent="0.2">
      <c r="A209" s="1" t="s">
        <v>3485</v>
      </c>
      <c r="B209" s="1" t="s">
        <v>3486</v>
      </c>
      <c r="C209" s="1" t="s">
        <v>3632</v>
      </c>
      <c r="D209" s="1">
        <v>0.94208080800000005</v>
      </c>
      <c r="E209" s="1" t="s">
        <v>46</v>
      </c>
      <c r="F209" s="1" t="s">
        <v>34</v>
      </c>
      <c r="G209" s="1" t="s">
        <v>9</v>
      </c>
      <c r="H209" s="1" t="s">
        <v>185</v>
      </c>
      <c r="I209" s="1" t="s">
        <v>186</v>
      </c>
      <c r="J209" s="1" t="s">
        <v>4561</v>
      </c>
      <c r="K209" s="1" t="s">
        <v>4561</v>
      </c>
      <c r="L209" s="1" t="s">
        <v>4561</v>
      </c>
      <c r="M209" s="2" t="str">
        <f t="shared" si="3"/>
        <v>WISP1</v>
      </c>
    </row>
    <row r="210" spans="1:13" x14ac:dyDescent="0.2">
      <c r="A210" s="1" t="s">
        <v>327</v>
      </c>
      <c r="B210" s="1" t="s">
        <v>328</v>
      </c>
      <c r="C210" s="1" t="s">
        <v>3633</v>
      </c>
      <c r="D210" s="1">
        <v>0.94183838399999997</v>
      </c>
      <c r="E210" s="1" t="s">
        <v>46</v>
      </c>
      <c r="F210" s="1" t="s">
        <v>34</v>
      </c>
      <c r="G210" s="1" t="s">
        <v>9</v>
      </c>
      <c r="H210" s="1" t="s">
        <v>10</v>
      </c>
      <c r="I210" s="1" t="s">
        <v>11</v>
      </c>
      <c r="J210" s="1" t="s">
        <v>4561</v>
      </c>
      <c r="K210" s="1" t="s">
        <v>4561</v>
      </c>
      <c r="L210" s="1" t="s">
        <v>4561</v>
      </c>
      <c r="M210" s="2" t="str">
        <f t="shared" si="3"/>
        <v>C1QTNF5</v>
      </c>
    </row>
    <row r="211" spans="1:13" x14ac:dyDescent="0.2">
      <c r="A211" s="1" t="s">
        <v>2779</v>
      </c>
      <c r="B211" s="1" t="s">
        <v>2780</v>
      </c>
      <c r="C211" s="1" t="s">
        <v>3634</v>
      </c>
      <c r="D211" s="1">
        <v>0.94165656600000003</v>
      </c>
      <c r="E211" s="1" t="s">
        <v>46</v>
      </c>
      <c r="F211" s="1" t="s">
        <v>34</v>
      </c>
      <c r="G211" s="1" t="s">
        <v>9</v>
      </c>
      <c r="H211" s="1" t="s">
        <v>853</v>
      </c>
      <c r="I211" s="1" t="s">
        <v>854</v>
      </c>
      <c r="J211" s="1" t="s">
        <v>4561</v>
      </c>
      <c r="K211" s="1" t="s">
        <v>4561</v>
      </c>
      <c r="L211" s="1" t="s">
        <v>4561</v>
      </c>
      <c r="M211" s="2" t="str">
        <f t="shared" si="3"/>
        <v>COL27A1</v>
      </c>
    </row>
    <row r="212" spans="1:13" x14ac:dyDescent="0.2">
      <c r="A212" s="1" t="s">
        <v>1947</v>
      </c>
      <c r="B212" s="1" t="s">
        <v>1948</v>
      </c>
      <c r="C212" s="1" t="s">
        <v>3635</v>
      </c>
      <c r="D212" s="1">
        <v>0.94137373700000004</v>
      </c>
      <c r="E212" s="1" t="s">
        <v>46</v>
      </c>
      <c r="F212" s="1" t="s">
        <v>34</v>
      </c>
      <c r="G212" s="1" t="s">
        <v>9</v>
      </c>
      <c r="H212" s="1" t="s">
        <v>1949</v>
      </c>
      <c r="I212" s="1" t="s">
        <v>1950</v>
      </c>
      <c r="J212" s="1" t="s">
        <v>4561</v>
      </c>
      <c r="K212" s="1" t="s">
        <v>4561</v>
      </c>
      <c r="L212" s="1" t="s">
        <v>4561</v>
      </c>
      <c r="M212" s="2" t="str">
        <f t="shared" si="3"/>
        <v>ADIPOQ</v>
      </c>
    </row>
    <row r="213" spans="1:13" x14ac:dyDescent="0.2">
      <c r="A213" s="1" t="s">
        <v>1670</v>
      </c>
      <c r="B213" s="1" t="s">
        <v>1671</v>
      </c>
      <c r="C213" s="1" t="s">
        <v>3636</v>
      </c>
      <c r="D213" s="1">
        <v>0.94117171700000002</v>
      </c>
      <c r="E213" s="1" t="s">
        <v>46</v>
      </c>
      <c r="F213" s="1" t="s">
        <v>34</v>
      </c>
      <c r="G213" s="1" t="s">
        <v>9</v>
      </c>
      <c r="H213" s="1" t="s">
        <v>147</v>
      </c>
      <c r="I213" s="1" t="s">
        <v>148</v>
      </c>
      <c r="J213" s="1" t="s">
        <v>4561</v>
      </c>
      <c r="K213" s="1" t="s">
        <v>4561</v>
      </c>
      <c r="L213" s="1" t="s">
        <v>4561</v>
      </c>
      <c r="M213" s="2" t="str">
        <f t="shared" si="3"/>
        <v>CRLF1</v>
      </c>
    </row>
    <row r="214" spans="1:13" x14ac:dyDescent="0.2">
      <c r="A214" s="1" t="s">
        <v>2963</v>
      </c>
      <c r="B214" s="1" t="s">
        <v>2964</v>
      </c>
      <c r="C214" s="1" t="s">
        <v>3637</v>
      </c>
      <c r="D214" s="1">
        <v>0.94107070699999995</v>
      </c>
      <c r="E214" s="1" t="s">
        <v>46</v>
      </c>
      <c r="F214" s="1" t="s">
        <v>41</v>
      </c>
      <c r="G214" s="1" t="s">
        <v>9</v>
      </c>
      <c r="H214" s="1" t="s">
        <v>53</v>
      </c>
      <c r="I214" s="1" t="s">
        <v>54</v>
      </c>
      <c r="J214" s="1" t="s">
        <v>4561</v>
      </c>
      <c r="K214" s="1" t="s">
        <v>4561</v>
      </c>
      <c r="L214" s="1" t="s">
        <v>4561</v>
      </c>
      <c r="M214" s="2" t="str">
        <f t="shared" si="3"/>
        <v>NELL2</v>
      </c>
    </row>
    <row r="215" spans="1:13" x14ac:dyDescent="0.2">
      <c r="A215" s="1" t="s">
        <v>1680</v>
      </c>
      <c r="B215" s="1" t="s">
        <v>1681</v>
      </c>
      <c r="C215" s="1" t="s">
        <v>3638</v>
      </c>
      <c r="D215" s="1">
        <v>0.94092929300000006</v>
      </c>
      <c r="E215" s="1" t="s">
        <v>7</v>
      </c>
      <c r="F215" s="1" t="s">
        <v>12</v>
      </c>
      <c r="G215" s="1" t="s">
        <v>9</v>
      </c>
      <c r="H215" s="1" t="s">
        <v>53</v>
      </c>
      <c r="I215" s="1" t="s">
        <v>54</v>
      </c>
      <c r="J215" s="1" t="s">
        <v>5220</v>
      </c>
      <c r="K215" s="1" t="s">
        <v>9</v>
      </c>
      <c r="L215" s="1" t="s">
        <v>4587</v>
      </c>
      <c r="M215" s="2" t="str">
        <f t="shared" si="3"/>
        <v>NOTCH4</v>
      </c>
    </row>
    <row r="216" spans="1:13" x14ac:dyDescent="0.2">
      <c r="A216" s="1" t="s">
        <v>1449</v>
      </c>
      <c r="B216" s="1" t="s">
        <v>1450</v>
      </c>
      <c r="C216" s="1" t="s">
        <v>1450</v>
      </c>
      <c r="D216" s="1">
        <v>0.940181818</v>
      </c>
      <c r="E216" s="1" t="s">
        <v>46</v>
      </c>
      <c r="F216" s="1" t="s">
        <v>34</v>
      </c>
      <c r="G216" s="1" t="s">
        <v>9</v>
      </c>
      <c r="H216" s="1" t="s">
        <v>1451</v>
      </c>
      <c r="I216" s="1" t="s">
        <v>1452</v>
      </c>
      <c r="J216" s="1" t="s">
        <v>4561</v>
      </c>
      <c r="K216" s="1" t="s">
        <v>4561</v>
      </c>
      <c r="L216" s="1" t="s">
        <v>4561</v>
      </c>
      <c r="M216" s="2" t="str">
        <f t="shared" si="3"/>
        <v>SCUBE1</v>
      </c>
    </row>
    <row r="217" spans="1:13" x14ac:dyDescent="0.2">
      <c r="A217" s="1" t="s">
        <v>1397</v>
      </c>
      <c r="B217" s="1" t="s">
        <v>1398</v>
      </c>
      <c r="C217" s="1" t="s">
        <v>1398</v>
      </c>
      <c r="D217" s="1">
        <v>0.93933333299999999</v>
      </c>
      <c r="E217" s="1" t="s">
        <v>46</v>
      </c>
      <c r="F217" s="1" t="s">
        <v>34</v>
      </c>
      <c r="G217" s="1" t="s">
        <v>13</v>
      </c>
      <c r="H217" s="1" t="s">
        <v>1399</v>
      </c>
      <c r="I217" s="1" t="s">
        <v>1400</v>
      </c>
      <c r="J217" s="1" t="s">
        <v>4561</v>
      </c>
      <c r="K217" s="1" t="s">
        <v>4561</v>
      </c>
      <c r="L217" s="1" t="s">
        <v>4561</v>
      </c>
      <c r="M217" s="2" t="str">
        <f t="shared" si="3"/>
        <v>MUC6</v>
      </c>
    </row>
    <row r="218" spans="1:13" x14ac:dyDescent="0.2">
      <c r="A218" s="1" t="s">
        <v>2299</v>
      </c>
      <c r="B218" s="1" t="s">
        <v>2300</v>
      </c>
      <c r="C218" s="1" t="s">
        <v>3639</v>
      </c>
      <c r="D218" s="1">
        <v>0.93931313100000002</v>
      </c>
      <c r="E218" s="1" t="s">
        <v>46</v>
      </c>
      <c r="F218" s="1" t="s">
        <v>34</v>
      </c>
      <c r="G218" s="1" t="s">
        <v>9</v>
      </c>
      <c r="H218" s="1" t="s">
        <v>2301</v>
      </c>
      <c r="I218" s="1" t="s">
        <v>2302</v>
      </c>
      <c r="J218" s="1" t="s">
        <v>4561</v>
      </c>
      <c r="K218" s="1" t="s">
        <v>4561</v>
      </c>
      <c r="L218" s="1" t="s">
        <v>4561</v>
      </c>
      <c r="M218" s="2" t="str">
        <f t="shared" si="3"/>
        <v>CRISPLD2</v>
      </c>
    </row>
    <row r="219" spans="1:13" x14ac:dyDescent="0.2">
      <c r="A219" s="1" t="s">
        <v>1875</v>
      </c>
      <c r="B219" s="1" t="s">
        <v>1876</v>
      </c>
      <c r="C219" s="1" t="s">
        <v>3640</v>
      </c>
      <c r="D219" s="1">
        <v>0.93927272699999997</v>
      </c>
      <c r="E219" s="1" t="s">
        <v>46</v>
      </c>
      <c r="F219" s="1" t="s">
        <v>34</v>
      </c>
      <c r="G219" s="1" t="s">
        <v>9</v>
      </c>
      <c r="H219" s="1" t="s">
        <v>1877</v>
      </c>
      <c r="I219" s="1" t="s">
        <v>1878</v>
      </c>
      <c r="J219" s="1" t="s">
        <v>4561</v>
      </c>
      <c r="K219" s="1" t="s">
        <v>4561</v>
      </c>
      <c r="L219" s="1" t="s">
        <v>4561</v>
      </c>
      <c r="M219" s="2" t="str">
        <f t="shared" si="3"/>
        <v>NOV</v>
      </c>
    </row>
    <row r="220" spans="1:13" x14ac:dyDescent="0.2">
      <c r="A220" s="1" t="s">
        <v>103</v>
      </c>
      <c r="B220" s="1" t="s">
        <v>104</v>
      </c>
      <c r="C220" s="1" t="s">
        <v>3641</v>
      </c>
      <c r="D220" s="1">
        <v>0.93876767699999997</v>
      </c>
      <c r="E220" s="1" t="s">
        <v>7</v>
      </c>
      <c r="F220" s="1" t="s">
        <v>41</v>
      </c>
      <c r="G220" s="1" t="s">
        <v>9</v>
      </c>
      <c r="H220" s="1" t="s">
        <v>53</v>
      </c>
      <c r="I220" s="1" t="s">
        <v>54</v>
      </c>
      <c r="J220" s="1" t="s">
        <v>5220</v>
      </c>
      <c r="K220" s="1" t="s">
        <v>9</v>
      </c>
      <c r="L220" s="1" t="s">
        <v>4588</v>
      </c>
      <c r="M220" s="2" t="str">
        <f t="shared" si="3"/>
        <v>DLL1</v>
      </c>
    </row>
    <row r="221" spans="1:13" x14ac:dyDescent="0.2">
      <c r="A221" s="1" t="s">
        <v>1291</v>
      </c>
      <c r="B221" s="1" t="s">
        <v>1292</v>
      </c>
      <c r="C221" s="1" t="s">
        <v>3642</v>
      </c>
      <c r="D221" s="1">
        <v>0.93789898999999999</v>
      </c>
      <c r="E221" s="1" t="s">
        <v>46</v>
      </c>
      <c r="F221" s="1" t="s">
        <v>34</v>
      </c>
      <c r="G221" s="1" t="s">
        <v>13</v>
      </c>
      <c r="H221" s="1" t="s">
        <v>91</v>
      </c>
      <c r="I221" s="1" t="s">
        <v>92</v>
      </c>
      <c r="J221" s="1" t="s">
        <v>4561</v>
      </c>
      <c r="K221" s="1" t="s">
        <v>4561</v>
      </c>
      <c r="L221" s="1" t="s">
        <v>4561</v>
      </c>
      <c r="M221" s="2" t="str">
        <f t="shared" si="3"/>
        <v>SEMA3C</v>
      </c>
    </row>
    <row r="222" spans="1:13" x14ac:dyDescent="0.2">
      <c r="A222" s="1" t="s">
        <v>2309</v>
      </c>
      <c r="B222" s="1" t="s">
        <v>2310</v>
      </c>
      <c r="C222" s="1" t="s">
        <v>3643</v>
      </c>
      <c r="D222" s="1">
        <v>0.93771717200000004</v>
      </c>
      <c r="E222" s="1" t="s">
        <v>46</v>
      </c>
      <c r="F222" s="1" t="s">
        <v>34</v>
      </c>
      <c r="G222" s="1" t="s">
        <v>13</v>
      </c>
      <c r="H222" s="1" t="s">
        <v>20</v>
      </c>
      <c r="I222" s="1" t="s">
        <v>21</v>
      </c>
      <c r="J222" s="1" t="s">
        <v>4561</v>
      </c>
      <c r="K222" s="1" t="s">
        <v>4561</v>
      </c>
      <c r="L222" s="1" t="s">
        <v>4561</v>
      </c>
      <c r="M222" s="2" t="str">
        <f t="shared" si="3"/>
        <v>A2ML1</v>
      </c>
    </row>
    <row r="223" spans="1:13" x14ac:dyDescent="0.2">
      <c r="A223" s="1" t="s">
        <v>2059</v>
      </c>
      <c r="B223" s="1" t="s">
        <v>2060</v>
      </c>
      <c r="C223" s="1" t="s">
        <v>3644</v>
      </c>
      <c r="D223" s="1">
        <v>0.93753535399999999</v>
      </c>
      <c r="E223" s="1" t="s">
        <v>46</v>
      </c>
      <c r="F223" s="1" t="s">
        <v>41</v>
      </c>
      <c r="G223" s="1" t="s">
        <v>9</v>
      </c>
      <c r="H223" s="1" t="s">
        <v>147</v>
      </c>
      <c r="I223" s="1" t="s">
        <v>148</v>
      </c>
      <c r="J223" s="1" t="s">
        <v>4561</v>
      </c>
      <c r="K223" s="1" t="s">
        <v>4561</v>
      </c>
      <c r="L223" s="1" t="s">
        <v>4561</v>
      </c>
      <c r="M223" s="2" t="str">
        <f t="shared" si="3"/>
        <v>PCSK5</v>
      </c>
    </row>
    <row r="224" spans="1:13" x14ac:dyDescent="0.2">
      <c r="A224" s="1" t="s">
        <v>2023</v>
      </c>
      <c r="B224" s="1" t="s">
        <v>2024</v>
      </c>
      <c r="C224" s="1" t="s">
        <v>3645</v>
      </c>
      <c r="D224" s="1">
        <v>0.93717171700000002</v>
      </c>
      <c r="E224" s="1" t="s">
        <v>7</v>
      </c>
      <c r="F224" s="1" t="s">
        <v>12</v>
      </c>
      <c r="G224" s="1" t="s">
        <v>9</v>
      </c>
      <c r="H224" s="1" t="s">
        <v>9</v>
      </c>
      <c r="I224" s="1" t="s">
        <v>9</v>
      </c>
      <c r="J224" s="1" t="s">
        <v>5229</v>
      </c>
      <c r="K224" s="1" t="s">
        <v>9</v>
      </c>
      <c r="L224" s="1" t="s">
        <v>4589</v>
      </c>
      <c r="M224" s="2" t="str">
        <f t="shared" si="3"/>
        <v>CSMD1</v>
      </c>
    </row>
    <row r="225" spans="1:13" x14ac:dyDescent="0.2">
      <c r="A225" s="1" t="s">
        <v>2909</v>
      </c>
      <c r="B225" s="1" t="s">
        <v>2910</v>
      </c>
      <c r="C225" s="1" t="s">
        <v>3646</v>
      </c>
      <c r="D225" s="1">
        <v>0.93717171700000002</v>
      </c>
      <c r="E225" s="1" t="s">
        <v>46</v>
      </c>
      <c r="F225" s="1" t="s">
        <v>34</v>
      </c>
      <c r="G225" s="1" t="s">
        <v>9</v>
      </c>
      <c r="H225" s="1" t="s">
        <v>287</v>
      </c>
      <c r="I225" s="1" t="s">
        <v>288</v>
      </c>
      <c r="J225" s="1" t="s">
        <v>4561</v>
      </c>
      <c r="K225" s="1" t="s">
        <v>4561</v>
      </c>
      <c r="L225" s="1" t="s">
        <v>4561</v>
      </c>
      <c r="M225" s="2" t="str">
        <f t="shared" si="3"/>
        <v>CELA2A</v>
      </c>
    </row>
    <row r="226" spans="1:13" x14ac:dyDescent="0.2">
      <c r="A226" s="1" t="s">
        <v>2811</v>
      </c>
      <c r="B226" s="1" t="s">
        <v>2812</v>
      </c>
      <c r="C226" s="1" t="s">
        <v>3647</v>
      </c>
      <c r="D226" s="1">
        <v>0.93715151500000005</v>
      </c>
      <c r="E226" s="1" t="s">
        <v>46</v>
      </c>
      <c r="F226" s="1" t="s">
        <v>34</v>
      </c>
      <c r="G226" s="1" t="s">
        <v>9</v>
      </c>
      <c r="H226" s="1" t="s">
        <v>2813</v>
      </c>
      <c r="I226" s="1" t="s">
        <v>2814</v>
      </c>
      <c r="J226" s="1" t="s">
        <v>4561</v>
      </c>
      <c r="K226" s="1" t="s">
        <v>4561</v>
      </c>
      <c r="L226" s="1" t="s">
        <v>4561</v>
      </c>
      <c r="M226" s="2" t="str">
        <f t="shared" si="3"/>
        <v>COL20A1</v>
      </c>
    </row>
    <row r="227" spans="1:13" x14ac:dyDescent="0.2">
      <c r="A227" s="1" t="s">
        <v>3454</v>
      </c>
      <c r="B227" s="1" t="s">
        <v>3455</v>
      </c>
      <c r="C227" s="1" t="s">
        <v>3455</v>
      </c>
      <c r="D227" s="1">
        <v>0.93715151500000005</v>
      </c>
      <c r="E227" s="1" t="s">
        <v>46</v>
      </c>
      <c r="F227" s="1" t="s">
        <v>12</v>
      </c>
      <c r="G227" s="1" t="s">
        <v>9</v>
      </c>
      <c r="H227" s="1" t="s">
        <v>147</v>
      </c>
      <c r="I227" s="1" t="s">
        <v>148</v>
      </c>
      <c r="J227" s="1" t="s">
        <v>4561</v>
      </c>
      <c r="K227" s="1" t="s">
        <v>4561</v>
      </c>
      <c r="L227" s="1" t="s">
        <v>4561</v>
      </c>
      <c r="M227" s="2" t="str">
        <f t="shared" si="3"/>
        <v>WNT10A</v>
      </c>
    </row>
    <row r="228" spans="1:13" x14ac:dyDescent="0.2">
      <c r="A228" s="1" t="s">
        <v>3182</v>
      </c>
      <c r="B228" s="1" t="s">
        <v>3183</v>
      </c>
      <c r="C228" s="1" t="s">
        <v>3183</v>
      </c>
      <c r="D228" s="1">
        <v>0.937111111</v>
      </c>
      <c r="E228" s="1" t="s">
        <v>46</v>
      </c>
      <c r="F228" s="1" t="s">
        <v>34</v>
      </c>
      <c r="G228" s="1" t="s">
        <v>9</v>
      </c>
      <c r="H228" s="1" t="s">
        <v>10</v>
      </c>
      <c r="I228" s="1" t="s">
        <v>11</v>
      </c>
      <c r="J228" s="1" t="s">
        <v>4561</v>
      </c>
      <c r="K228" s="1" t="s">
        <v>4561</v>
      </c>
      <c r="L228" s="1" t="s">
        <v>4561</v>
      </c>
      <c r="M228" s="2" t="str">
        <f t="shared" si="3"/>
        <v>BMP8A</v>
      </c>
    </row>
    <row r="229" spans="1:13" x14ac:dyDescent="0.2">
      <c r="A229" s="1" t="s">
        <v>2305</v>
      </c>
      <c r="B229" s="1" t="s">
        <v>2306</v>
      </c>
      <c r="C229" s="1" t="s">
        <v>3648</v>
      </c>
      <c r="D229" s="1">
        <v>0.93698989899999996</v>
      </c>
      <c r="E229" s="1" t="s">
        <v>46</v>
      </c>
      <c r="F229" s="1" t="s">
        <v>34</v>
      </c>
      <c r="G229" s="1" t="s">
        <v>13</v>
      </c>
      <c r="H229" s="1" t="s">
        <v>2307</v>
      </c>
      <c r="I229" s="1" t="s">
        <v>2308</v>
      </c>
      <c r="J229" s="1" t="s">
        <v>4561</v>
      </c>
      <c r="K229" s="1" t="s">
        <v>4561</v>
      </c>
      <c r="L229" s="1" t="s">
        <v>4561</v>
      </c>
      <c r="M229" s="2" t="str">
        <f t="shared" si="3"/>
        <v>LAMC1</v>
      </c>
    </row>
    <row r="230" spans="1:13" x14ac:dyDescent="0.2">
      <c r="A230" s="1" t="s">
        <v>3176</v>
      </c>
      <c r="B230" s="1" t="s">
        <v>3177</v>
      </c>
      <c r="C230" s="1" t="s">
        <v>3177</v>
      </c>
      <c r="D230" s="1">
        <v>0.93686868700000003</v>
      </c>
      <c r="E230" s="1" t="s">
        <v>46</v>
      </c>
      <c r="F230" s="1" t="s">
        <v>34</v>
      </c>
      <c r="G230" s="1" t="s">
        <v>13</v>
      </c>
      <c r="H230" s="1" t="s">
        <v>53</v>
      </c>
      <c r="I230" s="1" t="s">
        <v>54</v>
      </c>
      <c r="J230" s="1" t="s">
        <v>4561</v>
      </c>
      <c r="K230" s="1" t="s">
        <v>4561</v>
      </c>
      <c r="L230" s="1" t="s">
        <v>4561</v>
      </c>
      <c r="M230" s="2" t="str">
        <f t="shared" si="3"/>
        <v>LPA</v>
      </c>
    </row>
    <row r="231" spans="1:13" x14ac:dyDescent="0.2">
      <c r="A231" s="1" t="s">
        <v>1923</v>
      </c>
      <c r="B231" s="1" t="s">
        <v>1924</v>
      </c>
      <c r="C231" s="1" t="s">
        <v>3649</v>
      </c>
      <c r="D231" s="1">
        <v>0.93676767699999997</v>
      </c>
      <c r="E231" s="1" t="s">
        <v>46</v>
      </c>
      <c r="F231" s="1" t="s">
        <v>34</v>
      </c>
      <c r="G231" s="1" t="s">
        <v>9</v>
      </c>
      <c r="H231" s="1" t="s">
        <v>287</v>
      </c>
      <c r="I231" s="1" t="s">
        <v>288</v>
      </c>
      <c r="J231" s="1" t="s">
        <v>4561</v>
      </c>
      <c r="K231" s="1" t="s">
        <v>4561</v>
      </c>
      <c r="L231" s="1" t="s">
        <v>4561</v>
      </c>
      <c r="M231" s="2" t="str">
        <f t="shared" si="3"/>
        <v>SCUBE2</v>
      </c>
    </row>
    <row r="232" spans="1:13" x14ac:dyDescent="0.2">
      <c r="A232" s="1" t="s">
        <v>649</v>
      </c>
      <c r="B232" s="1" t="s">
        <v>650</v>
      </c>
      <c r="C232" s="1" t="s">
        <v>650</v>
      </c>
      <c r="D232" s="1">
        <v>0.93658585900000002</v>
      </c>
      <c r="E232" s="1" t="s">
        <v>7</v>
      </c>
      <c r="F232" s="1" t="s">
        <v>12</v>
      </c>
      <c r="G232" s="1" t="s">
        <v>13</v>
      </c>
      <c r="H232" s="1" t="s">
        <v>18</v>
      </c>
      <c r="I232" s="1" t="s">
        <v>19</v>
      </c>
      <c r="J232" s="1" t="s">
        <v>5231</v>
      </c>
      <c r="K232" s="1" t="s">
        <v>1934</v>
      </c>
      <c r="L232" s="1" t="s">
        <v>4590</v>
      </c>
      <c r="M232" s="2" t="str">
        <f t="shared" si="3"/>
        <v>SUSD2</v>
      </c>
    </row>
    <row r="233" spans="1:13" x14ac:dyDescent="0.2">
      <c r="A233" s="1" t="s">
        <v>3158</v>
      </c>
      <c r="B233" s="1" t="s">
        <v>3159</v>
      </c>
      <c r="C233" s="1" t="s">
        <v>3159</v>
      </c>
      <c r="D233" s="1">
        <v>0.93636363600000005</v>
      </c>
      <c r="E233" s="1" t="s">
        <v>46</v>
      </c>
      <c r="F233" s="1" t="s">
        <v>34</v>
      </c>
      <c r="G233" s="1" t="s">
        <v>9</v>
      </c>
      <c r="H233" s="1" t="s">
        <v>53</v>
      </c>
      <c r="I233" s="1" t="s">
        <v>54</v>
      </c>
      <c r="J233" s="1" t="s">
        <v>4561</v>
      </c>
      <c r="K233" s="1" t="s">
        <v>4561</v>
      </c>
      <c r="L233" s="1" t="s">
        <v>4561</v>
      </c>
      <c r="M233" s="2" t="str">
        <f t="shared" si="3"/>
        <v>ADAMTS14</v>
      </c>
    </row>
    <row r="234" spans="1:13" x14ac:dyDescent="0.2">
      <c r="A234" s="1" t="s">
        <v>1744</v>
      </c>
      <c r="B234" s="1" t="s">
        <v>1745</v>
      </c>
      <c r="C234" s="1" t="s">
        <v>1745</v>
      </c>
      <c r="D234" s="1">
        <v>0.93620201999999997</v>
      </c>
      <c r="E234" s="1" t="s">
        <v>46</v>
      </c>
      <c r="F234" s="1" t="s">
        <v>12</v>
      </c>
      <c r="G234" s="1" t="s">
        <v>9</v>
      </c>
      <c r="H234" s="1" t="s">
        <v>701</v>
      </c>
      <c r="I234" s="1" t="s">
        <v>702</v>
      </c>
      <c r="J234" s="1" t="s">
        <v>4561</v>
      </c>
      <c r="K234" s="1" t="s">
        <v>4561</v>
      </c>
      <c r="L234" s="1" t="s">
        <v>4561</v>
      </c>
      <c r="M234" s="2" t="str">
        <f t="shared" si="3"/>
        <v>ZP1</v>
      </c>
    </row>
    <row r="235" spans="1:13" x14ac:dyDescent="0.2">
      <c r="A235" s="1" t="s">
        <v>481</v>
      </c>
      <c r="B235" s="1" t="s">
        <v>482</v>
      </c>
      <c r="C235" s="1" t="s">
        <v>3650</v>
      </c>
      <c r="D235" s="1">
        <v>0.93585858600000005</v>
      </c>
      <c r="E235" s="1" t="s">
        <v>46</v>
      </c>
      <c r="F235" s="1" t="s">
        <v>12</v>
      </c>
      <c r="G235" s="1" t="s">
        <v>9</v>
      </c>
      <c r="H235" s="1" t="s">
        <v>467</v>
      </c>
      <c r="I235" s="1" t="s">
        <v>468</v>
      </c>
      <c r="J235" s="1" t="s">
        <v>4561</v>
      </c>
      <c r="K235" s="1" t="s">
        <v>4561</v>
      </c>
      <c r="L235" s="1" t="s">
        <v>4561</v>
      </c>
      <c r="M235" s="2" t="str">
        <f t="shared" si="3"/>
        <v>SEMA7A</v>
      </c>
    </row>
    <row r="236" spans="1:13" x14ac:dyDescent="0.2">
      <c r="A236" s="1" t="s">
        <v>2195</v>
      </c>
      <c r="B236" s="1" t="s">
        <v>2196</v>
      </c>
      <c r="C236" s="1" t="s">
        <v>3651</v>
      </c>
      <c r="D236" s="1">
        <v>0.93579798000000003</v>
      </c>
      <c r="E236" s="1" t="s">
        <v>46</v>
      </c>
      <c r="F236" s="1" t="s">
        <v>34</v>
      </c>
      <c r="G236" s="1" t="s">
        <v>13</v>
      </c>
      <c r="H236" s="1" t="s">
        <v>2197</v>
      </c>
      <c r="I236" s="1" t="s">
        <v>2198</v>
      </c>
      <c r="J236" s="1" t="s">
        <v>4561</v>
      </c>
      <c r="K236" s="1" t="s">
        <v>4561</v>
      </c>
      <c r="L236" s="1" t="s">
        <v>4561</v>
      </c>
      <c r="M236" s="2" t="str">
        <f t="shared" si="3"/>
        <v>IGFBP7</v>
      </c>
    </row>
    <row r="237" spans="1:13" x14ac:dyDescent="0.2">
      <c r="A237" s="1" t="s">
        <v>3452</v>
      </c>
      <c r="B237" s="1" t="s">
        <v>3453</v>
      </c>
      <c r="C237" s="1" t="s">
        <v>3652</v>
      </c>
      <c r="D237" s="1">
        <v>0.93579798000000003</v>
      </c>
      <c r="E237" s="1" t="s">
        <v>7</v>
      </c>
      <c r="F237" s="1" t="s">
        <v>34</v>
      </c>
      <c r="G237" s="1" t="s">
        <v>9</v>
      </c>
      <c r="H237" s="1" t="s">
        <v>53</v>
      </c>
      <c r="I237" s="1" t="s">
        <v>54</v>
      </c>
      <c r="J237" s="1" t="s">
        <v>9</v>
      </c>
      <c r="K237" s="1" t="s">
        <v>9</v>
      </c>
      <c r="L237" s="1" t="s">
        <v>4591</v>
      </c>
      <c r="M237" s="2" t="str">
        <f t="shared" si="3"/>
        <v>HHIPL1</v>
      </c>
    </row>
    <row r="238" spans="1:13" x14ac:dyDescent="0.2">
      <c r="A238" s="1" t="s">
        <v>3463</v>
      </c>
      <c r="B238" s="1" t="s">
        <v>3464</v>
      </c>
      <c r="C238" s="1" t="s">
        <v>3653</v>
      </c>
      <c r="D238" s="1">
        <v>0.93561616199999997</v>
      </c>
      <c r="E238" s="1" t="s">
        <v>46</v>
      </c>
      <c r="F238" s="1" t="s">
        <v>34</v>
      </c>
      <c r="G238" s="1" t="s">
        <v>9</v>
      </c>
      <c r="H238" s="1" t="s">
        <v>10</v>
      </c>
      <c r="I238" s="1" t="s">
        <v>11</v>
      </c>
      <c r="J238" s="1" t="s">
        <v>4561</v>
      </c>
      <c r="K238" s="1" t="s">
        <v>4561</v>
      </c>
      <c r="L238" s="1" t="s">
        <v>4561</v>
      </c>
      <c r="M238" s="2" t="str">
        <f t="shared" si="3"/>
        <v>TSKU</v>
      </c>
    </row>
    <row r="239" spans="1:13" x14ac:dyDescent="0.2">
      <c r="A239" s="1" t="s">
        <v>2943</v>
      </c>
      <c r="B239" s="1" t="s">
        <v>2944</v>
      </c>
      <c r="C239" s="1" t="s">
        <v>3654</v>
      </c>
      <c r="D239" s="1">
        <v>0.93529292900000005</v>
      </c>
      <c r="E239" s="1" t="s">
        <v>46</v>
      </c>
      <c r="F239" s="1" t="s">
        <v>8</v>
      </c>
      <c r="G239" s="1" t="s">
        <v>13</v>
      </c>
      <c r="H239" s="1" t="s">
        <v>2945</v>
      </c>
      <c r="I239" s="1" t="s">
        <v>2946</v>
      </c>
      <c r="J239" s="1" t="s">
        <v>4561</v>
      </c>
      <c r="K239" s="1" t="s">
        <v>4561</v>
      </c>
      <c r="L239" s="1" t="s">
        <v>4561</v>
      </c>
      <c r="M239" s="2" t="str">
        <f t="shared" si="3"/>
        <v>PODN</v>
      </c>
    </row>
    <row r="240" spans="1:13" x14ac:dyDescent="0.2">
      <c r="A240" s="1" t="s">
        <v>2473</v>
      </c>
      <c r="B240" s="1" t="s">
        <v>2474</v>
      </c>
      <c r="C240" s="1" t="s">
        <v>3655</v>
      </c>
      <c r="D240" s="1">
        <v>0.93517171700000001</v>
      </c>
      <c r="E240" s="1" t="s">
        <v>46</v>
      </c>
      <c r="F240" s="1" t="s">
        <v>34</v>
      </c>
      <c r="G240" s="1" t="s">
        <v>13</v>
      </c>
      <c r="H240" s="1" t="s">
        <v>2475</v>
      </c>
      <c r="I240" s="1" t="s">
        <v>2476</v>
      </c>
      <c r="J240" s="1" t="s">
        <v>4561</v>
      </c>
      <c r="K240" s="1" t="s">
        <v>4561</v>
      </c>
      <c r="L240" s="1" t="s">
        <v>4561</v>
      </c>
      <c r="M240" s="2" t="str">
        <f t="shared" si="3"/>
        <v>EDIL3</v>
      </c>
    </row>
    <row r="241" spans="1:13" x14ac:dyDescent="0.2">
      <c r="A241" s="1" t="s">
        <v>1385</v>
      </c>
      <c r="B241" s="1" t="s">
        <v>1386</v>
      </c>
      <c r="C241" s="1" t="s">
        <v>3656</v>
      </c>
      <c r="D241" s="1">
        <v>0.93513131299999996</v>
      </c>
      <c r="E241" s="1" t="s">
        <v>46</v>
      </c>
      <c r="F241" s="1" t="s">
        <v>8</v>
      </c>
      <c r="G241" s="1" t="s">
        <v>13</v>
      </c>
      <c r="H241" s="1" t="s">
        <v>631</v>
      </c>
      <c r="I241" s="1" t="s">
        <v>632</v>
      </c>
      <c r="J241" s="1" t="s">
        <v>4561</v>
      </c>
      <c r="K241" s="1" t="s">
        <v>4561</v>
      </c>
      <c r="L241" s="1" t="s">
        <v>4561</v>
      </c>
      <c r="M241" s="2" t="str">
        <f t="shared" si="3"/>
        <v>SERPINB6</v>
      </c>
    </row>
    <row r="242" spans="1:13" x14ac:dyDescent="0.2">
      <c r="A242" s="1" t="s">
        <v>551</v>
      </c>
      <c r="B242" s="1" t="s">
        <v>552</v>
      </c>
      <c r="C242" s="1" t="s">
        <v>3657</v>
      </c>
      <c r="D242" s="1">
        <v>0.93498989899999996</v>
      </c>
      <c r="E242" s="1" t="s">
        <v>46</v>
      </c>
      <c r="F242" s="1" t="s">
        <v>34</v>
      </c>
      <c r="G242" s="1" t="s">
        <v>13</v>
      </c>
      <c r="H242" s="1" t="s">
        <v>10</v>
      </c>
      <c r="I242" s="1" t="s">
        <v>11</v>
      </c>
      <c r="J242" s="1" t="s">
        <v>4561</v>
      </c>
      <c r="K242" s="1" t="s">
        <v>4561</v>
      </c>
      <c r="L242" s="1" t="s">
        <v>4561</v>
      </c>
      <c r="M242" s="2" t="str">
        <f t="shared" si="3"/>
        <v>SRPX2</v>
      </c>
    </row>
    <row r="243" spans="1:13" x14ac:dyDescent="0.2">
      <c r="A243" s="1" t="s">
        <v>1799</v>
      </c>
      <c r="B243" s="1" t="s">
        <v>1800</v>
      </c>
      <c r="C243" s="1" t="s">
        <v>1800</v>
      </c>
      <c r="D243" s="1">
        <v>0.93462626299999996</v>
      </c>
      <c r="E243" s="1" t="s">
        <v>46</v>
      </c>
      <c r="F243" s="1" t="s">
        <v>8</v>
      </c>
      <c r="G243" s="1" t="s">
        <v>9</v>
      </c>
      <c r="H243" s="1" t="s">
        <v>53</v>
      </c>
      <c r="I243" s="1" t="s">
        <v>54</v>
      </c>
      <c r="J243" s="1" t="s">
        <v>4561</v>
      </c>
      <c r="K243" s="1" t="s">
        <v>4561</v>
      </c>
      <c r="L243" s="1" t="s">
        <v>4561</v>
      </c>
      <c r="M243" s="2" t="str">
        <f t="shared" si="3"/>
        <v>S100A12</v>
      </c>
    </row>
    <row r="244" spans="1:13" x14ac:dyDescent="0.2">
      <c r="A244" s="1" t="s">
        <v>1929</v>
      </c>
      <c r="B244" s="1" t="s">
        <v>1930</v>
      </c>
      <c r="C244" s="1" t="s">
        <v>1930</v>
      </c>
      <c r="D244" s="1">
        <v>0.93462626299999996</v>
      </c>
      <c r="E244" s="1" t="s">
        <v>46</v>
      </c>
      <c r="F244" s="1" t="s">
        <v>34</v>
      </c>
      <c r="G244" s="1" t="s">
        <v>9</v>
      </c>
      <c r="H244" s="1" t="s">
        <v>1931</v>
      </c>
      <c r="I244" s="1" t="s">
        <v>1932</v>
      </c>
      <c r="J244" s="1" t="s">
        <v>4561</v>
      </c>
      <c r="K244" s="1" t="s">
        <v>4561</v>
      </c>
      <c r="L244" s="1" t="s">
        <v>4561</v>
      </c>
      <c r="M244" s="2" t="str">
        <f t="shared" si="3"/>
        <v>ADAMTS15</v>
      </c>
    </row>
    <row r="245" spans="1:13" x14ac:dyDescent="0.2">
      <c r="A245" s="1" t="s">
        <v>2509</v>
      </c>
      <c r="B245" s="1" t="s">
        <v>2510</v>
      </c>
      <c r="C245" s="1" t="s">
        <v>2510</v>
      </c>
      <c r="D245" s="1">
        <v>0.93460606099999999</v>
      </c>
      <c r="E245" s="1" t="s">
        <v>46</v>
      </c>
      <c r="F245" s="1" t="s">
        <v>34</v>
      </c>
      <c r="G245" s="1" t="s">
        <v>13</v>
      </c>
      <c r="H245" s="1" t="s">
        <v>2217</v>
      </c>
      <c r="I245" s="1" t="s">
        <v>2218</v>
      </c>
      <c r="J245" s="1" t="s">
        <v>4561</v>
      </c>
      <c r="K245" s="1" t="s">
        <v>4561</v>
      </c>
      <c r="L245" s="1" t="s">
        <v>4561</v>
      </c>
      <c r="M245" s="2" t="str">
        <f t="shared" si="3"/>
        <v>MXRA5</v>
      </c>
    </row>
    <row r="246" spans="1:13" x14ac:dyDescent="0.2">
      <c r="A246" s="1" t="s">
        <v>1925</v>
      </c>
      <c r="B246" s="1" t="s">
        <v>1926</v>
      </c>
      <c r="C246" s="1" t="s">
        <v>3658</v>
      </c>
      <c r="D246" s="1">
        <v>0.93422222200000005</v>
      </c>
      <c r="E246" s="1" t="s">
        <v>46</v>
      </c>
      <c r="F246" s="1" t="s">
        <v>34</v>
      </c>
      <c r="G246" s="1" t="s">
        <v>13</v>
      </c>
      <c r="H246" s="1" t="s">
        <v>1369</v>
      </c>
      <c r="I246" s="1" t="s">
        <v>1370</v>
      </c>
      <c r="J246" s="1" t="s">
        <v>4561</v>
      </c>
      <c r="K246" s="1" t="s">
        <v>4561</v>
      </c>
      <c r="L246" s="1" t="s">
        <v>4561</v>
      </c>
      <c r="M246" s="2" t="str">
        <f t="shared" si="3"/>
        <v>MBL2</v>
      </c>
    </row>
    <row r="247" spans="1:13" x14ac:dyDescent="0.2">
      <c r="A247" s="1" t="s">
        <v>2781</v>
      </c>
      <c r="B247" s="1" t="s">
        <v>2782</v>
      </c>
      <c r="C247" s="1" t="s">
        <v>3659</v>
      </c>
      <c r="D247" s="1">
        <v>0.93397979799999997</v>
      </c>
      <c r="E247" s="1" t="s">
        <v>46</v>
      </c>
      <c r="F247" s="1" t="s">
        <v>34</v>
      </c>
      <c r="G247" s="1" t="s">
        <v>13</v>
      </c>
      <c r="H247" s="1" t="s">
        <v>147</v>
      </c>
      <c r="I247" s="1" t="s">
        <v>148</v>
      </c>
      <c r="J247" s="1" t="s">
        <v>4561</v>
      </c>
      <c r="K247" s="1" t="s">
        <v>4561</v>
      </c>
      <c r="L247" s="1" t="s">
        <v>4561</v>
      </c>
      <c r="M247" s="2" t="str">
        <f t="shared" si="3"/>
        <v>MASP1</v>
      </c>
    </row>
    <row r="248" spans="1:13" x14ac:dyDescent="0.2">
      <c r="A248" s="1" t="s">
        <v>2959</v>
      </c>
      <c r="B248" s="1" t="s">
        <v>2960</v>
      </c>
      <c r="C248" s="1" t="s">
        <v>2960</v>
      </c>
      <c r="D248" s="1">
        <v>0.93375757599999998</v>
      </c>
      <c r="E248" s="1" t="s">
        <v>46</v>
      </c>
      <c r="F248" s="1" t="s">
        <v>34</v>
      </c>
      <c r="G248" s="1" t="s">
        <v>9</v>
      </c>
      <c r="H248" s="1" t="s">
        <v>53</v>
      </c>
      <c r="I248" s="1" t="s">
        <v>54</v>
      </c>
      <c r="J248" s="1" t="s">
        <v>4561</v>
      </c>
      <c r="K248" s="1" t="s">
        <v>4561</v>
      </c>
      <c r="L248" s="1" t="s">
        <v>4561</v>
      </c>
      <c r="M248" s="2" t="str">
        <f t="shared" si="3"/>
        <v>NTN5</v>
      </c>
    </row>
    <row r="249" spans="1:13" x14ac:dyDescent="0.2">
      <c r="A249" s="1" t="s">
        <v>879</v>
      </c>
      <c r="B249" s="1" t="s">
        <v>880</v>
      </c>
      <c r="C249" s="1" t="s">
        <v>3660</v>
      </c>
      <c r="D249" s="1">
        <v>0.93363636400000005</v>
      </c>
      <c r="E249" s="1" t="s">
        <v>7</v>
      </c>
      <c r="F249" s="1" t="s">
        <v>12</v>
      </c>
      <c r="G249" s="1" t="s">
        <v>9</v>
      </c>
      <c r="H249" s="1" t="s">
        <v>10</v>
      </c>
      <c r="I249" s="1" t="s">
        <v>11</v>
      </c>
      <c r="J249" s="1" t="s">
        <v>5232</v>
      </c>
      <c r="K249" s="1" t="s">
        <v>9</v>
      </c>
      <c r="L249" s="1" t="s">
        <v>4592</v>
      </c>
      <c r="M249" s="2" t="str">
        <f t="shared" si="3"/>
        <v>SELE</v>
      </c>
    </row>
    <row r="250" spans="1:13" x14ac:dyDescent="0.2">
      <c r="A250" s="1" t="s">
        <v>281</v>
      </c>
      <c r="B250" s="1" t="s">
        <v>282</v>
      </c>
      <c r="C250" s="1" t="s">
        <v>282</v>
      </c>
      <c r="D250" s="1">
        <v>0.93317171700000001</v>
      </c>
      <c r="E250" s="1" t="s">
        <v>7</v>
      </c>
      <c r="F250" s="1" t="s">
        <v>41</v>
      </c>
      <c r="G250" s="1" t="s">
        <v>13</v>
      </c>
      <c r="H250" s="1" t="s">
        <v>18</v>
      </c>
      <c r="I250" s="1" t="s">
        <v>19</v>
      </c>
      <c r="J250" s="1" t="s">
        <v>5220</v>
      </c>
      <c r="K250" s="1" t="s">
        <v>9</v>
      </c>
      <c r="L250" s="1" t="s">
        <v>4593</v>
      </c>
      <c r="M250" s="2" t="str">
        <f t="shared" si="3"/>
        <v>LRP2</v>
      </c>
    </row>
    <row r="251" spans="1:13" x14ac:dyDescent="0.2">
      <c r="A251" s="1" t="s">
        <v>3322</v>
      </c>
      <c r="B251" s="1" t="s">
        <v>3323</v>
      </c>
      <c r="C251" s="1" t="s">
        <v>3661</v>
      </c>
      <c r="D251" s="1">
        <v>0.93309090900000002</v>
      </c>
      <c r="E251" s="1" t="s">
        <v>46</v>
      </c>
      <c r="F251" s="1" t="s">
        <v>34</v>
      </c>
      <c r="G251" s="1" t="s">
        <v>9</v>
      </c>
      <c r="H251" s="1" t="s">
        <v>467</v>
      </c>
      <c r="I251" s="1" t="s">
        <v>468</v>
      </c>
      <c r="J251" s="1" t="s">
        <v>4561</v>
      </c>
      <c r="K251" s="1" t="s">
        <v>4561</v>
      </c>
      <c r="L251" s="1" t="s">
        <v>4561</v>
      </c>
      <c r="M251" s="2" t="str">
        <f t="shared" si="3"/>
        <v>GDF10</v>
      </c>
    </row>
    <row r="252" spans="1:13" x14ac:dyDescent="0.2">
      <c r="A252" s="1" t="s">
        <v>2103</v>
      </c>
      <c r="B252" s="1" t="s">
        <v>2104</v>
      </c>
      <c r="C252" s="1" t="s">
        <v>3662</v>
      </c>
      <c r="D252" s="1">
        <v>0.93280808100000001</v>
      </c>
      <c r="E252" s="1" t="s">
        <v>7</v>
      </c>
      <c r="F252" s="1" t="s">
        <v>12</v>
      </c>
      <c r="G252" s="1" t="s">
        <v>9</v>
      </c>
      <c r="H252" s="1" t="s">
        <v>9</v>
      </c>
      <c r="I252" s="1" t="s">
        <v>9</v>
      </c>
      <c r="J252" s="1" t="s">
        <v>9</v>
      </c>
      <c r="K252" s="1" t="s">
        <v>9</v>
      </c>
      <c r="L252" s="1" t="s">
        <v>4594</v>
      </c>
      <c r="M252" s="2" t="str">
        <f t="shared" si="3"/>
        <v>MAMDC4</v>
      </c>
    </row>
    <row r="253" spans="1:13" x14ac:dyDescent="0.2">
      <c r="A253" s="1" t="s">
        <v>983</v>
      </c>
      <c r="B253" s="1" t="s">
        <v>984</v>
      </c>
      <c r="C253" s="1" t="s">
        <v>984</v>
      </c>
      <c r="D253" s="1">
        <v>0.93250505100000003</v>
      </c>
      <c r="E253" s="1" t="s">
        <v>46</v>
      </c>
      <c r="F253" s="1" t="s">
        <v>12</v>
      </c>
      <c r="G253" s="1" t="s">
        <v>13</v>
      </c>
      <c r="H253" s="1" t="s">
        <v>18</v>
      </c>
      <c r="I253" s="1" t="s">
        <v>19</v>
      </c>
      <c r="J253" s="1" t="s">
        <v>4561</v>
      </c>
      <c r="K253" s="1" t="s">
        <v>4561</v>
      </c>
      <c r="L253" s="1" t="s">
        <v>4561</v>
      </c>
      <c r="M253" s="2" t="str">
        <f t="shared" si="3"/>
        <v>FREM2</v>
      </c>
    </row>
    <row r="254" spans="1:13" x14ac:dyDescent="0.2">
      <c r="A254" s="1" t="s">
        <v>3477</v>
      </c>
      <c r="B254" s="1" t="s">
        <v>3478</v>
      </c>
      <c r="C254" s="1" t="s">
        <v>3478</v>
      </c>
      <c r="D254" s="1">
        <v>0.93250505100000003</v>
      </c>
      <c r="E254" s="1" t="s">
        <v>46</v>
      </c>
      <c r="F254" s="1" t="s">
        <v>34</v>
      </c>
      <c r="G254" s="1" t="s">
        <v>9</v>
      </c>
      <c r="H254" s="1" t="s">
        <v>1369</v>
      </c>
      <c r="I254" s="1" t="s">
        <v>1370</v>
      </c>
      <c r="J254" s="1" t="s">
        <v>4561</v>
      </c>
      <c r="K254" s="1" t="s">
        <v>4561</v>
      </c>
      <c r="L254" s="1" t="s">
        <v>4561</v>
      </c>
      <c r="M254" s="2" t="str">
        <f t="shared" si="3"/>
        <v>WNT11</v>
      </c>
    </row>
    <row r="255" spans="1:13" x14ac:dyDescent="0.2">
      <c r="A255" s="1" t="s">
        <v>3467</v>
      </c>
      <c r="B255" s="1" t="s">
        <v>3468</v>
      </c>
      <c r="C255" s="1" t="s">
        <v>3663</v>
      </c>
      <c r="D255" s="1">
        <v>0.93248484799999998</v>
      </c>
      <c r="E255" s="1" t="s">
        <v>46</v>
      </c>
      <c r="F255" s="1" t="s">
        <v>34</v>
      </c>
      <c r="G255" s="1" t="s">
        <v>9</v>
      </c>
      <c r="H255" s="1" t="s">
        <v>185</v>
      </c>
      <c r="I255" s="1" t="s">
        <v>186</v>
      </c>
      <c r="J255" s="1" t="s">
        <v>4561</v>
      </c>
      <c r="K255" s="1" t="s">
        <v>4561</v>
      </c>
      <c r="L255" s="1" t="s">
        <v>4561</v>
      </c>
      <c r="M255" s="2" t="str">
        <f t="shared" si="3"/>
        <v>WISP2</v>
      </c>
    </row>
    <row r="256" spans="1:13" x14ac:dyDescent="0.2">
      <c r="A256" s="1" t="s">
        <v>2741</v>
      </c>
      <c r="B256" s="1" t="s">
        <v>2742</v>
      </c>
      <c r="C256" s="1" t="s">
        <v>3664</v>
      </c>
      <c r="D256" s="1">
        <v>0.93214141399999995</v>
      </c>
      <c r="E256" s="1" t="s">
        <v>46</v>
      </c>
      <c r="F256" s="1" t="s">
        <v>34</v>
      </c>
      <c r="G256" s="1" t="s">
        <v>9</v>
      </c>
      <c r="H256" s="1" t="s">
        <v>147</v>
      </c>
      <c r="I256" s="1" t="s">
        <v>148</v>
      </c>
      <c r="J256" s="1" t="s">
        <v>4561</v>
      </c>
      <c r="K256" s="1" t="s">
        <v>4561</v>
      </c>
      <c r="L256" s="1" t="s">
        <v>4561</v>
      </c>
      <c r="M256" s="2" t="str">
        <f t="shared" si="3"/>
        <v>SFTPD</v>
      </c>
    </row>
    <row r="257" spans="1:13" x14ac:dyDescent="0.2">
      <c r="A257" s="1" t="s">
        <v>889</v>
      </c>
      <c r="B257" s="1" t="s">
        <v>890</v>
      </c>
      <c r="C257" s="1" t="s">
        <v>3665</v>
      </c>
      <c r="D257" s="1">
        <v>0.93167676799999999</v>
      </c>
      <c r="E257" s="1" t="s">
        <v>46</v>
      </c>
      <c r="F257" s="1" t="s">
        <v>12</v>
      </c>
      <c r="G257" s="1" t="s">
        <v>9</v>
      </c>
      <c r="H257" s="1" t="s">
        <v>9</v>
      </c>
      <c r="I257" s="1" t="s">
        <v>9</v>
      </c>
      <c r="J257" s="1" t="s">
        <v>4561</v>
      </c>
      <c r="K257" s="1" t="s">
        <v>4561</v>
      </c>
      <c r="L257" s="1" t="s">
        <v>4561</v>
      </c>
      <c r="M257" s="2" t="str">
        <f t="shared" si="3"/>
        <v>ADAM2</v>
      </c>
    </row>
    <row r="258" spans="1:13" x14ac:dyDescent="0.2">
      <c r="A258" s="1" t="s">
        <v>1077</v>
      </c>
      <c r="B258" s="1" t="s">
        <v>1078</v>
      </c>
      <c r="C258" s="1" t="s">
        <v>1078</v>
      </c>
      <c r="D258" s="1">
        <v>0.931393939</v>
      </c>
      <c r="E258" s="1" t="s">
        <v>46</v>
      </c>
      <c r="F258" s="1" t="s">
        <v>34</v>
      </c>
      <c r="G258" s="1" t="s">
        <v>13</v>
      </c>
      <c r="H258" s="1" t="s">
        <v>63</v>
      </c>
      <c r="I258" s="1" t="s">
        <v>64</v>
      </c>
      <c r="J258" s="1" t="s">
        <v>4561</v>
      </c>
      <c r="K258" s="1" t="s">
        <v>4561</v>
      </c>
      <c r="L258" s="1" t="s">
        <v>4561</v>
      </c>
      <c r="M258" s="2" t="str">
        <f t="shared" si="3"/>
        <v>F2</v>
      </c>
    </row>
    <row r="259" spans="1:13" x14ac:dyDescent="0.2">
      <c r="A259" s="1" t="s">
        <v>1566</v>
      </c>
      <c r="B259" s="1" t="s">
        <v>1567</v>
      </c>
      <c r="C259" s="1" t="s">
        <v>3666</v>
      </c>
      <c r="D259" s="1">
        <v>0.93133333299999999</v>
      </c>
      <c r="E259" s="1" t="s">
        <v>46</v>
      </c>
      <c r="F259" s="1" t="s">
        <v>41</v>
      </c>
      <c r="G259" s="1" t="s">
        <v>9</v>
      </c>
      <c r="H259" s="1" t="s">
        <v>10</v>
      </c>
      <c r="I259" s="1" t="s">
        <v>11</v>
      </c>
      <c r="J259" s="1" t="s">
        <v>4561</v>
      </c>
      <c r="K259" s="1" t="s">
        <v>4561</v>
      </c>
      <c r="L259" s="1" t="s">
        <v>4561</v>
      </c>
      <c r="M259" s="2" t="str">
        <f t="shared" si="3"/>
        <v>SEMA4B</v>
      </c>
    </row>
    <row r="260" spans="1:13" x14ac:dyDescent="0.2">
      <c r="A260" s="1" t="s">
        <v>2839</v>
      </c>
      <c r="B260" s="1" t="s">
        <v>2840</v>
      </c>
      <c r="C260" s="1" t="s">
        <v>2840</v>
      </c>
      <c r="D260" s="1">
        <v>0.93127272699999997</v>
      </c>
      <c r="E260" s="1" t="s">
        <v>46</v>
      </c>
      <c r="F260" s="1" t="s">
        <v>34</v>
      </c>
      <c r="G260" s="1" t="s">
        <v>13</v>
      </c>
      <c r="H260" s="1" t="s">
        <v>701</v>
      </c>
      <c r="I260" s="1" t="s">
        <v>702</v>
      </c>
      <c r="J260" s="1" t="s">
        <v>4561</v>
      </c>
      <c r="K260" s="1" t="s">
        <v>4561</v>
      </c>
      <c r="L260" s="1" t="s">
        <v>4561</v>
      </c>
      <c r="M260" s="2" t="str">
        <f t="shared" si="3"/>
        <v>C1QA</v>
      </c>
    </row>
    <row r="261" spans="1:13" x14ac:dyDescent="0.2">
      <c r="A261" s="1" t="s">
        <v>3120</v>
      </c>
      <c r="B261" s="1" t="s">
        <v>3121</v>
      </c>
      <c r="C261" s="1" t="s">
        <v>3667</v>
      </c>
      <c r="D261" s="1">
        <v>0.93127272699999997</v>
      </c>
      <c r="E261" s="1" t="s">
        <v>46</v>
      </c>
      <c r="F261" s="1" t="s">
        <v>34</v>
      </c>
      <c r="G261" s="1" t="s">
        <v>9</v>
      </c>
      <c r="H261" s="1" t="s">
        <v>10</v>
      </c>
      <c r="I261" s="1" t="s">
        <v>11</v>
      </c>
      <c r="J261" s="1" t="s">
        <v>4561</v>
      </c>
      <c r="K261" s="1" t="s">
        <v>4561</v>
      </c>
      <c r="L261" s="1" t="s">
        <v>4561</v>
      </c>
      <c r="M261" s="2" t="str">
        <f t="shared" ref="M261:M324" si="4">HYPERLINK("https://www.ncbi.nlm.nih.gov/gene/?term="&amp;B261,B261)</f>
        <v>CLEC18B</v>
      </c>
    </row>
    <row r="262" spans="1:13" x14ac:dyDescent="0.2">
      <c r="A262" s="1" t="s">
        <v>1865</v>
      </c>
      <c r="B262" s="1" t="s">
        <v>1866</v>
      </c>
      <c r="C262" s="1" t="s">
        <v>3668</v>
      </c>
      <c r="D262" s="1">
        <v>0.930888889</v>
      </c>
      <c r="E262" s="1" t="s">
        <v>46</v>
      </c>
      <c r="F262" s="1" t="s">
        <v>8</v>
      </c>
      <c r="G262" s="1" t="s">
        <v>13</v>
      </c>
      <c r="H262" s="1" t="s">
        <v>9</v>
      </c>
      <c r="I262" s="1" t="s">
        <v>9</v>
      </c>
      <c r="J262" s="1" t="s">
        <v>4561</v>
      </c>
      <c r="K262" s="1" t="s">
        <v>4561</v>
      </c>
      <c r="L262" s="1" t="s">
        <v>4561</v>
      </c>
      <c r="M262" s="2" t="str">
        <f t="shared" si="4"/>
        <v>HCFC1</v>
      </c>
    </row>
    <row r="263" spans="1:13" x14ac:dyDescent="0.2">
      <c r="A263" s="1" t="s">
        <v>2821</v>
      </c>
      <c r="B263" s="1" t="s">
        <v>2822</v>
      </c>
      <c r="C263" s="1" t="s">
        <v>3669</v>
      </c>
      <c r="D263" s="1">
        <v>0.93072727300000002</v>
      </c>
      <c r="E263" s="1" t="s">
        <v>46</v>
      </c>
      <c r="F263" s="1" t="s">
        <v>34</v>
      </c>
      <c r="G263" s="1" t="s">
        <v>13</v>
      </c>
      <c r="H263" s="1" t="s">
        <v>53</v>
      </c>
      <c r="I263" s="1" t="s">
        <v>54</v>
      </c>
      <c r="J263" s="1" t="s">
        <v>4561</v>
      </c>
      <c r="K263" s="1" t="s">
        <v>4561</v>
      </c>
      <c r="L263" s="1" t="s">
        <v>4561</v>
      </c>
      <c r="M263" s="2" t="str">
        <f t="shared" si="4"/>
        <v>FCN3</v>
      </c>
    </row>
    <row r="264" spans="1:13" x14ac:dyDescent="0.2">
      <c r="A264" s="1" t="s">
        <v>2279</v>
      </c>
      <c r="B264" s="1" t="s">
        <v>2280</v>
      </c>
      <c r="C264" s="1" t="s">
        <v>3670</v>
      </c>
      <c r="D264" s="1">
        <v>0.93070707100000005</v>
      </c>
      <c r="E264" s="1" t="s">
        <v>46</v>
      </c>
      <c r="F264" s="1" t="s">
        <v>8</v>
      </c>
      <c r="G264" s="1" t="s">
        <v>9</v>
      </c>
      <c r="H264" s="1" t="s">
        <v>2281</v>
      </c>
      <c r="I264" s="1" t="s">
        <v>2282</v>
      </c>
      <c r="J264" s="1" t="s">
        <v>4561</v>
      </c>
      <c r="K264" s="1" t="s">
        <v>4561</v>
      </c>
      <c r="L264" s="1" t="s">
        <v>4561</v>
      </c>
      <c r="M264" s="2" t="str">
        <f t="shared" si="4"/>
        <v>SERPINB8</v>
      </c>
    </row>
    <row r="265" spans="1:13" x14ac:dyDescent="0.2">
      <c r="A265" s="1" t="s">
        <v>1470</v>
      </c>
      <c r="B265" s="1" t="s">
        <v>1471</v>
      </c>
      <c r="C265" s="1" t="s">
        <v>3671</v>
      </c>
      <c r="D265" s="1">
        <v>0.93054545499999997</v>
      </c>
      <c r="E265" s="1" t="s">
        <v>46</v>
      </c>
      <c r="F265" s="1" t="s">
        <v>34</v>
      </c>
      <c r="G265" s="1" t="s">
        <v>9</v>
      </c>
      <c r="H265" s="1" t="s">
        <v>1472</v>
      </c>
      <c r="I265" s="1" t="s">
        <v>1473</v>
      </c>
      <c r="J265" s="1" t="s">
        <v>4561</v>
      </c>
      <c r="K265" s="1" t="s">
        <v>4561</v>
      </c>
      <c r="L265" s="1" t="s">
        <v>4561</v>
      </c>
      <c r="M265" s="2" t="str">
        <f t="shared" si="4"/>
        <v>SCUBE3</v>
      </c>
    </row>
    <row r="266" spans="1:13" x14ac:dyDescent="0.2">
      <c r="A266" s="1" t="s">
        <v>2443</v>
      </c>
      <c r="B266" s="1" t="s">
        <v>2444</v>
      </c>
      <c r="C266" s="1" t="s">
        <v>2444</v>
      </c>
      <c r="D266" s="1">
        <v>0.93054545499999997</v>
      </c>
      <c r="E266" s="1" t="s">
        <v>46</v>
      </c>
      <c r="F266" s="1" t="s">
        <v>34</v>
      </c>
      <c r="G266" s="1" t="s">
        <v>13</v>
      </c>
      <c r="H266" s="1" t="s">
        <v>2135</v>
      </c>
      <c r="I266" s="1" t="s">
        <v>2136</v>
      </c>
      <c r="J266" s="1" t="s">
        <v>4561</v>
      </c>
      <c r="K266" s="1" t="s">
        <v>4561</v>
      </c>
      <c r="L266" s="1" t="s">
        <v>4561</v>
      </c>
      <c r="M266" s="2" t="str">
        <f t="shared" si="4"/>
        <v>COL18A1</v>
      </c>
    </row>
    <row r="267" spans="1:13" x14ac:dyDescent="0.2">
      <c r="A267" s="1" t="s">
        <v>3194</v>
      </c>
      <c r="B267" s="1" t="s">
        <v>3195</v>
      </c>
      <c r="C267" s="1" t="s">
        <v>3195</v>
      </c>
      <c r="D267" s="1">
        <v>0.93024242400000001</v>
      </c>
      <c r="E267" s="1" t="s">
        <v>7</v>
      </c>
      <c r="F267" s="1" t="s">
        <v>34</v>
      </c>
      <c r="G267" s="1" t="s">
        <v>13</v>
      </c>
      <c r="H267" s="1" t="s">
        <v>287</v>
      </c>
      <c r="I267" s="1" t="s">
        <v>288</v>
      </c>
      <c r="J267" s="1" t="s">
        <v>5233</v>
      </c>
      <c r="K267" s="1" t="s">
        <v>9</v>
      </c>
      <c r="L267" s="1" t="s">
        <v>4595</v>
      </c>
      <c r="M267" s="2" t="str">
        <f t="shared" si="4"/>
        <v>C1S</v>
      </c>
    </row>
    <row r="268" spans="1:13" x14ac:dyDescent="0.2">
      <c r="A268" s="1" t="s">
        <v>933</v>
      </c>
      <c r="B268" s="1" t="s">
        <v>934</v>
      </c>
      <c r="C268" s="1" t="s">
        <v>3672</v>
      </c>
      <c r="D268" s="1">
        <v>0.93</v>
      </c>
      <c r="E268" s="1" t="s">
        <v>46</v>
      </c>
      <c r="F268" s="1" t="s">
        <v>34</v>
      </c>
      <c r="G268" s="1" t="s">
        <v>13</v>
      </c>
      <c r="H268" s="1" t="s">
        <v>63</v>
      </c>
      <c r="I268" s="1" t="s">
        <v>64</v>
      </c>
      <c r="J268" s="1" t="s">
        <v>4561</v>
      </c>
      <c r="K268" s="1" t="s">
        <v>4561</v>
      </c>
      <c r="L268" s="1" t="s">
        <v>4561</v>
      </c>
      <c r="M268" s="2" t="str">
        <f t="shared" si="4"/>
        <v>AMBP</v>
      </c>
    </row>
    <row r="269" spans="1:13" x14ac:dyDescent="0.2">
      <c r="A269" s="1" t="s">
        <v>2459</v>
      </c>
      <c r="B269" s="1" t="s">
        <v>2460</v>
      </c>
      <c r="C269" s="1" t="s">
        <v>2460</v>
      </c>
      <c r="D269" s="1">
        <v>0.92969696999999996</v>
      </c>
      <c r="E269" s="1" t="s">
        <v>46</v>
      </c>
      <c r="F269" s="1" t="s">
        <v>34</v>
      </c>
      <c r="G269" s="1" t="s">
        <v>9</v>
      </c>
      <c r="H269" s="1" t="s">
        <v>18</v>
      </c>
      <c r="I269" s="1" t="s">
        <v>19</v>
      </c>
      <c r="J269" s="1" t="s">
        <v>4561</v>
      </c>
      <c r="K269" s="1" t="s">
        <v>4561</v>
      </c>
      <c r="L269" s="1" t="s">
        <v>4561</v>
      </c>
      <c r="M269" s="2" t="str">
        <f t="shared" si="4"/>
        <v>CILP2</v>
      </c>
    </row>
    <row r="270" spans="1:13" x14ac:dyDescent="0.2">
      <c r="A270" s="1" t="s">
        <v>3483</v>
      </c>
      <c r="B270" s="1" t="s">
        <v>3484</v>
      </c>
      <c r="C270" s="1" t="s">
        <v>3673</v>
      </c>
      <c r="D270" s="1">
        <v>0.92860606099999998</v>
      </c>
      <c r="E270" s="1" t="s">
        <v>46</v>
      </c>
      <c r="F270" s="1" t="s">
        <v>34</v>
      </c>
      <c r="G270" s="1" t="s">
        <v>9</v>
      </c>
      <c r="H270" s="1" t="s">
        <v>493</v>
      </c>
      <c r="I270" s="1" t="s">
        <v>494</v>
      </c>
      <c r="J270" s="1" t="s">
        <v>4561</v>
      </c>
      <c r="K270" s="1" t="s">
        <v>4561</v>
      </c>
      <c r="L270" s="1" t="s">
        <v>4561</v>
      </c>
      <c r="M270" s="2" t="str">
        <f t="shared" si="4"/>
        <v>VIT</v>
      </c>
    </row>
    <row r="271" spans="1:13" x14ac:dyDescent="0.2">
      <c r="A271" s="1" t="s">
        <v>859</v>
      </c>
      <c r="B271" s="1" t="s">
        <v>860</v>
      </c>
      <c r="C271" s="1" t="s">
        <v>860</v>
      </c>
      <c r="D271" s="1">
        <v>0.92822222200000004</v>
      </c>
      <c r="E271" s="1" t="s">
        <v>46</v>
      </c>
      <c r="F271" s="1" t="s">
        <v>34</v>
      </c>
      <c r="G271" s="1" t="s">
        <v>13</v>
      </c>
      <c r="H271" s="1" t="s">
        <v>63</v>
      </c>
      <c r="I271" s="1" t="s">
        <v>64</v>
      </c>
      <c r="J271" s="1" t="s">
        <v>4561</v>
      </c>
      <c r="K271" s="1" t="s">
        <v>4561</v>
      </c>
      <c r="L271" s="1" t="s">
        <v>4561</v>
      </c>
      <c r="M271" s="2" t="str">
        <f t="shared" si="4"/>
        <v>WNT5A</v>
      </c>
    </row>
    <row r="272" spans="1:13" x14ac:dyDescent="0.2">
      <c r="A272" s="1" t="s">
        <v>3434</v>
      </c>
      <c r="B272" s="1" t="s">
        <v>3435</v>
      </c>
      <c r="C272" s="1" t="s">
        <v>3435</v>
      </c>
      <c r="D272" s="1">
        <v>0.92775757599999997</v>
      </c>
      <c r="E272" s="1" t="s">
        <v>46</v>
      </c>
      <c r="F272" s="1" t="s">
        <v>34</v>
      </c>
      <c r="G272" s="1" t="s">
        <v>9</v>
      </c>
      <c r="H272" s="1" t="s">
        <v>2719</v>
      </c>
      <c r="I272" s="1" t="s">
        <v>2720</v>
      </c>
      <c r="J272" s="1" t="s">
        <v>4561</v>
      </c>
      <c r="K272" s="1" t="s">
        <v>4561</v>
      </c>
      <c r="L272" s="1" t="s">
        <v>4561</v>
      </c>
      <c r="M272" s="2" t="str">
        <f t="shared" si="4"/>
        <v>MMP13</v>
      </c>
    </row>
    <row r="273" spans="1:13" x14ac:dyDescent="0.2">
      <c r="A273" s="1" t="s">
        <v>1823</v>
      </c>
      <c r="B273" s="1" t="s">
        <v>1824</v>
      </c>
      <c r="C273" s="1" t="s">
        <v>3674</v>
      </c>
      <c r="D273" s="1">
        <v>0.92759596</v>
      </c>
      <c r="E273" s="1" t="s">
        <v>46</v>
      </c>
      <c r="F273" s="1" t="s">
        <v>34</v>
      </c>
      <c r="G273" s="1" t="s">
        <v>13</v>
      </c>
      <c r="H273" s="1" t="s">
        <v>1825</v>
      </c>
      <c r="I273" s="1" t="s">
        <v>1826</v>
      </c>
      <c r="J273" s="1" t="s">
        <v>4561</v>
      </c>
      <c r="K273" s="1" t="s">
        <v>4561</v>
      </c>
      <c r="L273" s="1" t="s">
        <v>4561</v>
      </c>
      <c r="M273" s="2" t="str">
        <f t="shared" si="4"/>
        <v>MATN2</v>
      </c>
    </row>
    <row r="274" spans="1:13" x14ac:dyDescent="0.2">
      <c r="A274" s="1" t="s">
        <v>3040</v>
      </c>
      <c r="B274" s="1" t="s">
        <v>3041</v>
      </c>
      <c r="C274" s="1" t="s">
        <v>3041</v>
      </c>
      <c r="D274" s="1">
        <v>0.92733333299999998</v>
      </c>
      <c r="E274" s="1" t="s">
        <v>46</v>
      </c>
      <c r="F274" s="1" t="s">
        <v>34</v>
      </c>
      <c r="G274" s="1" t="s">
        <v>9</v>
      </c>
      <c r="H274" s="1" t="s">
        <v>10</v>
      </c>
      <c r="I274" s="1" t="s">
        <v>11</v>
      </c>
      <c r="J274" s="1" t="s">
        <v>4561</v>
      </c>
      <c r="K274" s="1" t="s">
        <v>4561</v>
      </c>
      <c r="L274" s="1" t="s">
        <v>4561</v>
      </c>
      <c r="M274" s="2" t="str">
        <f t="shared" si="4"/>
        <v>SERPINA11</v>
      </c>
    </row>
    <row r="275" spans="1:13" x14ac:dyDescent="0.2">
      <c r="A275" s="1" t="s">
        <v>3489</v>
      </c>
      <c r="B275" s="1" t="s">
        <v>3490</v>
      </c>
      <c r="C275" s="1" t="s">
        <v>3675</v>
      </c>
      <c r="D275" s="1">
        <v>0.92715151500000004</v>
      </c>
      <c r="E275" s="1" t="s">
        <v>46</v>
      </c>
      <c r="F275" s="1" t="s">
        <v>12</v>
      </c>
      <c r="G275" s="1" t="s">
        <v>9</v>
      </c>
      <c r="H275" s="1" t="s">
        <v>147</v>
      </c>
      <c r="I275" s="1" t="s">
        <v>148</v>
      </c>
      <c r="J275" s="1" t="s">
        <v>4561</v>
      </c>
      <c r="K275" s="1" t="s">
        <v>4561</v>
      </c>
      <c r="L275" s="1" t="s">
        <v>4561</v>
      </c>
      <c r="M275" s="2" t="str">
        <f t="shared" si="4"/>
        <v>WNT2B</v>
      </c>
    </row>
    <row r="276" spans="1:13" x14ac:dyDescent="0.2">
      <c r="A276" s="1" t="s">
        <v>2051</v>
      </c>
      <c r="B276" s="1" t="s">
        <v>2052</v>
      </c>
      <c r="C276" s="1" t="s">
        <v>3676</v>
      </c>
      <c r="D276" s="1">
        <v>0.92680808100000001</v>
      </c>
      <c r="E276" s="1" t="s">
        <v>7</v>
      </c>
      <c r="F276" s="1" t="s">
        <v>41</v>
      </c>
      <c r="G276" s="1" t="s">
        <v>13</v>
      </c>
      <c r="H276" s="1" t="s">
        <v>9</v>
      </c>
      <c r="I276" s="1" t="s">
        <v>9</v>
      </c>
      <c r="J276" s="1" t="s">
        <v>5234</v>
      </c>
      <c r="K276" s="1" t="s">
        <v>9</v>
      </c>
      <c r="L276" s="1" t="s">
        <v>2178</v>
      </c>
      <c r="M276" s="2" t="str">
        <f t="shared" si="4"/>
        <v>SUSD1</v>
      </c>
    </row>
    <row r="277" spans="1:13" x14ac:dyDescent="0.2">
      <c r="A277" s="1" t="s">
        <v>2631</v>
      </c>
      <c r="B277" s="1" t="s">
        <v>2632</v>
      </c>
      <c r="C277" s="1" t="s">
        <v>3677</v>
      </c>
      <c r="D277" s="1">
        <v>0.92680808100000001</v>
      </c>
      <c r="E277" s="1" t="s">
        <v>46</v>
      </c>
      <c r="F277" s="1" t="s">
        <v>34</v>
      </c>
      <c r="G277" s="1" t="s">
        <v>9</v>
      </c>
      <c r="H277" s="1" t="s">
        <v>2633</v>
      </c>
      <c r="I277" s="1" t="s">
        <v>2634</v>
      </c>
      <c r="J277" s="1" t="s">
        <v>4561</v>
      </c>
      <c r="K277" s="1" t="s">
        <v>4561</v>
      </c>
      <c r="L277" s="1" t="s">
        <v>4561</v>
      </c>
      <c r="M277" s="2" t="str">
        <f t="shared" si="4"/>
        <v>BMP1</v>
      </c>
    </row>
    <row r="278" spans="1:13" x14ac:dyDescent="0.2">
      <c r="A278" s="1" t="s">
        <v>2387</v>
      </c>
      <c r="B278" s="1" t="s">
        <v>2388</v>
      </c>
      <c r="C278" s="1" t="s">
        <v>3678</v>
      </c>
      <c r="D278" s="1">
        <v>0.92678787900000004</v>
      </c>
      <c r="E278" s="1" t="s">
        <v>46</v>
      </c>
      <c r="F278" s="1" t="s">
        <v>34</v>
      </c>
      <c r="G278" s="1" t="s">
        <v>13</v>
      </c>
      <c r="H278" s="1" t="s">
        <v>2389</v>
      </c>
      <c r="I278" s="1" t="s">
        <v>2390</v>
      </c>
      <c r="J278" s="1" t="s">
        <v>4561</v>
      </c>
      <c r="K278" s="1" t="s">
        <v>4561</v>
      </c>
      <c r="L278" s="1" t="s">
        <v>4561</v>
      </c>
      <c r="M278" s="2" t="str">
        <f t="shared" si="4"/>
        <v>LUM</v>
      </c>
    </row>
    <row r="279" spans="1:13" x14ac:dyDescent="0.2">
      <c r="A279" s="1" t="s">
        <v>2505</v>
      </c>
      <c r="B279" s="1" t="s">
        <v>2506</v>
      </c>
      <c r="C279" s="1" t="s">
        <v>3679</v>
      </c>
      <c r="D279" s="1">
        <v>0.92672727300000002</v>
      </c>
      <c r="E279" s="1" t="s">
        <v>46</v>
      </c>
      <c r="F279" s="1" t="s">
        <v>34</v>
      </c>
      <c r="G279" s="1" t="s">
        <v>13</v>
      </c>
      <c r="H279" s="1" t="s">
        <v>63</v>
      </c>
      <c r="I279" s="1" t="s">
        <v>64</v>
      </c>
      <c r="J279" s="1" t="s">
        <v>4561</v>
      </c>
      <c r="K279" s="1" t="s">
        <v>4561</v>
      </c>
      <c r="L279" s="1" t="s">
        <v>4561</v>
      </c>
      <c r="M279" s="2" t="str">
        <f t="shared" si="4"/>
        <v>CTSC</v>
      </c>
    </row>
    <row r="280" spans="1:13" x14ac:dyDescent="0.2">
      <c r="A280" s="1" t="s">
        <v>3388</v>
      </c>
      <c r="B280" s="1" t="s">
        <v>3389</v>
      </c>
      <c r="C280" s="1" t="s">
        <v>3389</v>
      </c>
      <c r="D280" s="1">
        <v>0.92618181799999999</v>
      </c>
      <c r="E280" s="1" t="s">
        <v>46</v>
      </c>
      <c r="F280" s="1" t="s">
        <v>34</v>
      </c>
      <c r="G280" s="1" t="s">
        <v>13</v>
      </c>
      <c r="H280" s="1" t="s">
        <v>2623</v>
      </c>
      <c r="I280" s="1" t="s">
        <v>2624</v>
      </c>
      <c r="J280" s="1" t="s">
        <v>4561</v>
      </c>
      <c r="K280" s="1" t="s">
        <v>4561</v>
      </c>
      <c r="L280" s="1" t="s">
        <v>4561</v>
      </c>
      <c r="M280" s="2" t="str">
        <f t="shared" si="4"/>
        <v>MFAP4</v>
      </c>
    </row>
    <row r="281" spans="1:13" x14ac:dyDescent="0.2">
      <c r="A281" s="1" t="s">
        <v>2007</v>
      </c>
      <c r="B281" s="1" t="s">
        <v>2008</v>
      </c>
      <c r="C281" s="1" t="s">
        <v>3680</v>
      </c>
      <c r="D281" s="1">
        <v>0.92602020200000001</v>
      </c>
      <c r="E281" s="1" t="s">
        <v>7</v>
      </c>
      <c r="F281" s="1" t="s">
        <v>12</v>
      </c>
      <c r="G281" s="1" t="s">
        <v>9</v>
      </c>
      <c r="H281" s="1" t="s">
        <v>9</v>
      </c>
      <c r="I281" s="1" t="s">
        <v>9</v>
      </c>
      <c r="J281" s="1" t="s">
        <v>9</v>
      </c>
      <c r="K281" s="1" t="s">
        <v>9</v>
      </c>
      <c r="L281" s="1" t="s">
        <v>4596</v>
      </c>
      <c r="M281" s="2" t="str">
        <f t="shared" si="4"/>
        <v>MALRD1</v>
      </c>
    </row>
    <row r="282" spans="1:13" x14ac:dyDescent="0.2">
      <c r="A282" s="1" t="s">
        <v>3074</v>
      </c>
      <c r="B282" s="1" t="s">
        <v>3075</v>
      </c>
      <c r="C282" s="1" t="s">
        <v>3681</v>
      </c>
      <c r="D282" s="1">
        <v>0.92602020200000001</v>
      </c>
      <c r="E282" s="1" t="s">
        <v>46</v>
      </c>
      <c r="F282" s="1" t="s">
        <v>34</v>
      </c>
      <c r="G282" s="1" t="s">
        <v>9</v>
      </c>
      <c r="H282" s="1" t="s">
        <v>3068</v>
      </c>
      <c r="I282" s="1" t="s">
        <v>3069</v>
      </c>
      <c r="J282" s="1" t="s">
        <v>4561</v>
      </c>
      <c r="K282" s="1" t="s">
        <v>4561</v>
      </c>
      <c r="L282" s="1" t="s">
        <v>4561</v>
      </c>
      <c r="M282" s="2" t="str">
        <f t="shared" si="4"/>
        <v>PRSS1</v>
      </c>
    </row>
    <row r="283" spans="1:13" x14ac:dyDescent="0.2">
      <c r="A283" s="1" t="s">
        <v>3309</v>
      </c>
      <c r="B283" s="1" t="s">
        <v>3310</v>
      </c>
      <c r="C283" s="1" t="s">
        <v>3682</v>
      </c>
      <c r="D283" s="1">
        <v>0.92587878800000001</v>
      </c>
      <c r="E283" s="1" t="s">
        <v>46</v>
      </c>
      <c r="F283" s="1" t="s">
        <v>34</v>
      </c>
      <c r="G283" s="1" t="s">
        <v>9</v>
      </c>
      <c r="H283" s="1" t="s">
        <v>287</v>
      </c>
      <c r="I283" s="1" t="s">
        <v>288</v>
      </c>
      <c r="J283" s="1" t="s">
        <v>4561</v>
      </c>
      <c r="K283" s="1" t="s">
        <v>4561</v>
      </c>
      <c r="L283" s="1" t="s">
        <v>4561</v>
      </c>
      <c r="M283" s="2" t="str">
        <f t="shared" si="4"/>
        <v>HABP2</v>
      </c>
    </row>
    <row r="284" spans="1:13" x14ac:dyDescent="0.2">
      <c r="A284" s="1" t="s">
        <v>2825</v>
      </c>
      <c r="B284" s="1" t="s">
        <v>2826</v>
      </c>
      <c r="C284" s="1" t="s">
        <v>3683</v>
      </c>
      <c r="D284" s="1">
        <v>0.92575757599999997</v>
      </c>
      <c r="E284" s="1" t="s">
        <v>46</v>
      </c>
      <c r="F284" s="1" t="s">
        <v>34</v>
      </c>
      <c r="G284" s="1" t="s">
        <v>13</v>
      </c>
      <c r="H284" s="1" t="s">
        <v>157</v>
      </c>
      <c r="I284" s="1" t="s">
        <v>158</v>
      </c>
      <c r="J284" s="1" t="s">
        <v>4561</v>
      </c>
      <c r="K284" s="1" t="s">
        <v>4561</v>
      </c>
      <c r="L284" s="1" t="s">
        <v>4561</v>
      </c>
      <c r="M284" s="2" t="str">
        <f t="shared" si="4"/>
        <v>C1QC</v>
      </c>
    </row>
    <row r="285" spans="1:13" x14ac:dyDescent="0.2">
      <c r="A285" s="1" t="s">
        <v>3170</v>
      </c>
      <c r="B285" s="1" t="s">
        <v>3171</v>
      </c>
      <c r="C285" s="1" t="s">
        <v>3684</v>
      </c>
      <c r="D285" s="1">
        <v>0.92529292900000004</v>
      </c>
      <c r="E285" s="1" t="s">
        <v>46</v>
      </c>
      <c r="F285" s="1" t="s">
        <v>34</v>
      </c>
      <c r="G285" s="1" t="s">
        <v>9</v>
      </c>
      <c r="H285" s="1" t="s">
        <v>905</v>
      </c>
      <c r="I285" s="1" t="s">
        <v>906</v>
      </c>
      <c r="J285" s="1" t="s">
        <v>4561</v>
      </c>
      <c r="K285" s="1" t="s">
        <v>4561</v>
      </c>
      <c r="L285" s="1" t="s">
        <v>4561</v>
      </c>
      <c r="M285" s="2" t="str">
        <f t="shared" si="4"/>
        <v>ADAMTSL5</v>
      </c>
    </row>
    <row r="286" spans="1:13" x14ac:dyDescent="0.2">
      <c r="A286" s="1" t="s">
        <v>399</v>
      </c>
      <c r="B286" s="1" t="s">
        <v>400</v>
      </c>
      <c r="C286" s="1" t="s">
        <v>3685</v>
      </c>
      <c r="D286" s="1">
        <v>0.92519191899999997</v>
      </c>
      <c r="E286" s="1" t="s">
        <v>46</v>
      </c>
      <c r="F286" s="1" t="s">
        <v>12</v>
      </c>
      <c r="G286" s="1" t="s">
        <v>13</v>
      </c>
      <c r="H286" s="1" t="s">
        <v>401</v>
      </c>
      <c r="I286" s="1" t="s">
        <v>402</v>
      </c>
      <c r="J286" s="1" t="s">
        <v>4561</v>
      </c>
      <c r="K286" s="1" t="s">
        <v>4561</v>
      </c>
      <c r="L286" s="1" t="s">
        <v>4561</v>
      </c>
      <c r="M286" s="2" t="str">
        <f t="shared" si="4"/>
        <v>MMP24</v>
      </c>
    </row>
    <row r="287" spans="1:13" x14ac:dyDescent="0.2">
      <c r="A287" s="1" t="s">
        <v>2847</v>
      </c>
      <c r="B287" s="1" t="s">
        <v>2848</v>
      </c>
      <c r="C287" s="1" t="s">
        <v>2848</v>
      </c>
      <c r="D287" s="1">
        <v>0.92513131299999996</v>
      </c>
      <c r="E287" s="1" t="s">
        <v>46</v>
      </c>
      <c r="F287" s="1" t="s">
        <v>34</v>
      </c>
      <c r="G287" s="1" t="s">
        <v>9</v>
      </c>
      <c r="H287" s="1" t="s">
        <v>2849</v>
      </c>
      <c r="I287" s="1" t="s">
        <v>2850</v>
      </c>
      <c r="J287" s="1" t="s">
        <v>4561</v>
      </c>
      <c r="K287" s="1" t="s">
        <v>4561</v>
      </c>
      <c r="L287" s="1" t="s">
        <v>4561</v>
      </c>
      <c r="M287" s="2" t="str">
        <f t="shared" si="4"/>
        <v>COL6A6</v>
      </c>
    </row>
    <row r="288" spans="1:13" x14ac:dyDescent="0.2">
      <c r="A288" s="1" t="s">
        <v>1959</v>
      </c>
      <c r="B288" s="1" t="s">
        <v>1960</v>
      </c>
      <c r="C288" s="1" t="s">
        <v>3686</v>
      </c>
      <c r="D288" s="1">
        <v>0.925030303</v>
      </c>
      <c r="E288" s="1" t="s">
        <v>46</v>
      </c>
      <c r="F288" s="1" t="s">
        <v>34</v>
      </c>
      <c r="G288" s="1" t="s">
        <v>9</v>
      </c>
      <c r="H288" s="1" t="s">
        <v>53</v>
      </c>
      <c r="I288" s="1" t="s">
        <v>54</v>
      </c>
      <c r="J288" s="1" t="s">
        <v>4561</v>
      </c>
      <c r="K288" s="1" t="s">
        <v>4561</v>
      </c>
      <c r="L288" s="1" t="s">
        <v>4561</v>
      </c>
      <c r="M288" s="2" t="str">
        <f t="shared" si="4"/>
        <v>NELL1</v>
      </c>
    </row>
    <row r="289" spans="1:13" x14ac:dyDescent="0.2">
      <c r="A289" s="1" t="s">
        <v>1031</v>
      </c>
      <c r="B289" s="1" t="s">
        <v>1032</v>
      </c>
      <c r="C289" s="1" t="s">
        <v>3687</v>
      </c>
      <c r="D289" s="1">
        <v>0.92458585900000001</v>
      </c>
      <c r="E289" s="1" t="s">
        <v>46</v>
      </c>
      <c r="F289" s="1" t="s">
        <v>34</v>
      </c>
      <c r="G289" s="1" t="s">
        <v>13</v>
      </c>
      <c r="H289" s="1" t="s">
        <v>239</v>
      </c>
      <c r="I289" s="1" t="s">
        <v>240</v>
      </c>
      <c r="J289" s="1" t="s">
        <v>4561</v>
      </c>
      <c r="K289" s="1" t="s">
        <v>4561</v>
      </c>
      <c r="L289" s="1" t="s">
        <v>4561</v>
      </c>
      <c r="M289" s="2" t="str">
        <f t="shared" si="4"/>
        <v>SERPINE1</v>
      </c>
    </row>
    <row r="290" spans="1:13" x14ac:dyDescent="0.2">
      <c r="A290" s="1" t="s">
        <v>3164</v>
      </c>
      <c r="B290" s="1" t="s">
        <v>3165</v>
      </c>
      <c r="C290" s="1" t="s">
        <v>3688</v>
      </c>
      <c r="D290" s="1">
        <v>0.92430303000000003</v>
      </c>
      <c r="E290" s="1" t="s">
        <v>46</v>
      </c>
      <c r="F290" s="1" t="s">
        <v>34</v>
      </c>
      <c r="G290" s="1" t="s">
        <v>13</v>
      </c>
      <c r="H290" s="1" t="s">
        <v>701</v>
      </c>
      <c r="I290" s="1" t="s">
        <v>702</v>
      </c>
      <c r="J290" s="1" t="s">
        <v>4561</v>
      </c>
      <c r="K290" s="1" t="s">
        <v>4561</v>
      </c>
      <c r="L290" s="1" t="s">
        <v>4561</v>
      </c>
      <c r="M290" s="2" t="str">
        <f t="shared" si="4"/>
        <v>ADAMTS2</v>
      </c>
    </row>
    <row r="291" spans="1:13" x14ac:dyDescent="0.2">
      <c r="A291" s="1" t="s">
        <v>2837</v>
      </c>
      <c r="B291" s="1" t="s">
        <v>2838</v>
      </c>
      <c r="C291" s="1" t="s">
        <v>2838</v>
      </c>
      <c r="D291" s="1">
        <v>0.92418181799999999</v>
      </c>
      <c r="E291" s="1" t="s">
        <v>46</v>
      </c>
      <c r="F291" s="1" t="s">
        <v>34</v>
      </c>
      <c r="G291" s="1" t="s">
        <v>13</v>
      </c>
      <c r="H291" s="1" t="s">
        <v>701</v>
      </c>
      <c r="I291" s="1" t="s">
        <v>702</v>
      </c>
      <c r="J291" s="1" t="s">
        <v>4561</v>
      </c>
      <c r="K291" s="1" t="s">
        <v>4561</v>
      </c>
      <c r="L291" s="1" t="s">
        <v>4561</v>
      </c>
      <c r="M291" s="2" t="str">
        <f t="shared" si="4"/>
        <v>C1QB</v>
      </c>
    </row>
    <row r="292" spans="1:13" x14ac:dyDescent="0.2">
      <c r="A292" s="1" t="s">
        <v>2319</v>
      </c>
      <c r="B292" s="1" t="s">
        <v>2320</v>
      </c>
      <c r="C292" s="1" t="s">
        <v>3689</v>
      </c>
      <c r="D292" s="1">
        <v>0.92416161600000002</v>
      </c>
      <c r="E292" s="1" t="s">
        <v>7</v>
      </c>
      <c r="F292" s="1" t="s">
        <v>34</v>
      </c>
      <c r="G292" s="1" t="s">
        <v>13</v>
      </c>
      <c r="H292" s="1" t="s">
        <v>20</v>
      </c>
      <c r="I292" s="1" t="s">
        <v>21</v>
      </c>
      <c r="J292" s="1" t="s">
        <v>5235</v>
      </c>
      <c r="K292" s="1" t="s">
        <v>9</v>
      </c>
      <c r="L292" s="1" t="s">
        <v>4597</v>
      </c>
      <c r="M292" s="2" t="str">
        <f t="shared" si="4"/>
        <v>C1RL</v>
      </c>
    </row>
    <row r="293" spans="1:13" x14ac:dyDescent="0.2">
      <c r="A293" s="1" t="s">
        <v>1556</v>
      </c>
      <c r="B293" s="1" t="s">
        <v>1557</v>
      </c>
      <c r="C293" s="1" t="s">
        <v>3690</v>
      </c>
      <c r="D293" s="1">
        <v>0.92410101</v>
      </c>
      <c r="E293" s="1" t="s">
        <v>46</v>
      </c>
      <c r="F293" s="1" t="s">
        <v>34</v>
      </c>
      <c r="G293" s="1" t="s">
        <v>13</v>
      </c>
      <c r="H293" s="1" t="s">
        <v>63</v>
      </c>
      <c r="I293" s="1" t="s">
        <v>64</v>
      </c>
      <c r="J293" s="1" t="s">
        <v>4561</v>
      </c>
      <c r="K293" s="1" t="s">
        <v>4561</v>
      </c>
      <c r="L293" s="1" t="s">
        <v>4561</v>
      </c>
      <c r="M293" s="2" t="str">
        <f t="shared" si="4"/>
        <v>SERPINA5</v>
      </c>
    </row>
    <row r="294" spans="1:13" x14ac:dyDescent="0.2">
      <c r="A294" s="1" t="s">
        <v>3234</v>
      </c>
      <c r="B294" s="1" t="s">
        <v>3235</v>
      </c>
      <c r="C294" s="1" t="s">
        <v>3691</v>
      </c>
      <c r="D294" s="1">
        <v>0.92408080800000003</v>
      </c>
      <c r="E294" s="1" t="s">
        <v>7</v>
      </c>
      <c r="F294" s="1" t="s">
        <v>34</v>
      </c>
      <c r="G294" s="1" t="s">
        <v>9</v>
      </c>
      <c r="H294" s="1" t="s">
        <v>53</v>
      </c>
      <c r="I294" s="1" t="s">
        <v>54</v>
      </c>
      <c r="J294" s="1" t="s">
        <v>5236</v>
      </c>
      <c r="K294" s="1" t="s">
        <v>9</v>
      </c>
      <c r="L294" s="1" t="s">
        <v>4598</v>
      </c>
      <c r="M294" s="2" t="str">
        <f t="shared" si="4"/>
        <v>CFHR5</v>
      </c>
    </row>
    <row r="295" spans="1:13" x14ac:dyDescent="0.2">
      <c r="A295" s="1" t="s">
        <v>565</v>
      </c>
      <c r="B295" s="1" t="s">
        <v>566</v>
      </c>
      <c r="C295" s="1" t="s">
        <v>566</v>
      </c>
      <c r="D295" s="1">
        <v>0.92367676799999998</v>
      </c>
      <c r="E295" s="1" t="s">
        <v>46</v>
      </c>
      <c r="F295" s="1" t="s">
        <v>8</v>
      </c>
      <c r="G295" s="1" t="s">
        <v>13</v>
      </c>
      <c r="H295" s="1" t="s">
        <v>18</v>
      </c>
      <c r="I295" s="1" t="s">
        <v>19</v>
      </c>
      <c r="J295" s="1" t="s">
        <v>4561</v>
      </c>
      <c r="K295" s="1" t="s">
        <v>4561</v>
      </c>
      <c r="L295" s="1" t="s">
        <v>4561</v>
      </c>
      <c r="M295" s="2" t="str">
        <f t="shared" si="4"/>
        <v>TGM3</v>
      </c>
    </row>
    <row r="296" spans="1:13" x14ac:dyDescent="0.2">
      <c r="A296" s="1" t="s">
        <v>2827</v>
      </c>
      <c r="B296" s="1" t="s">
        <v>2828</v>
      </c>
      <c r="C296" s="1" t="s">
        <v>3692</v>
      </c>
      <c r="D296" s="1">
        <v>0.92294949500000001</v>
      </c>
      <c r="E296" s="1" t="s">
        <v>46</v>
      </c>
      <c r="F296" s="1" t="s">
        <v>34</v>
      </c>
      <c r="G296" s="1" t="s">
        <v>9</v>
      </c>
      <c r="H296" s="1" t="s">
        <v>10</v>
      </c>
      <c r="I296" s="1" t="s">
        <v>11</v>
      </c>
      <c r="J296" s="1" t="s">
        <v>4561</v>
      </c>
      <c r="K296" s="1" t="s">
        <v>4561</v>
      </c>
      <c r="L296" s="1" t="s">
        <v>4561</v>
      </c>
      <c r="M296" s="2" t="str">
        <f t="shared" si="4"/>
        <v>C1QL4</v>
      </c>
    </row>
    <row r="297" spans="1:13" x14ac:dyDescent="0.2">
      <c r="A297" s="1" t="s">
        <v>2543</v>
      </c>
      <c r="B297" s="1" t="s">
        <v>2544</v>
      </c>
      <c r="C297" s="1" t="s">
        <v>3693</v>
      </c>
      <c r="D297" s="1">
        <v>0.922808081</v>
      </c>
      <c r="E297" s="1" t="s">
        <v>46</v>
      </c>
      <c r="F297" s="1" t="s">
        <v>34</v>
      </c>
      <c r="G297" s="1" t="s">
        <v>13</v>
      </c>
      <c r="H297" s="1" t="s">
        <v>2545</v>
      </c>
      <c r="I297" s="1" t="s">
        <v>2546</v>
      </c>
      <c r="J297" s="1" t="s">
        <v>4561</v>
      </c>
      <c r="K297" s="1" t="s">
        <v>4561</v>
      </c>
      <c r="L297" s="1" t="s">
        <v>4561</v>
      </c>
      <c r="M297" s="2" t="str">
        <f t="shared" si="4"/>
        <v>DCN</v>
      </c>
    </row>
    <row r="298" spans="1:13" x14ac:dyDescent="0.2">
      <c r="A298" s="1" t="s">
        <v>809</v>
      </c>
      <c r="B298" s="1" t="s">
        <v>810</v>
      </c>
      <c r="C298" s="1" t="s">
        <v>3694</v>
      </c>
      <c r="D298" s="1">
        <v>0.92264646500000003</v>
      </c>
      <c r="E298" s="1" t="s">
        <v>46</v>
      </c>
      <c r="F298" s="1" t="s">
        <v>34</v>
      </c>
      <c r="G298" s="1" t="s">
        <v>9</v>
      </c>
      <c r="H298" s="1" t="s">
        <v>10</v>
      </c>
      <c r="I298" s="1" t="s">
        <v>11</v>
      </c>
      <c r="J298" s="1" t="s">
        <v>4561</v>
      </c>
      <c r="K298" s="1" t="s">
        <v>4561</v>
      </c>
      <c r="L298" s="1" t="s">
        <v>4561</v>
      </c>
      <c r="M298" s="2" t="str">
        <f t="shared" si="4"/>
        <v>SEMA3B</v>
      </c>
    </row>
    <row r="299" spans="1:13" x14ac:dyDescent="0.2">
      <c r="A299" s="1" t="s">
        <v>2831</v>
      </c>
      <c r="B299" s="1" t="s">
        <v>2832</v>
      </c>
      <c r="C299" s="1" t="s">
        <v>3695</v>
      </c>
      <c r="D299" s="1">
        <v>0.92248484799999997</v>
      </c>
      <c r="E299" s="1" t="s">
        <v>46</v>
      </c>
      <c r="F299" s="1" t="s">
        <v>34</v>
      </c>
      <c r="G299" s="1" t="s">
        <v>9</v>
      </c>
      <c r="H299" s="1" t="s">
        <v>2833</v>
      </c>
      <c r="I299" s="1" t="s">
        <v>2834</v>
      </c>
      <c r="J299" s="1" t="s">
        <v>4561</v>
      </c>
      <c r="K299" s="1" t="s">
        <v>4561</v>
      </c>
      <c r="L299" s="1" t="s">
        <v>4561</v>
      </c>
      <c r="M299" s="2" t="str">
        <f t="shared" si="4"/>
        <v>COL6A5</v>
      </c>
    </row>
    <row r="300" spans="1:13" x14ac:dyDescent="0.2">
      <c r="A300" s="1" t="s">
        <v>1919</v>
      </c>
      <c r="B300" s="1" t="s">
        <v>1920</v>
      </c>
      <c r="C300" s="1" t="s">
        <v>1920</v>
      </c>
      <c r="D300" s="1">
        <v>0.922464646</v>
      </c>
      <c r="E300" s="1" t="s">
        <v>46</v>
      </c>
      <c r="F300" s="1" t="s">
        <v>34</v>
      </c>
      <c r="G300" s="1" t="s">
        <v>9</v>
      </c>
      <c r="H300" s="1" t="s">
        <v>53</v>
      </c>
      <c r="I300" s="1" t="s">
        <v>54</v>
      </c>
      <c r="J300" s="1" t="s">
        <v>4561</v>
      </c>
      <c r="K300" s="1" t="s">
        <v>4561</v>
      </c>
      <c r="L300" s="1" t="s">
        <v>4561</v>
      </c>
      <c r="M300" s="2" t="str">
        <f t="shared" si="4"/>
        <v>ADAMTS7</v>
      </c>
    </row>
    <row r="301" spans="1:13" x14ac:dyDescent="0.2">
      <c r="A301" s="1" t="s">
        <v>1881</v>
      </c>
      <c r="B301" s="1" t="s">
        <v>1882</v>
      </c>
      <c r="C301" s="1" t="s">
        <v>3696</v>
      </c>
      <c r="D301" s="1">
        <v>0.92222222200000004</v>
      </c>
      <c r="E301" s="1" t="s">
        <v>46</v>
      </c>
      <c r="F301" s="1" t="s">
        <v>8</v>
      </c>
      <c r="G301" s="1" t="s">
        <v>9</v>
      </c>
      <c r="H301" s="1" t="s">
        <v>53</v>
      </c>
      <c r="I301" s="1" t="s">
        <v>54</v>
      </c>
      <c r="J301" s="1" t="s">
        <v>4561</v>
      </c>
      <c r="K301" s="1" t="s">
        <v>4561</v>
      </c>
      <c r="L301" s="1" t="s">
        <v>4561</v>
      </c>
      <c r="M301" s="2" t="str">
        <f t="shared" si="4"/>
        <v>S100A1</v>
      </c>
    </row>
    <row r="302" spans="1:13" x14ac:dyDescent="0.2">
      <c r="A302" s="1" t="s">
        <v>415</v>
      </c>
      <c r="B302" s="1" t="s">
        <v>416</v>
      </c>
      <c r="C302" s="1" t="s">
        <v>3697</v>
      </c>
      <c r="D302" s="1">
        <v>0.92212121199999997</v>
      </c>
      <c r="E302" s="1" t="s">
        <v>46</v>
      </c>
      <c r="F302" s="1" t="s">
        <v>41</v>
      </c>
      <c r="G302" s="1" t="s">
        <v>9</v>
      </c>
      <c r="H302" s="1" t="s">
        <v>10</v>
      </c>
      <c r="I302" s="1" t="s">
        <v>11</v>
      </c>
      <c r="J302" s="1" t="s">
        <v>4561</v>
      </c>
      <c r="K302" s="1" t="s">
        <v>4561</v>
      </c>
      <c r="L302" s="1" t="s">
        <v>4561</v>
      </c>
      <c r="M302" s="2" t="str">
        <f t="shared" si="4"/>
        <v>SEMA6D</v>
      </c>
    </row>
    <row r="303" spans="1:13" x14ac:dyDescent="0.2">
      <c r="A303" s="1" t="s">
        <v>3232</v>
      </c>
      <c r="B303" s="1" t="s">
        <v>3233</v>
      </c>
      <c r="C303" s="1" t="s">
        <v>3698</v>
      </c>
      <c r="D303" s="1">
        <v>0.92212121199999997</v>
      </c>
      <c r="E303" s="1" t="s">
        <v>7</v>
      </c>
      <c r="F303" s="1" t="s">
        <v>34</v>
      </c>
      <c r="G303" s="1" t="s">
        <v>9</v>
      </c>
      <c r="H303" s="1" t="s">
        <v>53</v>
      </c>
      <c r="I303" s="1" t="s">
        <v>54</v>
      </c>
      <c r="J303" s="1" t="s">
        <v>5236</v>
      </c>
      <c r="K303" s="1" t="s">
        <v>9</v>
      </c>
      <c r="L303" s="1" t="s">
        <v>4599</v>
      </c>
      <c r="M303" s="2" t="str">
        <f t="shared" si="4"/>
        <v>CFHR4</v>
      </c>
    </row>
    <row r="304" spans="1:13" x14ac:dyDescent="0.2">
      <c r="A304" s="1" t="s">
        <v>2401</v>
      </c>
      <c r="B304" s="1" t="s">
        <v>2402</v>
      </c>
      <c r="C304" s="1" t="s">
        <v>3699</v>
      </c>
      <c r="D304" s="1">
        <v>0.921878788</v>
      </c>
      <c r="E304" s="1" t="s">
        <v>46</v>
      </c>
      <c r="F304" s="1" t="s">
        <v>34</v>
      </c>
      <c r="G304" s="1" t="s">
        <v>13</v>
      </c>
      <c r="H304" s="1" t="s">
        <v>631</v>
      </c>
      <c r="I304" s="1" t="s">
        <v>632</v>
      </c>
      <c r="J304" s="1" t="s">
        <v>4561</v>
      </c>
      <c r="K304" s="1" t="s">
        <v>4561</v>
      </c>
      <c r="L304" s="1" t="s">
        <v>4561</v>
      </c>
      <c r="M304" s="2" t="str">
        <f t="shared" si="4"/>
        <v>SERPINA3</v>
      </c>
    </row>
    <row r="305" spans="1:13" x14ac:dyDescent="0.2">
      <c r="A305" s="1" t="s">
        <v>1075</v>
      </c>
      <c r="B305" s="1" t="s">
        <v>1076</v>
      </c>
      <c r="C305" s="1" t="s">
        <v>1076</v>
      </c>
      <c r="D305" s="1">
        <v>0.92183838399999996</v>
      </c>
      <c r="E305" s="1" t="s">
        <v>46</v>
      </c>
      <c r="F305" s="1" t="s">
        <v>34</v>
      </c>
      <c r="G305" s="1" t="s">
        <v>13</v>
      </c>
      <c r="H305" s="1" t="s">
        <v>235</v>
      </c>
      <c r="I305" s="1" t="s">
        <v>236</v>
      </c>
      <c r="J305" s="1" t="s">
        <v>4561</v>
      </c>
      <c r="K305" s="1" t="s">
        <v>4561</v>
      </c>
      <c r="L305" s="1" t="s">
        <v>4561</v>
      </c>
      <c r="M305" s="2" t="str">
        <f t="shared" si="4"/>
        <v>F9</v>
      </c>
    </row>
    <row r="306" spans="1:13" x14ac:dyDescent="0.2">
      <c r="A306" s="1" t="s">
        <v>1502</v>
      </c>
      <c r="B306" s="1" t="s">
        <v>1503</v>
      </c>
      <c r="C306" s="1" t="s">
        <v>3700</v>
      </c>
      <c r="D306" s="1">
        <v>0.92175757599999997</v>
      </c>
      <c r="E306" s="1" t="s">
        <v>7</v>
      </c>
      <c r="F306" s="1" t="s">
        <v>12</v>
      </c>
      <c r="G306" s="1" t="s">
        <v>13</v>
      </c>
      <c r="H306" s="1" t="s">
        <v>9</v>
      </c>
      <c r="I306" s="1" t="s">
        <v>9</v>
      </c>
      <c r="J306" s="1" t="s">
        <v>5229</v>
      </c>
      <c r="K306" s="1" t="s">
        <v>9</v>
      </c>
      <c r="L306" s="1" t="s">
        <v>4600</v>
      </c>
      <c r="M306" s="2" t="str">
        <f t="shared" si="4"/>
        <v>CSMD2</v>
      </c>
    </row>
    <row r="307" spans="1:13" x14ac:dyDescent="0.2">
      <c r="A307" s="1" t="s">
        <v>2701</v>
      </c>
      <c r="B307" s="1" t="s">
        <v>2702</v>
      </c>
      <c r="C307" s="1" t="s">
        <v>3701</v>
      </c>
      <c r="D307" s="1">
        <v>0.92167676799999998</v>
      </c>
      <c r="E307" s="1" t="s">
        <v>46</v>
      </c>
      <c r="F307" s="1" t="s">
        <v>34</v>
      </c>
      <c r="G307" s="1" t="s">
        <v>9</v>
      </c>
      <c r="H307" s="1" t="s">
        <v>585</v>
      </c>
      <c r="I307" s="1" t="s">
        <v>586</v>
      </c>
      <c r="J307" s="1" t="s">
        <v>4561</v>
      </c>
      <c r="K307" s="1" t="s">
        <v>4561</v>
      </c>
      <c r="L307" s="1" t="s">
        <v>4561</v>
      </c>
      <c r="M307" s="2" t="str">
        <f t="shared" si="4"/>
        <v>ADAMTSL4</v>
      </c>
    </row>
    <row r="308" spans="1:13" x14ac:dyDescent="0.2">
      <c r="A308" s="1" t="s">
        <v>161</v>
      </c>
      <c r="B308" s="1" t="s">
        <v>162</v>
      </c>
      <c r="C308" s="1" t="s">
        <v>3702</v>
      </c>
      <c r="D308" s="1">
        <v>0.92163636400000004</v>
      </c>
      <c r="E308" s="1" t="s">
        <v>46</v>
      </c>
      <c r="F308" s="1" t="s">
        <v>34</v>
      </c>
      <c r="G308" s="1" t="s">
        <v>13</v>
      </c>
      <c r="H308" s="1" t="s">
        <v>163</v>
      </c>
      <c r="I308" s="1" t="s">
        <v>164</v>
      </c>
      <c r="J308" s="1" t="s">
        <v>4561</v>
      </c>
      <c r="K308" s="1" t="s">
        <v>4561</v>
      </c>
      <c r="L308" s="1" t="s">
        <v>4561</v>
      </c>
      <c r="M308" s="2" t="str">
        <f t="shared" si="4"/>
        <v>HMCN1</v>
      </c>
    </row>
    <row r="309" spans="1:13" x14ac:dyDescent="0.2">
      <c r="A309" s="1" t="s">
        <v>3001</v>
      </c>
      <c r="B309" s="1" t="s">
        <v>3002</v>
      </c>
      <c r="C309" s="1" t="s">
        <v>3002</v>
      </c>
      <c r="D309" s="1">
        <v>0.92127272699999996</v>
      </c>
      <c r="E309" s="1" t="s">
        <v>46</v>
      </c>
      <c r="F309" s="1" t="s">
        <v>34</v>
      </c>
      <c r="G309" s="1" t="s">
        <v>9</v>
      </c>
      <c r="H309" s="1" t="s">
        <v>53</v>
      </c>
      <c r="I309" s="1" t="s">
        <v>54</v>
      </c>
      <c r="J309" s="1" t="s">
        <v>4561</v>
      </c>
      <c r="K309" s="1" t="s">
        <v>4561</v>
      </c>
      <c r="L309" s="1" t="s">
        <v>4561</v>
      </c>
      <c r="M309" s="2" t="str">
        <f t="shared" si="4"/>
        <v>ADAMDEC1</v>
      </c>
    </row>
    <row r="310" spans="1:13" x14ac:dyDescent="0.2">
      <c r="A310" s="1" t="s">
        <v>629</v>
      </c>
      <c r="B310" s="1" t="s">
        <v>630</v>
      </c>
      <c r="C310" s="1" t="s">
        <v>630</v>
      </c>
      <c r="D310" s="1">
        <v>0.92119191899999997</v>
      </c>
      <c r="E310" s="1" t="s">
        <v>46</v>
      </c>
      <c r="F310" s="1" t="s">
        <v>34</v>
      </c>
      <c r="G310" s="1" t="s">
        <v>13</v>
      </c>
      <c r="H310" s="1" t="s">
        <v>631</v>
      </c>
      <c r="I310" s="1" t="s">
        <v>632</v>
      </c>
      <c r="J310" s="1" t="s">
        <v>4561</v>
      </c>
      <c r="K310" s="1" t="s">
        <v>4561</v>
      </c>
      <c r="L310" s="1" t="s">
        <v>4561</v>
      </c>
      <c r="M310" s="2" t="str">
        <f t="shared" si="4"/>
        <v>WNT5B</v>
      </c>
    </row>
    <row r="311" spans="1:13" x14ac:dyDescent="0.2">
      <c r="A311" s="1" t="s">
        <v>2835</v>
      </c>
      <c r="B311" s="1" t="s">
        <v>2836</v>
      </c>
      <c r="C311" s="1" t="s">
        <v>3703</v>
      </c>
      <c r="D311" s="1">
        <v>0.92072727300000001</v>
      </c>
      <c r="E311" s="1" t="s">
        <v>46</v>
      </c>
      <c r="F311" s="1" t="s">
        <v>34</v>
      </c>
      <c r="G311" s="1" t="s">
        <v>9</v>
      </c>
      <c r="H311" s="1" t="s">
        <v>147</v>
      </c>
      <c r="I311" s="1" t="s">
        <v>148</v>
      </c>
      <c r="J311" s="1" t="s">
        <v>4561</v>
      </c>
      <c r="K311" s="1" t="s">
        <v>4561</v>
      </c>
      <c r="L311" s="1" t="s">
        <v>4561</v>
      </c>
      <c r="M311" s="2" t="str">
        <f t="shared" si="4"/>
        <v>COLEC11</v>
      </c>
    </row>
    <row r="312" spans="1:13" x14ac:dyDescent="0.2">
      <c r="A312" s="1" t="s">
        <v>3297</v>
      </c>
      <c r="B312" s="1" t="s">
        <v>3298</v>
      </c>
      <c r="C312" s="1" t="s">
        <v>3704</v>
      </c>
      <c r="D312" s="1">
        <v>0.92044444400000003</v>
      </c>
      <c r="E312" s="1" t="s">
        <v>46</v>
      </c>
      <c r="F312" s="1" t="s">
        <v>41</v>
      </c>
      <c r="G312" s="1" t="s">
        <v>13</v>
      </c>
      <c r="H312" s="1" t="s">
        <v>185</v>
      </c>
      <c r="I312" s="1" t="s">
        <v>186</v>
      </c>
      <c r="J312" s="1" t="s">
        <v>4561</v>
      </c>
      <c r="K312" s="1" t="s">
        <v>4561</v>
      </c>
      <c r="L312" s="1" t="s">
        <v>4561</v>
      </c>
      <c r="M312" s="2" t="str">
        <f t="shared" si="4"/>
        <v>HAPLN3</v>
      </c>
    </row>
    <row r="313" spans="1:13" x14ac:dyDescent="0.2">
      <c r="A313" s="1" t="s">
        <v>883</v>
      </c>
      <c r="B313" s="1" t="s">
        <v>884</v>
      </c>
      <c r="C313" s="1" t="s">
        <v>884</v>
      </c>
      <c r="D313" s="1">
        <v>0.92038383800000001</v>
      </c>
      <c r="E313" s="1" t="s">
        <v>46</v>
      </c>
      <c r="F313" s="1" t="s">
        <v>34</v>
      </c>
      <c r="G313" s="1" t="s">
        <v>9</v>
      </c>
      <c r="H313" s="1" t="s">
        <v>885</v>
      </c>
      <c r="I313" s="1" t="s">
        <v>886</v>
      </c>
      <c r="J313" s="1" t="s">
        <v>4561</v>
      </c>
      <c r="K313" s="1" t="s">
        <v>4561</v>
      </c>
      <c r="L313" s="1" t="s">
        <v>4561</v>
      </c>
      <c r="M313" s="2" t="str">
        <f t="shared" si="4"/>
        <v>WNT6</v>
      </c>
    </row>
    <row r="314" spans="1:13" x14ac:dyDescent="0.2">
      <c r="A314" s="1" t="s">
        <v>2913</v>
      </c>
      <c r="B314" s="1" t="s">
        <v>2914</v>
      </c>
      <c r="C314" s="1" t="s">
        <v>3705</v>
      </c>
      <c r="D314" s="1">
        <v>0.92038383800000001</v>
      </c>
      <c r="E314" s="1" t="s">
        <v>46</v>
      </c>
      <c r="F314" s="1" t="s">
        <v>8</v>
      </c>
      <c r="G314" s="1" t="s">
        <v>9</v>
      </c>
      <c r="H314" s="1" t="s">
        <v>10</v>
      </c>
      <c r="I314" s="1" t="s">
        <v>11</v>
      </c>
      <c r="J314" s="1" t="s">
        <v>4561</v>
      </c>
      <c r="K314" s="1" t="s">
        <v>4561</v>
      </c>
      <c r="L314" s="1" t="s">
        <v>4561</v>
      </c>
      <c r="M314" s="2" t="str">
        <f t="shared" si="4"/>
        <v>CELA1</v>
      </c>
    </row>
    <row r="315" spans="1:13" x14ac:dyDescent="0.2">
      <c r="A315" s="1" t="s">
        <v>609</v>
      </c>
      <c r="B315" s="1" t="s">
        <v>610</v>
      </c>
      <c r="C315" s="1" t="s">
        <v>610</v>
      </c>
      <c r="D315" s="1">
        <v>0.92016161600000002</v>
      </c>
      <c r="E315" s="1" t="s">
        <v>46</v>
      </c>
      <c r="F315" s="1" t="s">
        <v>12</v>
      </c>
      <c r="G315" s="1" t="s">
        <v>9</v>
      </c>
      <c r="H315" s="1" t="s">
        <v>9</v>
      </c>
      <c r="I315" s="1" t="s">
        <v>9</v>
      </c>
      <c r="J315" s="1" t="s">
        <v>4561</v>
      </c>
      <c r="K315" s="1" t="s">
        <v>4561</v>
      </c>
      <c r="L315" s="1" t="s">
        <v>4561</v>
      </c>
      <c r="M315" s="2" t="str">
        <f t="shared" si="4"/>
        <v>ADAM20</v>
      </c>
    </row>
    <row r="316" spans="1:13" x14ac:dyDescent="0.2">
      <c r="A316" s="1" t="s">
        <v>1734</v>
      </c>
      <c r="B316" s="1" t="s">
        <v>1735</v>
      </c>
      <c r="C316" s="1" t="s">
        <v>3706</v>
      </c>
      <c r="D316" s="1">
        <v>0.91991919200000005</v>
      </c>
      <c r="E316" s="1" t="s">
        <v>46</v>
      </c>
      <c r="F316" s="1" t="s">
        <v>41</v>
      </c>
      <c r="G316" s="1" t="s">
        <v>13</v>
      </c>
      <c r="H316" s="1" t="s">
        <v>10</v>
      </c>
      <c r="I316" s="1" t="s">
        <v>11</v>
      </c>
      <c r="J316" s="1" t="s">
        <v>4561</v>
      </c>
      <c r="K316" s="1" t="s">
        <v>4561</v>
      </c>
      <c r="L316" s="1" t="s">
        <v>4561</v>
      </c>
      <c r="M316" s="2" t="str">
        <f t="shared" si="4"/>
        <v>SEMA4C</v>
      </c>
    </row>
    <row r="317" spans="1:13" x14ac:dyDescent="0.2">
      <c r="A317" s="1" t="s">
        <v>2489</v>
      </c>
      <c r="B317" s="1" t="s">
        <v>2490</v>
      </c>
      <c r="C317" s="1" t="s">
        <v>3707</v>
      </c>
      <c r="D317" s="1">
        <v>0.91943434300000004</v>
      </c>
      <c r="E317" s="1" t="s">
        <v>46</v>
      </c>
      <c r="F317" s="1" t="s">
        <v>41</v>
      </c>
      <c r="G317" s="1" t="s">
        <v>13</v>
      </c>
      <c r="H317" s="1" t="s">
        <v>2211</v>
      </c>
      <c r="I317" s="1" t="s">
        <v>2212</v>
      </c>
      <c r="J317" s="1" t="s">
        <v>4561</v>
      </c>
      <c r="K317" s="1" t="s">
        <v>4561</v>
      </c>
      <c r="L317" s="1" t="s">
        <v>4561</v>
      </c>
      <c r="M317" s="2" t="str">
        <f t="shared" si="4"/>
        <v>IGFALS</v>
      </c>
    </row>
    <row r="318" spans="1:13" x14ac:dyDescent="0.2">
      <c r="A318" s="1" t="s">
        <v>3458</v>
      </c>
      <c r="B318" s="1" t="s">
        <v>3459</v>
      </c>
      <c r="C318" s="1" t="s">
        <v>3708</v>
      </c>
      <c r="D318" s="1">
        <v>0.91937373700000002</v>
      </c>
      <c r="E318" s="1" t="s">
        <v>46</v>
      </c>
      <c r="F318" s="1" t="s">
        <v>34</v>
      </c>
      <c r="G318" s="1" t="s">
        <v>9</v>
      </c>
      <c r="H318" s="1" t="s">
        <v>147</v>
      </c>
      <c r="I318" s="1" t="s">
        <v>148</v>
      </c>
      <c r="J318" s="1" t="s">
        <v>4561</v>
      </c>
      <c r="K318" s="1" t="s">
        <v>4561</v>
      </c>
      <c r="L318" s="1" t="s">
        <v>4561</v>
      </c>
      <c r="M318" s="2" t="str">
        <f t="shared" si="4"/>
        <v>WNT9A</v>
      </c>
    </row>
    <row r="319" spans="1:13" x14ac:dyDescent="0.2">
      <c r="A319" s="1" t="s">
        <v>3334</v>
      </c>
      <c r="B319" s="1" t="s">
        <v>3335</v>
      </c>
      <c r="C319" s="1" t="s">
        <v>3709</v>
      </c>
      <c r="D319" s="1">
        <v>0.91921212100000005</v>
      </c>
      <c r="E319" s="1" t="s">
        <v>46</v>
      </c>
      <c r="F319" s="1" t="s">
        <v>34</v>
      </c>
      <c r="G319" s="1" t="s">
        <v>9</v>
      </c>
      <c r="H319" s="1" t="s">
        <v>53</v>
      </c>
      <c r="I319" s="1" t="s">
        <v>54</v>
      </c>
      <c r="J319" s="1" t="s">
        <v>4561</v>
      </c>
      <c r="K319" s="1" t="s">
        <v>4561</v>
      </c>
      <c r="L319" s="1" t="s">
        <v>4561</v>
      </c>
      <c r="M319" s="2" t="str">
        <f t="shared" si="4"/>
        <v>ITLN2</v>
      </c>
    </row>
    <row r="320" spans="1:13" x14ac:dyDescent="0.2">
      <c r="A320" s="1" t="s">
        <v>3469</v>
      </c>
      <c r="B320" s="1" t="s">
        <v>3470</v>
      </c>
      <c r="C320" s="1" t="s">
        <v>3710</v>
      </c>
      <c r="D320" s="1">
        <v>0.91905050499999996</v>
      </c>
      <c r="E320" s="1" t="s">
        <v>46</v>
      </c>
      <c r="F320" s="1" t="s">
        <v>34</v>
      </c>
      <c r="G320" s="1" t="s">
        <v>9</v>
      </c>
      <c r="H320" s="1" t="s">
        <v>185</v>
      </c>
      <c r="I320" s="1" t="s">
        <v>186</v>
      </c>
      <c r="J320" s="1" t="s">
        <v>4561</v>
      </c>
      <c r="K320" s="1" t="s">
        <v>4561</v>
      </c>
      <c r="L320" s="1" t="s">
        <v>4561</v>
      </c>
      <c r="M320" s="2" t="str">
        <f t="shared" si="4"/>
        <v>WISP3</v>
      </c>
    </row>
    <row r="321" spans="1:13" x14ac:dyDescent="0.2">
      <c r="A321" s="1" t="s">
        <v>527</v>
      </c>
      <c r="B321" s="1" t="s">
        <v>528</v>
      </c>
      <c r="C321" s="1" t="s">
        <v>3711</v>
      </c>
      <c r="D321" s="1">
        <v>0.91682828299999997</v>
      </c>
      <c r="E321" s="1" t="s">
        <v>46</v>
      </c>
      <c r="F321" s="1" t="s">
        <v>9</v>
      </c>
      <c r="G321" s="1" t="s">
        <v>9</v>
      </c>
      <c r="H321" s="1" t="s">
        <v>9</v>
      </c>
      <c r="I321" s="1" t="s">
        <v>9</v>
      </c>
      <c r="J321" s="1" t="s">
        <v>4561</v>
      </c>
      <c r="K321" s="1" t="s">
        <v>4561</v>
      </c>
      <c r="L321" s="1" t="s">
        <v>4561</v>
      </c>
      <c r="M321" s="2" t="str">
        <f t="shared" si="4"/>
        <v>MUC2</v>
      </c>
    </row>
    <row r="322" spans="1:13" x14ac:dyDescent="0.2">
      <c r="A322" s="1" t="s">
        <v>2331</v>
      </c>
      <c r="B322" s="1" t="s">
        <v>2332</v>
      </c>
      <c r="C322" s="1" t="s">
        <v>3712</v>
      </c>
      <c r="D322" s="1">
        <v>0.91636363600000004</v>
      </c>
      <c r="E322" s="1" t="s">
        <v>46</v>
      </c>
      <c r="F322" s="1" t="s">
        <v>34</v>
      </c>
      <c r="G322" s="1" t="s">
        <v>13</v>
      </c>
      <c r="H322" s="1" t="s">
        <v>235</v>
      </c>
      <c r="I322" s="1" t="s">
        <v>236</v>
      </c>
      <c r="J322" s="1" t="s">
        <v>4561</v>
      </c>
      <c r="K322" s="1" t="s">
        <v>4561</v>
      </c>
      <c r="L322" s="1" t="s">
        <v>4561</v>
      </c>
      <c r="M322" s="2" t="str">
        <f t="shared" si="4"/>
        <v>LRG1</v>
      </c>
    </row>
    <row r="323" spans="1:13" x14ac:dyDescent="0.2">
      <c r="A323" s="1" t="s">
        <v>1538</v>
      </c>
      <c r="B323" s="1" t="s">
        <v>1539</v>
      </c>
      <c r="C323" s="1" t="s">
        <v>3713</v>
      </c>
      <c r="D323" s="1">
        <v>0.91589898999999997</v>
      </c>
      <c r="E323" s="1" t="s">
        <v>46</v>
      </c>
      <c r="F323" s="1" t="s">
        <v>8</v>
      </c>
      <c r="G323" s="1" t="s">
        <v>13</v>
      </c>
      <c r="H323" s="1" t="s">
        <v>26</v>
      </c>
      <c r="I323" s="1" t="s">
        <v>27</v>
      </c>
      <c r="J323" s="1" t="s">
        <v>4561</v>
      </c>
      <c r="K323" s="1" t="s">
        <v>4561</v>
      </c>
      <c r="L323" s="1" t="s">
        <v>4561</v>
      </c>
      <c r="M323" s="2" t="str">
        <f t="shared" si="4"/>
        <v>S100P</v>
      </c>
    </row>
    <row r="324" spans="1:13" x14ac:dyDescent="0.2">
      <c r="A324" s="1" t="s">
        <v>1843</v>
      </c>
      <c r="B324" s="1" t="s">
        <v>1844</v>
      </c>
      <c r="C324" s="1" t="s">
        <v>3714</v>
      </c>
      <c r="D324" s="1">
        <v>0.91585858600000003</v>
      </c>
      <c r="E324" s="1" t="s">
        <v>46</v>
      </c>
      <c r="F324" s="1" t="s">
        <v>34</v>
      </c>
      <c r="G324" s="1" t="s">
        <v>13</v>
      </c>
      <c r="H324" s="1" t="s">
        <v>63</v>
      </c>
      <c r="I324" s="1" t="s">
        <v>64</v>
      </c>
      <c r="J324" s="1" t="s">
        <v>4561</v>
      </c>
      <c r="K324" s="1" t="s">
        <v>4561</v>
      </c>
      <c r="L324" s="1" t="s">
        <v>4561</v>
      </c>
      <c r="M324" s="2" t="str">
        <f t="shared" si="4"/>
        <v>SERPINF1</v>
      </c>
    </row>
    <row r="325" spans="1:13" x14ac:dyDescent="0.2">
      <c r="A325" s="1" t="s">
        <v>1899</v>
      </c>
      <c r="B325" s="1" t="s">
        <v>1900</v>
      </c>
      <c r="C325" s="1" t="s">
        <v>1900</v>
      </c>
      <c r="D325" s="1">
        <v>0.91585858600000003</v>
      </c>
      <c r="E325" s="1" t="s">
        <v>46</v>
      </c>
      <c r="F325" s="1" t="s">
        <v>34</v>
      </c>
      <c r="G325" s="1" t="s">
        <v>9</v>
      </c>
      <c r="H325" s="1" t="s">
        <v>53</v>
      </c>
      <c r="I325" s="1" t="s">
        <v>54</v>
      </c>
      <c r="J325" s="1" t="s">
        <v>4561</v>
      </c>
      <c r="K325" s="1" t="s">
        <v>4561</v>
      </c>
      <c r="L325" s="1" t="s">
        <v>4561</v>
      </c>
      <c r="M325" s="2" t="str">
        <f t="shared" ref="M325:M388" si="5">HYPERLINK("https://www.ncbi.nlm.nih.gov/gene/?term="&amp;B325,B325)</f>
        <v>VWDE</v>
      </c>
    </row>
    <row r="326" spans="1:13" x14ac:dyDescent="0.2">
      <c r="A326" s="1" t="s">
        <v>1009</v>
      </c>
      <c r="B326" s="1" t="s">
        <v>1010</v>
      </c>
      <c r="C326" s="1" t="s">
        <v>3715</v>
      </c>
      <c r="D326" s="1">
        <v>0.91547474699999998</v>
      </c>
      <c r="E326" s="1" t="s">
        <v>7</v>
      </c>
      <c r="F326" s="1" t="s">
        <v>12</v>
      </c>
      <c r="G326" s="1" t="s">
        <v>13</v>
      </c>
      <c r="H326" s="1" t="s">
        <v>53</v>
      </c>
      <c r="I326" s="1" t="s">
        <v>54</v>
      </c>
      <c r="J326" s="1" t="s">
        <v>5237</v>
      </c>
      <c r="K326" s="1" t="s">
        <v>9</v>
      </c>
      <c r="L326" s="1" t="s">
        <v>4601</v>
      </c>
      <c r="M326" s="2" t="str">
        <f t="shared" si="5"/>
        <v>THSD7A</v>
      </c>
    </row>
    <row r="327" spans="1:13" x14ac:dyDescent="0.2">
      <c r="A327" s="1" t="s">
        <v>993</v>
      </c>
      <c r="B327" s="1" t="s">
        <v>994</v>
      </c>
      <c r="C327" s="1" t="s">
        <v>3716</v>
      </c>
      <c r="D327" s="1">
        <v>0.91543434300000004</v>
      </c>
      <c r="E327" s="1" t="s">
        <v>7</v>
      </c>
      <c r="F327" s="1" t="s">
        <v>12</v>
      </c>
      <c r="G327" s="1" t="s">
        <v>13</v>
      </c>
      <c r="H327" s="1" t="s">
        <v>53</v>
      </c>
      <c r="I327" s="1" t="s">
        <v>54</v>
      </c>
      <c r="J327" s="1" t="s">
        <v>9</v>
      </c>
      <c r="K327" s="1" t="s">
        <v>9</v>
      </c>
      <c r="L327" s="1" t="s">
        <v>4602</v>
      </c>
      <c r="M327" s="2" t="str">
        <f t="shared" si="5"/>
        <v>CD163</v>
      </c>
    </row>
    <row r="328" spans="1:13" x14ac:dyDescent="0.2">
      <c r="A328" s="1" t="s">
        <v>2673</v>
      </c>
      <c r="B328" s="1" t="s">
        <v>2674</v>
      </c>
      <c r="C328" s="1" t="s">
        <v>3717</v>
      </c>
      <c r="D328" s="1">
        <v>0.915171717</v>
      </c>
      <c r="E328" s="1" t="s">
        <v>46</v>
      </c>
      <c r="F328" s="1" t="s">
        <v>34</v>
      </c>
      <c r="G328" s="1" t="s">
        <v>13</v>
      </c>
      <c r="H328" s="1" t="s">
        <v>147</v>
      </c>
      <c r="I328" s="1" t="s">
        <v>148</v>
      </c>
      <c r="J328" s="1" t="s">
        <v>4561</v>
      </c>
      <c r="K328" s="1" t="s">
        <v>4561</v>
      </c>
      <c r="L328" s="1" t="s">
        <v>4561</v>
      </c>
      <c r="M328" s="2" t="str">
        <f t="shared" si="5"/>
        <v>BMP4</v>
      </c>
    </row>
    <row r="329" spans="1:13" x14ac:dyDescent="0.2">
      <c r="A329" s="1" t="s">
        <v>249</v>
      </c>
      <c r="B329" s="1" t="s">
        <v>250</v>
      </c>
      <c r="C329" s="1" t="s">
        <v>3718</v>
      </c>
      <c r="D329" s="1">
        <v>0.91464646500000002</v>
      </c>
      <c r="E329" s="1" t="s">
        <v>7</v>
      </c>
      <c r="F329" s="1" t="s">
        <v>41</v>
      </c>
      <c r="G329" s="1" t="s">
        <v>13</v>
      </c>
      <c r="H329" s="1" t="s">
        <v>10</v>
      </c>
      <c r="I329" s="1" t="s">
        <v>11</v>
      </c>
      <c r="J329" s="1" t="s">
        <v>5235</v>
      </c>
      <c r="K329" s="1" t="s">
        <v>4603</v>
      </c>
      <c r="L329" s="1" t="s">
        <v>4604</v>
      </c>
      <c r="M329" s="2" t="str">
        <f t="shared" si="5"/>
        <v>NRP1</v>
      </c>
    </row>
    <row r="330" spans="1:13" x14ac:dyDescent="0.2">
      <c r="A330" s="1" t="s">
        <v>1855</v>
      </c>
      <c r="B330" s="1" t="s">
        <v>1856</v>
      </c>
      <c r="C330" s="1" t="s">
        <v>3719</v>
      </c>
      <c r="D330" s="1">
        <v>0.91450505100000001</v>
      </c>
      <c r="E330" s="1" t="s">
        <v>46</v>
      </c>
      <c r="F330" s="1" t="s">
        <v>8</v>
      </c>
      <c r="G330" s="1" t="s">
        <v>13</v>
      </c>
      <c r="H330" s="1" t="s">
        <v>235</v>
      </c>
      <c r="I330" s="1" t="s">
        <v>236</v>
      </c>
      <c r="J330" s="1" t="s">
        <v>4561</v>
      </c>
      <c r="K330" s="1" t="s">
        <v>4561</v>
      </c>
      <c r="L330" s="1" t="s">
        <v>4561</v>
      </c>
      <c r="M330" s="2" t="str">
        <f t="shared" si="5"/>
        <v>S100A4</v>
      </c>
    </row>
    <row r="331" spans="1:13" x14ac:dyDescent="0.2">
      <c r="A331" s="1" t="s">
        <v>153</v>
      </c>
      <c r="B331" s="1" t="s">
        <v>154</v>
      </c>
      <c r="C331" s="1" t="s">
        <v>3720</v>
      </c>
      <c r="D331" s="1">
        <v>0.91422222200000003</v>
      </c>
      <c r="E331" s="1" t="s">
        <v>46</v>
      </c>
      <c r="F331" s="1" t="s">
        <v>12</v>
      </c>
      <c r="G331" s="1" t="s">
        <v>13</v>
      </c>
      <c r="H331" s="1" t="s">
        <v>101</v>
      </c>
      <c r="I331" s="1" t="s">
        <v>102</v>
      </c>
      <c r="J331" s="1" t="s">
        <v>4561</v>
      </c>
      <c r="K331" s="1" t="s">
        <v>4561</v>
      </c>
      <c r="L331" s="1" t="s">
        <v>4561</v>
      </c>
      <c r="M331" s="2" t="str">
        <f t="shared" si="5"/>
        <v>CSPG4</v>
      </c>
    </row>
    <row r="332" spans="1:13" x14ac:dyDescent="0.2">
      <c r="A332" s="1" t="s">
        <v>1646</v>
      </c>
      <c r="B332" s="1" t="s">
        <v>1647</v>
      </c>
      <c r="C332" s="1" t="s">
        <v>1647</v>
      </c>
      <c r="D332" s="1">
        <v>0.91369697000000005</v>
      </c>
      <c r="E332" s="1" t="s">
        <v>46</v>
      </c>
      <c r="F332" s="1" t="s">
        <v>8</v>
      </c>
      <c r="G332" s="1" t="s">
        <v>9</v>
      </c>
      <c r="H332" s="1" t="s">
        <v>463</v>
      </c>
      <c r="I332" s="1" t="s">
        <v>464</v>
      </c>
      <c r="J332" s="1" t="s">
        <v>4561</v>
      </c>
      <c r="K332" s="1" t="s">
        <v>4561</v>
      </c>
      <c r="L332" s="1" t="s">
        <v>4561</v>
      </c>
      <c r="M332" s="2" t="str">
        <f t="shared" si="5"/>
        <v>WNT7A</v>
      </c>
    </row>
    <row r="333" spans="1:13" x14ac:dyDescent="0.2">
      <c r="A333" s="1" t="s">
        <v>615</v>
      </c>
      <c r="B333" s="1" t="s">
        <v>616</v>
      </c>
      <c r="C333" s="1" t="s">
        <v>3721</v>
      </c>
      <c r="D333" s="1">
        <v>0.91363636400000003</v>
      </c>
      <c r="E333" s="1" t="s">
        <v>46</v>
      </c>
      <c r="F333" s="1" t="s">
        <v>34</v>
      </c>
      <c r="G333" s="1" t="s">
        <v>13</v>
      </c>
      <c r="H333" s="1" t="s">
        <v>617</v>
      </c>
      <c r="I333" s="1" t="s">
        <v>618</v>
      </c>
      <c r="J333" s="1" t="s">
        <v>4561</v>
      </c>
      <c r="K333" s="1" t="s">
        <v>4561</v>
      </c>
      <c r="L333" s="1" t="s">
        <v>4561</v>
      </c>
      <c r="M333" s="2" t="str">
        <f t="shared" si="5"/>
        <v>SERPINE2</v>
      </c>
    </row>
    <row r="334" spans="1:13" x14ac:dyDescent="0.2">
      <c r="A334" s="1" t="s">
        <v>313</v>
      </c>
      <c r="B334" s="1" t="s">
        <v>314</v>
      </c>
      <c r="C334" s="1" t="s">
        <v>314</v>
      </c>
      <c r="D334" s="1">
        <v>0.91349494899999995</v>
      </c>
      <c r="E334" s="1" t="s">
        <v>7</v>
      </c>
      <c r="F334" s="1" t="s">
        <v>41</v>
      </c>
      <c r="G334" s="1" t="s">
        <v>13</v>
      </c>
      <c r="H334" s="1" t="s">
        <v>18</v>
      </c>
      <c r="I334" s="1" t="s">
        <v>19</v>
      </c>
      <c r="J334" s="1" t="s">
        <v>5225</v>
      </c>
      <c r="K334" s="1" t="s">
        <v>9</v>
      </c>
      <c r="L334" s="1" t="s">
        <v>4605</v>
      </c>
      <c r="M334" s="2" t="str">
        <f t="shared" si="5"/>
        <v>CRB2</v>
      </c>
    </row>
    <row r="335" spans="1:13" x14ac:dyDescent="0.2">
      <c r="A335" s="1" t="s">
        <v>2521</v>
      </c>
      <c r="B335" s="1" t="s">
        <v>2522</v>
      </c>
      <c r="C335" s="1" t="s">
        <v>3722</v>
      </c>
      <c r="D335" s="1">
        <v>0.91327272699999995</v>
      </c>
      <c r="E335" s="1" t="s">
        <v>46</v>
      </c>
      <c r="F335" s="1" t="s">
        <v>34</v>
      </c>
      <c r="G335" s="1" t="s">
        <v>9</v>
      </c>
      <c r="H335" s="1" t="s">
        <v>1817</v>
      </c>
      <c r="I335" s="1" t="s">
        <v>1818</v>
      </c>
      <c r="J335" s="1" t="s">
        <v>4561</v>
      </c>
      <c r="K335" s="1" t="s">
        <v>4561</v>
      </c>
      <c r="L335" s="1" t="s">
        <v>4561</v>
      </c>
      <c r="M335" s="2" t="str">
        <f t="shared" si="5"/>
        <v>EMID1</v>
      </c>
    </row>
    <row r="336" spans="1:13" x14ac:dyDescent="0.2">
      <c r="A336" s="1" t="s">
        <v>1975</v>
      </c>
      <c r="B336" s="1" t="s">
        <v>1976</v>
      </c>
      <c r="C336" s="1" t="s">
        <v>3723</v>
      </c>
      <c r="D336" s="1">
        <v>0.91323232300000001</v>
      </c>
      <c r="E336" s="1" t="s">
        <v>46</v>
      </c>
      <c r="F336" s="1" t="s">
        <v>34</v>
      </c>
      <c r="G336" s="1" t="s">
        <v>13</v>
      </c>
      <c r="H336" s="1" t="s">
        <v>26</v>
      </c>
      <c r="I336" s="1" t="s">
        <v>27</v>
      </c>
      <c r="J336" s="1" t="s">
        <v>4561</v>
      </c>
      <c r="K336" s="1" t="s">
        <v>4561</v>
      </c>
      <c r="L336" s="1" t="s">
        <v>4561</v>
      </c>
      <c r="M336" s="2" t="str">
        <f t="shared" si="5"/>
        <v>CTSA</v>
      </c>
    </row>
    <row r="337" spans="1:13" x14ac:dyDescent="0.2">
      <c r="A337" s="1" t="s">
        <v>1351</v>
      </c>
      <c r="B337" s="1" t="s">
        <v>1352</v>
      </c>
      <c r="C337" s="1" t="s">
        <v>1352</v>
      </c>
      <c r="D337" s="1">
        <v>0.91315151500000002</v>
      </c>
      <c r="E337" s="1" t="s">
        <v>46</v>
      </c>
      <c r="F337" s="1" t="s">
        <v>34</v>
      </c>
      <c r="G337" s="1" t="s">
        <v>9</v>
      </c>
      <c r="H337" s="1" t="s">
        <v>1353</v>
      </c>
      <c r="I337" s="1" t="s">
        <v>1354</v>
      </c>
      <c r="J337" s="1" t="s">
        <v>4561</v>
      </c>
      <c r="K337" s="1" t="s">
        <v>4561</v>
      </c>
      <c r="L337" s="1" t="s">
        <v>4561</v>
      </c>
      <c r="M337" s="2" t="str">
        <f t="shared" si="5"/>
        <v>HMCN2</v>
      </c>
    </row>
    <row r="338" spans="1:13" x14ac:dyDescent="0.2">
      <c r="A338" s="1" t="s">
        <v>177</v>
      </c>
      <c r="B338" s="1" t="s">
        <v>178</v>
      </c>
      <c r="C338" s="1" t="s">
        <v>178</v>
      </c>
      <c r="D338" s="1">
        <v>0.91305050499999996</v>
      </c>
      <c r="E338" s="1" t="s">
        <v>7</v>
      </c>
      <c r="F338" s="1" t="s">
        <v>12</v>
      </c>
      <c r="G338" s="1" t="s">
        <v>13</v>
      </c>
      <c r="H338" s="1" t="s">
        <v>129</v>
      </c>
      <c r="I338" s="1" t="s">
        <v>130</v>
      </c>
      <c r="J338" s="1" t="s">
        <v>5238</v>
      </c>
      <c r="K338" s="1" t="s">
        <v>4606</v>
      </c>
      <c r="L338" s="1" t="s">
        <v>4607</v>
      </c>
      <c r="M338" s="2" t="str">
        <f t="shared" si="5"/>
        <v>ITGB4</v>
      </c>
    </row>
    <row r="339" spans="1:13" x14ac:dyDescent="0.2">
      <c r="A339" s="1" t="s">
        <v>1201</v>
      </c>
      <c r="B339" s="1" t="s">
        <v>1202</v>
      </c>
      <c r="C339" s="1" t="s">
        <v>1202</v>
      </c>
      <c r="D339" s="1">
        <v>0.91286868700000001</v>
      </c>
      <c r="E339" s="1" t="s">
        <v>46</v>
      </c>
      <c r="F339" s="1" t="s">
        <v>34</v>
      </c>
      <c r="G339" s="1" t="s">
        <v>9</v>
      </c>
      <c r="H339" s="1" t="s">
        <v>22</v>
      </c>
      <c r="I339" s="1" t="s">
        <v>23</v>
      </c>
      <c r="J339" s="1" t="s">
        <v>4561</v>
      </c>
      <c r="K339" s="1" t="s">
        <v>4561</v>
      </c>
      <c r="L339" s="1" t="s">
        <v>4561</v>
      </c>
      <c r="M339" s="2" t="str">
        <f t="shared" si="5"/>
        <v>WNT7B</v>
      </c>
    </row>
    <row r="340" spans="1:13" x14ac:dyDescent="0.2">
      <c r="A340" s="1" t="s">
        <v>2085</v>
      </c>
      <c r="B340" s="1" t="s">
        <v>2086</v>
      </c>
      <c r="C340" s="1" t="s">
        <v>3724</v>
      </c>
      <c r="D340" s="1">
        <v>0.91218181799999998</v>
      </c>
      <c r="E340" s="1" t="s">
        <v>46</v>
      </c>
      <c r="F340" s="1" t="s">
        <v>41</v>
      </c>
      <c r="G340" s="1" t="s">
        <v>9</v>
      </c>
      <c r="H340" s="1" t="s">
        <v>9</v>
      </c>
      <c r="I340" s="1" t="s">
        <v>9</v>
      </c>
      <c r="J340" s="1" t="s">
        <v>4561</v>
      </c>
      <c r="K340" s="1" t="s">
        <v>4561</v>
      </c>
      <c r="L340" s="1" t="s">
        <v>4561</v>
      </c>
      <c r="M340" s="2" t="str">
        <f t="shared" si="5"/>
        <v>ADAM33</v>
      </c>
    </row>
    <row r="341" spans="1:13" x14ac:dyDescent="0.2">
      <c r="A341" s="1" t="s">
        <v>2273</v>
      </c>
      <c r="B341" s="1" t="s">
        <v>2274</v>
      </c>
      <c r="C341" s="1" t="s">
        <v>3725</v>
      </c>
      <c r="D341" s="1">
        <v>0.91191919200000005</v>
      </c>
      <c r="E341" s="1" t="s">
        <v>46</v>
      </c>
      <c r="F341" s="1" t="s">
        <v>34</v>
      </c>
      <c r="G341" s="1" t="s">
        <v>13</v>
      </c>
      <c r="H341" s="1" t="s">
        <v>2197</v>
      </c>
      <c r="I341" s="1" t="s">
        <v>2198</v>
      </c>
      <c r="J341" s="1" t="s">
        <v>4561</v>
      </c>
      <c r="K341" s="1" t="s">
        <v>4561</v>
      </c>
      <c r="L341" s="1" t="s">
        <v>4561</v>
      </c>
      <c r="M341" s="2" t="str">
        <f t="shared" si="5"/>
        <v>PCOLCE</v>
      </c>
    </row>
    <row r="342" spans="1:13" x14ac:dyDescent="0.2">
      <c r="A342" s="1" t="s">
        <v>2131</v>
      </c>
      <c r="B342" s="1" t="s">
        <v>2132</v>
      </c>
      <c r="C342" s="1" t="s">
        <v>3726</v>
      </c>
      <c r="D342" s="1">
        <v>0.91153535399999996</v>
      </c>
      <c r="E342" s="1" t="s">
        <v>7</v>
      </c>
      <c r="F342" s="1" t="s">
        <v>12</v>
      </c>
      <c r="G342" s="1" t="s">
        <v>9</v>
      </c>
      <c r="H342" s="1" t="s">
        <v>9</v>
      </c>
      <c r="I342" s="1" t="s">
        <v>9</v>
      </c>
      <c r="J342" s="1" t="s">
        <v>5230</v>
      </c>
      <c r="K342" s="1" t="s">
        <v>9</v>
      </c>
      <c r="L342" s="1" t="s">
        <v>2180</v>
      </c>
      <c r="M342" s="2" t="str">
        <f t="shared" si="5"/>
        <v>ATRNL1</v>
      </c>
    </row>
    <row r="343" spans="1:13" x14ac:dyDescent="0.2">
      <c r="A343" s="1" t="s">
        <v>2841</v>
      </c>
      <c r="B343" s="1" t="s">
        <v>2842</v>
      </c>
      <c r="C343" s="1" t="s">
        <v>3727</v>
      </c>
      <c r="D343" s="1">
        <v>0.911515152</v>
      </c>
      <c r="E343" s="1" t="s">
        <v>46</v>
      </c>
      <c r="F343" s="1" t="s">
        <v>34</v>
      </c>
      <c r="G343" s="1" t="s">
        <v>9</v>
      </c>
      <c r="H343" s="1" t="s">
        <v>185</v>
      </c>
      <c r="I343" s="1" t="s">
        <v>186</v>
      </c>
      <c r="J343" s="1" t="s">
        <v>4561</v>
      </c>
      <c r="K343" s="1" t="s">
        <v>4561</v>
      </c>
      <c r="L343" s="1" t="s">
        <v>4561</v>
      </c>
      <c r="M343" s="2" t="str">
        <f t="shared" si="5"/>
        <v>CCBE1</v>
      </c>
    </row>
    <row r="344" spans="1:13" x14ac:dyDescent="0.2">
      <c r="A344" s="1" t="s">
        <v>2905</v>
      </c>
      <c r="B344" s="1" t="s">
        <v>2906</v>
      </c>
      <c r="C344" s="1" t="s">
        <v>3728</v>
      </c>
      <c r="D344" s="1">
        <v>0.911090909</v>
      </c>
      <c r="E344" s="1" t="s">
        <v>46</v>
      </c>
      <c r="F344" s="1" t="s">
        <v>34</v>
      </c>
      <c r="G344" s="1" t="s">
        <v>9</v>
      </c>
      <c r="H344" s="1" t="s">
        <v>185</v>
      </c>
      <c r="I344" s="1" t="s">
        <v>186</v>
      </c>
      <c r="J344" s="1" t="s">
        <v>4561</v>
      </c>
      <c r="K344" s="1" t="s">
        <v>4561</v>
      </c>
      <c r="L344" s="1" t="s">
        <v>4561</v>
      </c>
      <c r="M344" s="2" t="str">
        <f t="shared" si="5"/>
        <v>CHAD</v>
      </c>
    </row>
    <row r="345" spans="1:13" x14ac:dyDescent="0.2">
      <c r="A345" s="1" t="s">
        <v>1754</v>
      </c>
      <c r="B345" s="1" t="s">
        <v>1755</v>
      </c>
      <c r="C345" s="1" t="s">
        <v>3729</v>
      </c>
      <c r="D345" s="1">
        <v>0.91107070700000004</v>
      </c>
      <c r="E345" s="1" t="s">
        <v>7</v>
      </c>
      <c r="F345" s="1" t="s">
        <v>34</v>
      </c>
      <c r="G345" s="1" t="s">
        <v>13</v>
      </c>
      <c r="H345" s="1" t="s">
        <v>147</v>
      </c>
      <c r="I345" s="1" t="s">
        <v>148</v>
      </c>
      <c r="J345" s="1" t="s">
        <v>5236</v>
      </c>
      <c r="K345" s="1" t="s">
        <v>9</v>
      </c>
      <c r="L345" s="1" t="s">
        <v>4608</v>
      </c>
      <c r="M345" s="2" t="str">
        <f t="shared" si="5"/>
        <v>C4BPA</v>
      </c>
    </row>
    <row r="346" spans="1:13" x14ac:dyDescent="0.2">
      <c r="A346" s="1" t="s">
        <v>1578</v>
      </c>
      <c r="B346" s="1" t="s">
        <v>1579</v>
      </c>
      <c r="C346" s="1" t="s">
        <v>3730</v>
      </c>
      <c r="D346" s="1">
        <v>0.91101010100000002</v>
      </c>
      <c r="E346" s="1" t="s">
        <v>46</v>
      </c>
      <c r="F346" s="1" t="s">
        <v>12</v>
      </c>
      <c r="G346" s="1" t="s">
        <v>13</v>
      </c>
      <c r="H346" s="1" t="s">
        <v>53</v>
      </c>
      <c r="I346" s="1" t="s">
        <v>54</v>
      </c>
      <c r="J346" s="1" t="s">
        <v>4561</v>
      </c>
      <c r="K346" s="1" t="s">
        <v>4561</v>
      </c>
      <c r="L346" s="1" t="s">
        <v>4561</v>
      </c>
      <c r="M346" s="2" t="str">
        <f t="shared" si="5"/>
        <v>CSPG5</v>
      </c>
    </row>
    <row r="347" spans="1:13" x14ac:dyDescent="0.2">
      <c r="A347" s="1" t="s">
        <v>365</v>
      </c>
      <c r="B347" s="1" t="s">
        <v>366</v>
      </c>
      <c r="C347" s="1" t="s">
        <v>366</v>
      </c>
      <c r="D347" s="1">
        <v>0.910949495</v>
      </c>
      <c r="E347" s="1" t="s">
        <v>46</v>
      </c>
      <c r="F347" s="1" t="s">
        <v>8</v>
      </c>
      <c r="G347" s="1" t="s">
        <v>9</v>
      </c>
      <c r="H347" s="1" t="s">
        <v>147</v>
      </c>
      <c r="I347" s="1" t="s">
        <v>148</v>
      </c>
      <c r="J347" s="1" t="s">
        <v>4561</v>
      </c>
      <c r="K347" s="1" t="s">
        <v>4561</v>
      </c>
      <c r="L347" s="1" t="s">
        <v>4561</v>
      </c>
      <c r="M347" s="2" t="str">
        <f t="shared" si="5"/>
        <v>S100B</v>
      </c>
    </row>
    <row r="348" spans="1:13" x14ac:dyDescent="0.2">
      <c r="A348" s="1" t="s">
        <v>849</v>
      </c>
      <c r="B348" s="1" t="s">
        <v>850</v>
      </c>
      <c r="C348" s="1" t="s">
        <v>850</v>
      </c>
      <c r="D348" s="1">
        <v>0.91040403999999997</v>
      </c>
      <c r="E348" s="1" t="s">
        <v>46</v>
      </c>
      <c r="F348" s="1" t="s">
        <v>12</v>
      </c>
      <c r="G348" s="1" t="s">
        <v>13</v>
      </c>
      <c r="H348" s="1" t="s">
        <v>847</v>
      </c>
      <c r="I348" s="1" t="s">
        <v>848</v>
      </c>
      <c r="J348" s="1" t="s">
        <v>4561</v>
      </c>
      <c r="K348" s="1" t="s">
        <v>4561</v>
      </c>
      <c r="L348" s="1" t="s">
        <v>4561</v>
      </c>
      <c r="M348" s="2" t="str">
        <f t="shared" si="5"/>
        <v>MMP15</v>
      </c>
    </row>
    <row r="349" spans="1:13" x14ac:dyDescent="0.2">
      <c r="A349" s="1" t="s">
        <v>1636</v>
      </c>
      <c r="B349" s="1" t="s">
        <v>1637</v>
      </c>
      <c r="C349" s="1" t="s">
        <v>3731</v>
      </c>
      <c r="D349" s="1">
        <v>0.910383838</v>
      </c>
      <c r="E349" s="1" t="s">
        <v>7</v>
      </c>
      <c r="F349" s="1" t="s">
        <v>41</v>
      </c>
      <c r="G349" s="1" t="s">
        <v>9</v>
      </c>
      <c r="H349" s="1" t="s">
        <v>9</v>
      </c>
      <c r="I349" s="1" t="s">
        <v>9</v>
      </c>
      <c r="J349" s="1" t="s">
        <v>5229</v>
      </c>
      <c r="K349" s="1" t="s">
        <v>9</v>
      </c>
      <c r="L349" s="1" t="s">
        <v>4609</v>
      </c>
      <c r="M349" s="2" t="str">
        <f t="shared" si="5"/>
        <v>SEZ6L2</v>
      </c>
    </row>
    <row r="350" spans="1:13" x14ac:dyDescent="0.2">
      <c r="A350" s="1" t="s">
        <v>753</v>
      </c>
      <c r="B350" s="1" t="s">
        <v>754</v>
      </c>
      <c r="C350" s="1" t="s">
        <v>3732</v>
      </c>
      <c r="D350" s="1">
        <v>0.91022222200000003</v>
      </c>
      <c r="E350" s="1" t="s">
        <v>46</v>
      </c>
      <c r="F350" s="1" t="s">
        <v>41</v>
      </c>
      <c r="G350" s="1" t="s">
        <v>9</v>
      </c>
      <c r="H350" s="1" t="s">
        <v>10</v>
      </c>
      <c r="I350" s="1" t="s">
        <v>11</v>
      </c>
      <c r="J350" s="1" t="s">
        <v>4561</v>
      </c>
      <c r="K350" s="1" t="s">
        <v>4561</v>
      </c>
      <c r="L350" s="1" t="s">
        <v>4561</v>
      </c>
      <c r="M350" s="2" t="str">
        <f t="shared" si="5"/>
        <v>SEMA4G</v>
      </c>
    </row>
    <row r="351" spans="1:13" x14ac:dyDescent="0.2">
      <c r="A351" s="1" t="s">
        <v>2531</v>
      </c>
      <c r="B351" s="1" t="s">
        <v>2532</v>
      </c>
      <c r="C351" s="1" t="s">
        <v>2532</v>
      </c>
      <c r="D351" s="1">
        <v>0.91020201999999995</v>
      </c>
      <c r="E351" s="1" t="s">
        <v>46</v>
      </c>
      <c r="F351" s="1" t="s">
        <v>34</v>
      </c>
      <c r="G351" s="1" t="s">
        <v>13</v>
      </c>
      <c r="H351" s="1" t="s">
        <v>287</v>
      </c>
      <c r="I351" s="1" t="s">
        <v>288</v>
      </c>
      <c r="J351" s="1" t="s">
        <v>4561</v>
      </c>
      <c r="K351" s="1" t="s">
        <v>4561</v>
      </c>
      <c r="L351" s="1" t="s">
        <v>4561</v>
      </c>
      <c r="M351" s="2" t="str">
        <f t="shared" si="5"/>
        <v>HGFAC</v>
      </c>
    </row>
    <row r="352" spans="1:13" x14ac:dyDescent="0.2">
      <c r="A352" s="1" t="s">
        <v>2295</v>
      </c>
      <c r="B352" s="1" t="s">
        <v>2296</v>
      </c>
      <c r="C352" s="1" t="s">
        <v>3733</v>
      </c>
      <c r="D352" s="1">
        <v>0.91</v>
      </c>
      <c r="E352" s="1" t="s">
        <v>46</v>
      </c>
      <c r="F352" s="1" t="s">
        <v>34</v>
      </c>
      <c r="G352" s="1" t="s">
        <v>13</v>
      </c>
      <c r="H352" s="1" t="s">
        <v>2297</v>
      </c>
      <c r="I352" s="1" t="s">
        <v>2298</v>
      </c>
      <c r="J352" s="1" t="s">
        <v>4561</v>
      </c>
      <c r="K352" s="1" t="s">
        <v>4561</v>
      </c>
      <c r="L352" s="1" t="s">
        <v>4561</v>
      </c>
      <c r="M352" s="2" t="str">
        <f t="shared" si="5"/>
        <v>PXDN</v>
      </c>
    </row>
    <row r="353" spans="1:13" x14ac:dyDescent="0.2">
      <c r="A353" s="1" t="s">
        <v>1722</v>
      </c>
      <c r="B353" s="1" t="s">
        <v>1723</v>
      </c>
      <c r="C353" s="1" t="s">
        <v>1723</v>
      </c>
      <c r="D353" s="1">
        <v>0.90993939400000001</v>
      </c>
      <c r="E353" s="1" t="s">
        <v>46</v>
      </c>
      <c r="F353" s="1" t="s">
        <v>12</v>
      </c>
      <c r="G353" s="1" t="s">
        <v>13</v>
      </c>
      <c r="H353" s="1" t="s">
        <v>1724</v>
      </c>
      <c r="I353" s="1" t="s">
        <v>1725</v>
      </c>
      <c r="J353" s="1" t="s">
        <v>4561</v>
      </c>
      <c r="K353" s="1" t="s">
        <v>4561</v>
      </c>
      <c r="L353" s="1" t="s">
        <v>4561</v>
      </c>
      <c r="M353" s="2" t="str">
        <f t="shared" si="5"/>
        <v>MUC4</v>
      </c>
    </row>
    <row r="354" spans="1:13" x14ac:dyDescent="0.2">
      <c r="A354" s="1" t="s">
        <v>3138</v>
      </c>
      <c r="B354" s="1" t="s">
        <v>3139</v>
      </c>
      <c r="C354" s="1" t="s">
        <v>3734</v>
      </c>
      <c r="D354" s="1">
        <v>0.90993939400000001</v>
      </c>
      <c r="E354" s="1" t="s">
        <v>46</v>
      </c>
      <c r="F354" s="1" t="s">
        <v>34</v>
      </c>
      <c r="G354" s="1" t="s">
        <v>9</v>
      </c>
      <c r="H354" s="1" t="s">
        <v>53</v>
      </c>
      <c r="I354" s="1" t="s">
        <v>54</v>
      </c>
      <c r="J354" s="1" t="s">
        <v>4561</v>
      </c>
      <c r="K354" s="1" t="s">
        <v>4561</v>
      </c>
      <c r="L354" s="1" t="s">
        <v>4561</v>
      </c>
      <c r="M354" s="2" t="str">
        <f t="shared" si="5"/>
        <v>EPYC</v>
      </c>
    </row>
    <row r="355" spans="1:13" x14ac:dyDescent="0.2">
      <c r="A355" s="1" t="s">
        <v>563</v>
      </c>
      <c r="B355" s="1" t="s">
        <v>564</v>
      </c>
      <c r="C355" s="1" t="s">
        <v>564</v>
      </c>
      <c r="D355" s="1">
        <v>0.90991919200000004</v>
      </c>
      <c r="E355" s="1" t="s">
        <v>7</v>
      </c>
      <c r="F355" s="1" t="s">
        <v>41</v>
      </c>
      <c r="G355" s="1" t="s">
        <v>9</v>
      </c>
      <c r="H355" s="1" t="s">
        <v>9</v>
      </c>
      <c r="I355" s="1" t="s">
        <v>9</v>
      </c>
      <c r="J355" s="1" t="s">
        <v>5220</v>
      </c>
      <c r="K355" s="1" t="s">
        <v>9</v>
      </c>
      <c r="L355" s="1" t="s">
        <v>4610</v>
      </c>
      <c r="M355" s="2" t="str">
        <f t="shared" si="5"/>
        <v>VLDLR</v>
      </c>
    </row>
    <row r="356" spans="1:13" x14ac:dyDescent="0.2">
      <c r="A356" s="1" t="s">
        <v>1997</v>
      </c>
      <c r="B356" s="1" t="s">
        <v>1998</v>
      </c>
      <c r="C356" s="1" t="s">
        <v>3735</v>
      </c>
      <c r="D356" s="1">
        <v>0.90971717200000002</v>
      </c>
      <c r="E356" s="1" t="s">
        <v>7</v>
      </c>
      <c r="F356" s="1" t="s">
        <v>12</v>
      </c>
      <c r="G356" s="1" t="s">
        <v>9</v>
      </c>
      <c r="H356" s="1" t="s">
        <v>9</v>
      </c>
      <c r="I356" s="1" t="s">
        <v>9</v>
      </c>
      <c r="J356" s="1" t="s">
        <v>5238</v>
      </c>
      <c r="K356" s="1" t="s">
        <v>9</v>
      </c>
      <c r="L356" s="1" t="s">
        <v>4611</v>
      </c>
      <c r="M356" s="2" t="str">
        <f t="shared" si="5"/>
        <v>FNDC3A</v>
      </c>
    </row>
    <row r="357" spans="1:13" x14ac:dyDescent="0.2">
      <c r="A357" s="1" t="s">
        <v>3260</v>
      </c>
      <c r="B357" s="1" t="s">
        <v>3261</v>
      </c>
      <c r="C357" s="1" t="s">
        <v>3736</v>
      </c>
      <c r="D357" s="1">
        <v>0.90957575800000001</v>
      </c>
      <c r="E357" s="1" t="s">
        <v>46</v>
      </c>
      <c r="F357" s="1" t="s">
        <v>34</v>
      </c>
      <c r="G357" s="1" t="s">
        <v>9</v>
      </c>
      <c r="H357" s="1" t="s">
        <v>10</v>
      </c>
      <c r="I357" s="1" t="s">
        <v>11</v>
      </c>
      <c r="J357" s="1" t="s">
        <v>4561</v>
      </c>
      <c r="K357" s="1" t="s">
        <v>4561</v>
      </c>
      <c r="L357" s="1" t="s">
        <v>4561</v>
      </c>
      <c r="M357" s="2" t="str">
        <f t="shared" si="5"/>
        <v>CHRD</v>
      </c>
    </row>
    <row r="358" spans="1:13" x14ac:dyDescent="0.2">
      <c r="A358" s="1" t="s">
        <v>2291</v>
      </c>
      <c r="B358" s="1" t="s">
        <v>2292</v>
      </c>
      <c r="C358" s="1" t="s">
        <v>3737</v>
      </c>
      <c r="D358" s="1">
        <v>0.90949494900000005</v>
      </c>
      <c r="E358" s="1" t="s">
        <v>46</v>
      </c>
      <c r="F358" s="1" t="s">
        <v>34</v>
      </c>
      <c r="G358" s="1" t="s">
        <v>9</v>
      </c>
      <c r="H358" s="1" t="s">
        <v>20</v>
      </c>
      <c r="I358" s="1" t="s">
        <v>21</v>
      </c>
      <c r="J358" s="1" t="s">
        <v>4561</v>
      </c>
      <c r="K358" s="1" t="s">
        <v>4561</v>
      </c>
      <c r="L358" s="1" t="s">
        <v>4561</v>
      </c>
      <c r="M358" s="2" t="str">
        <f t="shared" si="5"/>
        <v>SERPINA6</v>
      </c>
    </row>
    <row r="359" spans="1:13" x14ac:dyDescent="0.2">
      <c r="A359" s="1" t="s">
        <v>3299</v>
      </c>
      <c r="B359" s="1" t="s">
        <v>3300</v>
      </c>
      <c r="C359" s="1" t="s">
        <v>3738</v>
      </c>
      <c r="D359" s="1">
        <v>0.90901010100000001</v>
      </c>
      <c r="E359" s="1" t="s">
        <v>46</v>
      </c>
      <c r="F359" s="1" t="s">
        <v>34</v>
      </c>
      <c r="G359" s="1" t="s">
        <v>9</v>
      </c>
      <c r="H359" s="1" t="s">
        <v>1817</v>
      </c>
      <c r="I359" s="1" t="s">
        <v>1818</v>
      </c>
      <c r="J359" s="1" t="s">
        <v>4561</v>
      </c>
      <c r="K359" s="1" t="s">
        <v>4561</v>
      </c>
      <c r="L359" s="1" t="s">
        <v>4561</v>
      </c>
      <c r="M359" s="2" t="str">
        <f t="shared" si="5"/>
        <v>HAPLN4</v>
      </c>
    </row>
    <row r="360" spans="1:13" x14ac:dyDescent="0.2">
      <c r="A360" s="1" t="s">
        <v>881</v>
      </c>
      <c r="B360" s="1" t="s">
        <v>882</v>
      </c>
      <c r="C360" s="1" t="s">
        <v>3739</v>
      </c>
      <c r="D360" s="1">
        <v>0.90898989900000005</v>
      </c>
      <c r="E360" s="1" t="s">
        <v>46</v>
      </c>
      <c r="F360" s="1" t="s">
        <v>41</v>
      </c>
      <c r="G360" s="1" t="s">
        <v>13</v>
      </c>
      <c r="H360" s="1" t="s">
        <v>701</v>
      </c>
      <c r="I360" s="1" t="s">
        <v>702</v>
      </c>
      <c r="J360" s="1" t="s">
        <v>4561</v>
      </c>
      <c r="K360" s="1" t="s">
        <v>4561</v>
      </c>
      <c r="L360" s="1" t="s">
        <v>4561</v>
      </c>
      <c r="M360" s="2" t="str">
        <f t="shared" si="5"/>
        <v>FCN1</v>
      </c>
    </row>
    <row r="361" spans="1:13" x14ac:dyDescent="0.2">
      <c r="A361" s="1" t="s">
        <v>1153</v>
      </c>
      <c r="B361" s="1" t="s">
        <v>1154</v>
      </c>
      <c r="C361" s="1" t="s">
        <v>3740</v>
      </c>
      <c r="D361" s="1">
        <v>0.90880808099999999</v>
      </c>
      <c r="E361" s="1" t="s">
        <v>7</v>
      </c>
      <c r="F361" s="1" t="s">
        <v>12</v>
      </c>
      <c r="G361" s="1" t="s">
        <v>9</v>
      </c>
      <c r="H361" s="1" t="s">
        <v>9</v>
      </c>
      <c r="I361" s="1" t="s">
        <v>9</v>
      </c>
      <c r="J361" s="1" t="s">
        <v>5239</v>
      </c>
      <c r="K361" s="1" t="s">
        <v>9</v>
      </c>
      <c r="L361" s="1" t="s">
        <v>4612</v>
      </c>
      <c r="M361" s="2" t="str">
        <f t="shared" si="5"/>
        <v>CD93</v>
      </c>
    </row>
    <row r="362" spans="1:13" x14ac:dyDescent="0.2">
      <c r="A362" s="1" t="s">
        <v>3268</v>
      </c>
      <c r="B362" s="1" t="s">
        <v>3269</v>
      </c>
      <c r="C362" s="1" t="s">
        <v>3269</v>
      </c>
      <c r="D362" s="1">
        <v>0.90824242399999999</v>
      </c>
      <c r="E362" s="1" t="s">
        <v>7</v>
      </c>
      <c r="F362" s="1" t="s">
        <v>34</v>
      </c>
      <c r="G362" s="1" t="s">
        <v>9</v>
      </c>
      <c r="H362" s="1" t="s">
        <v>53</v>
      </c>
      <c r="I362" s="1" t="s">
        <v>54</v>
      </c>
      <c r="J362" s="1" t="s">
        <v>5236</v>
      </c>
      <c r="K362" s="1" t="s">
        <v>9</v>
      </c>
      <c r="L362" s="1" t="s">
        <v>9</v>
      </c>
      <c r="M362" s="2" t="str">
        <f t="shared" si="5"/>
        <v>CR1L</v>
      </c>
    </row>
    <row r="363" spans="1:13" x14ac:dyDescent="0.2">
      <c r="A363" s="1" t="s">
        <v>2109</v>
      </c>
      <c r="B363" s="1" t="s">
        <v>2110</v>
      </c>
      <c r="C363" s="1" t="s">
        <v>3741</v>
      </c>
      <c r="D363" s="1">
        <v>0.90749494900000005</v>
      </c>
      <c r="E363" s="1" t="s">
        <v>7</v>
      </c>
      <c r="F363" s="1" t="s">
        <v>12</v>
      </c>
      <c r="G363" s="1" t="s">
        <v>9</v>
      </c>
      <c r="H363" s="1" t="s">
        <v>9</v>
      </c>
      <c r="I363" s="1" t="s">
        <v>9</v>
      </c>
      <c r="J363" s="1" t="s">
        <v>5238</v>
      </c>
      <c r="K363" s="1" t="s">
        <v>9</v>
      </c>
      <c r="L363" s="1" t="s">
        <v>4613</v>
      </c>
      <c r="M363" s="2" t="str">
        <f t="shared" si="5"/>
        <v>FNDC3B</v>
      </c>
    </row>
    <row r="364" spans="1:13" x14ac:dyDescent="0.2">
      <c r="A364" s="1" t="s">
        <v>1971</v>
      </c>
      <c r="B364" s="1" t="s">
        <v>1972</v>
      </c>
      <c r="C364" s="1" t="s">
        <v>3742</v>
      </c>
      <c r="D364" s="1">
        <v>0.90747474699999997</v>
      </c>
      <c r="E364" s="1" t="s">
        <v>46</v>
      </c>
      <c r="F364" s="1" t="s">
        <v>34</v>
      </c>
      <c r="G364" s="1" t="s">
        <v>13</v>
      </c>
      <c r="H364" s="1" t="s">
        <v>467</v>
      </c>
      <c r="I364" s="1" t="s">
        <v>468</v>
      </c>
      <c r="J364" s="1" t="s">
        <v>4561</v>
      </c>
      <c r="K364" s="1" t="s">
        <v>4561</v>
      </c>
      <c r="L364" s="1" t="s">
        <v>4561</v>
      </c>
      <c r="M364" s="2" t="str">
        <f t="shared" si="5"/>
        <v>SERPINH1</v>
      </c>
    </row>
    <row r="365" spans="1:13" x14ac:dyDescent="0.2">
      <c r="A365" s="1" t="s">
        <v>605</v>
      </c>
      <c r="B365" s="1" t="s">
        <v>606</v>
      </c>
      <c r="C365" s="1" t="s">
        <v>3743</v>
      </c>
      <c r="D365" s="1">
        <v>0.90739393899999998</v>
      </c>
      <c r="E365" s="1" t="s">
        <v>46</v>
      </c>
      <c r="F365" s="1" t="s">
        <v>8</v>
      </c>
      <c r="G365" s="1" t="s">
        <v>9</v>
      </c>
      <c r="H365" s="1" t="s">
        <v>9</v>
      </c>
      <c r="I365" s="1" t="s">
        <v>9</v>
      </c>
      <c r="J365" s="1" t="s">
        <v>4561</v>
      </c>
      <c r="K365" s="1" t="s">
        <v>4561</v>
      </c>
      <c r="L365" s="1" t="s">
        <v>4561</v>
      </c>
      <c r="M365" s="2" t="str">
        <f t="shared" si="5"/>
        <v>TGM5</v>
      </c>
    </row>
    <row r="366" spans="1:13" x14ac:dyDescent="0.2">
      <c r="A366" s="1" t="s">
        <v>1061</v>
      </c>
      <c r="B366" s="1" t="s">
        <v>1062</v>
      </c>
      <c r="C366" s="1" t="s">
        <v>1062</v>
      </c>
      <c r="D366" s="1">
        <v>0.90733333299999996</v>
      </c>
      <c r="E366" s="1" t="s">
        <v>46</v>
      </c>
      <c r="F366" s="1" t="s">
        <v>34</v>
      </c>
      <c r="G366" s="1" t="s">
        <v>13</v>
      </c>
      <c r="H366" s="1" t="s">
        <v>1063</v>
      </c>
      <c r="I366" s="1" t="s">
        <v>1064</v>
      </c>
      <c r="J366" s="1" t="s">
        <v>4561</v>
      </c>
      <c r="K366" s="1" t="s">
        <v>4561</v>
      </c>
      <c r="L366" s="1" t="s">
        <v>4561</v>
      </c>
      <c r="M366" s="2" t="str">
        <f t="shared" si="5"/>
        <v>VTN</v>
      </c>
    </row>
    <row r="367" spans="1:13" x14ac:dyDescent="0.2">
      <c r="A367" s="1" t="s">
        <v>1933</v>
      </c>
      <c r="B367" s="1" t="s">
        <v>1934</v>
      </c>
      <c r="C367" s="1" t="s">
        <v>1934</v>
      </c>
      <c r="D367" s="1">
        <v>0.90711111099999997</v>
      </c>
      <c r="E367" s="1" t="s">
        <v>46</v>
      </c>
      <c r="F367" s="1" t="s">
        <v>8</v>
      </c>
      <c r="G367" s="1" t="s">
        <v>13</v>
      </c>
      <c r="H367" s="1" t="s">
        <v>63</v>
      </c>
      <c r="I367" s="1" t="s">
        <v>64</v>
      </c>
      <c r="J367" s="1" t="s">
        <v>4561</v>
      </c>
      <c r="K367" s="1" t="s">
        <v>4561</v>
      </c>
      <c r="L367" s="1" t="s">
        <v>4561</v>
      </c>
      <c r="M367" s="2" t="str">
        <f t="shared" si="5"/>
        <v>LGALS1</v>
      </c>
    </row>
    <row r="368" spans="1:13" x14ac:dyDescent="0.2">
      <c r="A368" s="1" t="s">
        <v>2501</v>
      </c>
      <c r="B368" s="1" t="s">
        <v>2502</v>
      </c>
      <c r="C368" s="1" t="s">
        <v>2502</v>
      </c>
      <c r="D368" s="1">
        <v>0.90703030299999998</v>
      </c>
      <c r="E368" s="1" t="s">
        <v>7</v>
      </c>
      <c r="F368" s="1" t="s">
        <v>34</v>
      </c>
      <c r="G368" s="1" t="s">
        <v>9</v>
      </c>
      <c r="H368" s="1" t="s">
        <v>235</v>
      </c>
      <c r="I368" s="1" t="s">
        <v>236</v>
      </c>
      <c r="J368" s="1" t="s">
        <v>5240</v>
      </c>
      <c r="K368" s="1" t="s">
        <v>9</v>
      </c>
      <c r="L368" s="1" t="s">
        <v>4614</v>
      </c>
      <c r="M368" s="2" t="str">
        <f t="shared" si="5"/>
        <v>C2</v>
      </c>
    </row>
    <row r="369" spans="1:13" x14ac:dyDescent="0.2">
      <c r="A369" s="1" t="s">
        <v>2239</v>
      </c>
      <c r="B369" s="1" t="s">
        <v>2240</v>
      </c>
      <c r="C369" s="1" t="s">
        <v>2240</v>
      </c>
      <c r="D369" s="1">
        <v>0.90674747499999997</v>
      </c>
      <c r="E369" s="1" t="s">
        <v>46</v>
      </c>
      <c r="F369" s="1" t="s">
        <v>8</v>
      </c>
      <c r="G369" s="1" t="s">
        <v>13</v>
      </c>
      <c r="H369" s="1" t="s">
        <v>2241</v>
      </c>
      <c r="I369" s="1" t="s">
        <v>2242</v>
      </c>
      <c r="J369" s="1" t="s">
        <v>4561</v>
      </c>
      <c r="K369" s="1" t="s">
        <v>4561</v>
      </c>
      <c r="L369" s="1" t="s">
        <v>4561</v>
      </c>
      <c r="M369" s="2" t="str">
        <f t="shared" si="5"/>
        <v>TGM4</v>
      </c>
    </row>
    <row r="370" spans="1:13" x14ac:dyDescent="0.2">
      <c r="A370" s="1" t="s">
        <v>2757</v>
      </c>
      <c r="B370" s="1" t="s">
        <v>2758</v>
      </c>
      <c r="C370" s="1" t="s">
        <v>3744</v>
      </c>
      <c r="D370" s="1">
        <v>0.90660606099999996</v>
      </c>
      <c r="E370" s="1" t="s">
        <v>46</v>
      </c>
      <c r="F370" s="1" t="s">
        <v>34</v>
      </c>
      <c r="G370" s="1" t="s">
        <v>9</v>
      </c>
      <c r="H370" s="1" t="s">
        <v>905</v>
      </c>
      <c r="I370" s="1" t="s">
        <v>906</v>
      </c>
      <c r="J370" s="1" t="s">
        <v>4561</v>
      </c>
      <c r="K370" s="1" t="s">
        <v>4561</v>
      </c>
      <c r="L370" s="1" t="s">
        <v>4561</v>
      </c>
      <c r="M370" s="2" t="str">
        <f t="shared" si="5"/>
        <v>KERA</v>
      </c>
    </row>
    <row r="371" spans="1:13" x14ac:dyDescent="0.2">
      <c r="A371" s="1" t="s">
        <v>2035</v>
      </c>
      <c r="B371" s="1" t="s">
        <v>2036</v>
      </c>
      <c r="C371" s="1" t="s">
        <v>3745</v>
      </c>
      <c r="D371" s="1">
        <v>0.90650505100000001</v>
      </c>
      <c r="E371" s="1" t="s">
        <v>46</v>
      </c>
      <c r="F371" s="1" t="s">
        <v>34</v>
      </c>
      <c r="G371" s="1" t="s">
        <v>9</v>
      </c>
      <c r="H371" s="1" t="s">
        <v>2037</v>
      </c>
      <c r="I371" s="1" t="s">
        <v>2038</v>
      </c>
      <c r="J371" s="1" t="s">
        <v>4561</v>
      </c>
      <c r="K371" s="1" t="s">
        <v>4561</v>
      </c>
      <c r="L371" s="1" t="s">
        <v>4561</v>
      </c>
      <c r="M371" s="2" t="str">
        <f t="shared" si="5"/>
        <v>BCAN</v>
      </c>
    </row>
    <row r="372" spans="1:13" x14ac:dyDescent="0.2">
      <c r="A372" s="1" t="s">
        <v>359</v>
      </c>
      <c r="B372" s="1" t="s">
        <v>360</v>
      </c>
      <c r="C372" s="1" t="s">
        <v>3746</v>
      </c>
      <c r="D372" s="1">
        <v>0.90640403999999997</v>
      </c>
      <c r="E372" s="1" t="s">
        <v>46</v>
      </c>
      <c r="F372" s="1" t="s">
        <v>12</v>
      </c>
      <c r="G372" s="1" t="s">
        <v>13</v>
      </c>
      <c r="H372" s="1" t="s">
        <v>9</v>
      </c>
      <c r="I372" s="1" t="s">
        <v>9</v>
      </c>
      <c r="J372" s="1" t="s">
        <v>4561</v>
      </c>
      <c r="K372" s="1" t="s">
        <v>4561</v>
      </c>
      <c r="L372" s="1" t="s">
        <v>4561</v>
      </c>
      <c r="M372" s="2" t="str">
        <f t="shared" si="5"/>
        <v>PLXND1</v>
      </c>
    </row>
    <row r="373" spans="1:13" x14ac:dyDescent="0.2">
      <c r="A373" s="1" t="s">
        <v>3289</v>
      </c>
      <c r="B373" s="1" t="s">
        <v>3290</v>
      </c>
      <c r="C373" s="1" t="s">
        <v>3747</v>
      </c>
      <c r="D373" s="1">
        <v>0.906020202</v>
      </c>
      <c r="E373" s="1" t="s">
        <v>46</v>
      </c>
      <c r="F373" s="1" t="s">
        <v>34</v>
      </c>
      <c r="G373" s="1" t="s">
        <v>13</v>
      </c>
      <c r="H373" s="1" t="s">
        <v>3291</v>
      </c>
      <c r="I373" s="1" t="s">
        <v>3292</v>
      </c>
      <c r="J373" s="1" t="s">
        <v>4561</v>
      </c>
      <c r="K373" s="1" t="s">
        <v>4561</v>
      </c>
      <c r="L373" s="1" t="s">
        <v>4561</v>
      </c>
      <c r="M373" s="2" t="str">
        <f t="shared" si="5"/>
        <v>HAPLN1</v>
      </c>
    </row>
    <row r="374" spans="1:13" x14ac:dyDescent="0.2">
      <c r="A374" s="1" t="s">
        <v>2601</v>
      </c>
      <c r="B374" s="1" t="s">
        <v>2602</v>
      </c>
      <c r="C374" s="1" t="s">
        <v>3748</v>
      </c>
      <c r="D374" s="1">
        <v>0.90595959599999998</v>
      </c>
      <c r="E374" s="1" t="s">
        <v>46</v>
      </c>
      <c r="F374" s="1" t="s">
        <v>41</v>
      </c>
      <c r="G374" s="1" t="s">
        <v>13</v>
      </c>
      <c r="H374" s="1" t="s">
        <v>16</v>
      </c>
      <c r="I374" s="1" t="s">
        <v>17</v>
      </c>
      <c r="J374" s="1" t="s">
        <v>4561</v>
      </c>
      <c r="K374" s="1" t="s">
        <v>4561</v>
      </c>
      <c r="L374" s="1" t="s">
        <v>4561</v>
      </c>
      <c r="M374" s="2" t="str">
        <f t="shared" si="5"/>
        <v>ADAMTS1</v>
      </c>
    </row>
    <row r="375" spans="1:13" x14ac:dyDescent="0.2">
      <c r="A375" s="1" t="s">
        <v>3220</v>
      </c>
      <c r="B375" s="1" t="s">
        <v>3221</v>
      </c>
      <c r="C375" s="1" t="s">
        <v>3749</v>
      </c>
      <c r="D375" s="1">
        <v>0.90585858600000002</v>
      </c>
      <c r="E375" s="1" t="s">
        <v>46</v>
      </c>
      <c r="F375" s="1" t="s">
        <v>34</v>
      </c>
      <c r="G375" s="1" t="s">
        <v>9</v>
      </c>
      <c r="H375" s="1" t="s">
        <v>287</v>
      </c>
      <c r="I375" s="1" t="s">
        <v>288</v>
      </c>
      <c r="J375" s="1" t="s">
        <v>4561</v>
      </c>
      <c r="K375" s="1" t="s">
        <v>4561</v>
      </c>
      <c r="L375" s="1" t="s">
        <v>4561</v>
      </c>
      <c r="M375" s="2" t="str">
        <f t="shared" si="5"/>
        <v>CXCL3</v>
      </c>
    </row>
    <row r="376" spans="1:13" x14ac:dyDescent="0.2">
      <c r="A376" s="1" t="s">
        <v>1073</v>
      </c>
      <c r="B376" s="1" t="s">
        <v>1074</v>
      </c>
      <c r="C376" s="1" t="s">
        <v>1074</v>
      </c>
      <c r="D376" s="1">
        <v>0.90577777800000003</v>
      </c>
      <c r="E376" s="1" t="s">
        <v>46</v>
      </c>
      <c r="F376" s="1" t="s">
        <v>34</v>
      </c>
      <c r="G376" s="1" t="s">
        <v>13</v>
      </c>
      <c r="H376" s="1" t="s">
        <v>147</v>
      </c>
      <c r="I376" s="1" t="s">
        <v>148</v>
      </c>
      <c r="J376" s="1" t="s">
        <v>4561</v>
      </c>
      <c r="K376" s="1" t="s">
        <v>4561</v>
      </c>
      <c r="L376" s="1" t="s">
        <v>4561</v>
      </c>
      <c r="M376" s="2" t="str">
        <f t="shared" si="5"/>
        <v>F10</v>
      </c>
    </row>
    <row r="377" spans="1:13" x14ac:dyDescent="0.2">
      <c r="A377" s="1" t="s">
        <v>3258</v>
      </c>
      <c r="B377" s="1" t="s">
        <v>3259</v>
      </c>
      <c r="C377" s="1" t="s">
        <v>3750</v>
      </c>
      <c r="D377" s="1">
        <v>0.90551515199999999</v>
      </c>
      <c r="E377" s="1" t="s">
        <v>46</v>
      </c>
      <c r="F377" s="1" t="s">
        <v>34</v>
      </c>
      <c r="G377" s="1" t="s">
        <v>9</v>
      </c>
      <c r="H377" s="1" t="s">
        <v>10</v>
      </c>
      <c r="I377" s="1" t="s">
        <v>11</v>
      </c>
      <c r="J377" s="1" t="s">
        <v>4561</v>
      </c>
      <c r="K377" s="1" t="s">
        <v>4561</v>
      </c>
      <c r="L377" s="1" t="s">
        <v>4561</v>
      </c>
      <c r="M377" s="2" t="str">
        <f t="shared" si="5"/>
        <v>CELA3A</v>
      </c>
    </row>
    <row r="378" spans="1:13" x14ac:dyDescent="0.2">
      <c r="A378" s="1" t="s">
        <v>339</v>
      </c>
      <c r="B378" s="1" t="s">
        <v>340</v>
      </c>
      <c r="C378" s="1" t="s">
        <v>3751</v>
      </c>
      <c r="D378" s="1">
        <v>0.90513131300000005</v>
      </c>
      <c r="E378" s="1" t="s">
        <v>46</v>
      </c>
      <c r="F378" s="1" t="s">
        <v>34</v>
      </c>
      <c r="G378" s="1" t="s">
        <v>13</v>
      </c>
      <c r="H378" s="1" t="s">
        <v>341</v>
      </c>
      <c r="I378" s="1" t="s">
        <v>342</v>
      </c>
      <c r="J378" s="1" t="s">
        <v>4561</v>
      </c>
      <c r="K378" s="1" t="s">
        <v>4561</v>
      </c>
      <c r="L378" s="1" t="s">
        <v>4561</v>
      </c>
      <c r="M378" s="2" t="str">
        <f t="shared" si="5"/>
        <v>CTSV</v>
      </c>
    </row>
    <row r="379" spans="1:13" x14ac:dyDescent="0.2">
      <c r="A379" s="1" t="s">
        <v>2879</v>
      </c>
      <c r="B379" s="1" t="s">
        <v>2880</v>
      </c>
      <c r="C379" s="1" t="s">
        <v>2880</v>
      </c>
      <c r="D379" s="1">
        <v>0.90482828299999996</v>
      </c>
      <c r="E379" s="1" t="s">
        <v>46</v>
      </c>
      <c r="F379" s="1" t="s">
        <v>34</v>
      </c>
      <c r="G379" s="1" t="s">
        <v>13</v>
      </c>
      <c r="H379" s="1" t="s">
        <v>287</v>
      </c>
      <c r="I379" s="1" t="s">
        <v>288</v>
      </c>
      <c r="J379" s="1" t="s">
        <v>4561</v>
      </c>
      <c r="K379" s="1" t="s">
        <v>4561</v>
      </c>
      <c r="L379" s="1" t="s">
        <v>4561</v>
      </c>
      <c r="M379" s="2" t="str">
        <f t="shared" si="5"/>
        <v>PAPPA</v>
      </c>
    </row>
    <row r="380" spans="1:13" x14ac:dyDescent="0.2">
      <c r="A380" s="1" t="s">
        <v>2933</v>
      </c>
      <c r="B380" s="1" t="s">
        <v>2934</v>
      </c>
      <c r="C380" s="1" t="s">
        <v>3752</v>
      </c>
      <c r="D380" s="1">
        <v>0.904727273</v>
      </c>
      <c r="E380" s="1" t="s">
        <v>46</v>
      </c>
      <c r="F380" s="1" t="s">
        <v>34</v>
      </c>
      <c r="G380" s="1" t="s">
        <v>9</v>
      </c>
      <c r="H380" s="1" t="s">
        <v>185</v>
      </c>
      <c r="I380" s="1" t="s">
        <v>186</v>
      </c>
      <c r="J380" s="1" t="s">
        <v>4561</v>
      </c>
      <c r="K380" s="1" t="s">
        <v>4561</v>
      </c>
      <c r="L380" s="1" t="s">
        <v>4561</v>
      </c>
      <c r="M380" s="2" t="str">
        <f t="shared" si="5"/>
        <v>NYX</v>
      </c>
    </row>
    <row r="381" spans="1:13" x14ac:dyDescent="0.2">
      <c r="A381" s="1" t="s">
        <v>613</v>
      </c>
      <c r="B381" s="1" t="s">
        <v>614</v>
      </c>
      <c r="C381" s="1" t="s">
        <v>3753</v>
      </c>
      <c r="D381" s="1">
        <v>0.90458585899999999</v>
      </c>
      <c r="E381" s="1" t="s">
        <v>7</v>
      </c>
      <c r="F381" s="1" t="s">
        <v>12</v>
      </c>
      <c r="G381" s="1" t="s">
        <v>9</v>
      </c>
      <c r="H381" s="1" t="s">
        <v>9</v>
      </c>
      <c r="I381" s="1" t="s">
        <v>9</v>
      </c>
      <c r="J381" s="1" t="s">
        <v>5235</v>
      </c>
      <c r="K381" s="1" t="s">
        <v>9</v>
      </c>
      <c r="L381" s="1" t="s">
        <v>4615</v>
      </c>
      <c r="M381" s="2" t="str">
        <f t="shared" si="5"/>
        <v>LRP12</v>
      </c>
    </row>
    <row r="382" spans="1:13" x14ac:dyDescent="0.2">
      <c r="A382" s="1" t="s">
        <v>1953</v>
      </c>
      <c r="B382" s="1" t="s">
        <v>1954</v>
      </c>
      <c r="C382" s="1" t="s">
        <v>3754</v>
      </c>
      <c r="D382" s="1">
        <v>0.90442424200000004</v>
      </c>
      <c r="E382" s="1" t="s">
        <v>46</v>
      </c>
      <c r="F382" s="1" t="s">
        <v>34</v>
      </c>
      <c r="G382" s="1" t="s">
        <v>13</v>
      </c>
      <c r="H382" s="1" t="s">
        <v>9</v>
      </c>
      <c r="I382" s="1" t="s">
        <v>9</v>
      </c>
      <c r="J382" s="1" t="s">
        <v>4561</v>
      </c>
      <c r="K382" s="1" t="s">
        <v>4561</v>
      </c>
      <c r="L382" s="1" t="s">
        <v>4561</v>
      </c>
      <c r="M382" s="2" t="str">
        <f t="shared" si="5"/>
        <v>OIT3</v>
      </c>
    </row>
    <row r="383" spans="1:13" x14ac:dyDescent="0.2">
      <c r="A383" s="1" t="s">
        <v>343</v>
      </c>
      <c r="B383" s="1" t="s">
        <v>344</v>
      </c>
      <c r="C383" s="1" t="s">
        <v>344</v>
      </c>
      <c r="D383" s="1">
        <v>0.904383838</v>
      </c>
      <c r="E383" s="1" t="s">
        <v>46</v>
      </c>
      <c r="F383" s="1" t="s">
        <v>34</v>
      </c>
      <c r="G383" s="1" t="s">
        <v>13</v>
      </c>
      <c r="H383" s="1" t="s">
        <v>235</v>
      </c>
      <c r="I383" s="1" t="s">
        <v>236</v>
      </c>
      <c r="J383" s="1" t="s">
        <v>4561</v>
      </c>
      <c r="K383" s="1" t="s">
        <v>4561</v>
      </c>
      <c r="L383" s="1" t="s">
        <v>4561</v>
      </c>
      <c r="M383" s="2" t="str">
        <f t="shared" si="5"/>
        <v>PLAT</v>
      </c>
    </row>
    <row r="384" spans="1:13" x14ac:dyDescent="0.2">
      <c r="A384" s="1" t="s">
        <v>1211</v>
      </c>
      <c r="B384" s="1" t="s">
        <v>1212</v>
      </c>
      <c r="C384" s="1" t="s">
        <v>3755</v>
      </c>
      <c r="D384" s="1">
        <v>0.90414141400000003</v>
      </c>
      <c r="E384" s="1" t="s">
        <v>46</v>
      </c>
      <c r="F384" s="1" t="s">
        <v>41</v>
      </c>
      <c r="G384" s="1" t="s">
        <v>13</v>
      </c>
      <c r="H384" s="1" t="s">
        <v>18</v>
      </c>
      <c r="I384" s="1" t="s">
        <v>19</v>
      </c>
      <c r="J384" s="1" t="s">
        <v>4561</v>
      </c>
      <c r="K384" s="1" t="s">
        <v>4561</v>
      </c>
      <c r="L384" s="1" t="s">
        <v>4561</v>
      </c>
      <c r="M384" s="2" t="str">
        <f t="shared" si="5"/>
        <v>SEMA5A</v>
      </c>
    </row>
    <row r="385" spans="1:13" x14ac:dyDescent="0.2">
      <c r="A385" s="1" t="s">
        <v>309</v>
      </c>
      <c r="B385" s="1" t="s">
        <v>310</v>
      </c>
      <c r="C385" s="1" t="s">
        <v>310</v>
      </c>
      <c r="D385" s="1">
        <v>0.90404040399999996</v>
      </c>
      <c r="E385" s="1" t="s">
        <v>7</v>
      </c>
      <c r="F385" s="1" t="s">
        <v>41</v>
      </c>
      <c r="G385" s="1" t="s">
        <v>13</v>
      </c>
      <c r="H385" s="1" t="s">
        <v>18</v>
      </c>
      <c r="I385" s="1" t="s">
        <v>19</v>
      </c>
      <c r="J385" s="1" t="s">
        <v>5241</v>
      </c>
      <c r="K385" s="1" t="s">
        <v>9</v>
      </c>
      <c r="L385" s="1" t="s">
        <v>4616</v>
      </c>
      <c r="M385" s="2" t="str">
        <f t="shared" si="5"/>
        <v>UMOD</v>
      </c>
    </row>
    <row r="386" spans="1:13" x14ac:dyDescent="0.2">
      <c r="A386" s="1" t="s">
        <v>2527</v>
      </c>
      <c r="B386" s="1" t="s">
        <v>2528</v>
      </c>
      <c r="C386" s="1" t="s">
        <v>2528</v>
      </c>
      <c r="D386" s="1">
        <v>0.90400000000000003</v>
      </c>
      <c r="E386" s="1" t="s">
        <v>46</v>
      </c>
      <c r="F386" s="1" t="s">
        <v>8</v>
      </c>
      <c r="G386" s="1" t="s">
        <v>9</v>
      </c>
      <c r="H386" s="1" t="s">
        <v>10</v>
      </c>
      <c r="I386" s="1" t="s">
        <v>11</v>
      </c>
      <c r="J386" s="1" t="s">
        <v>4561</v>
      </c>
      <c r="K386" s="1" t="s">
        <v>4561</v>
      </c>
      <c r="L386" s="1" t="s">
        <v>4561</v>
      </c>
      <c r="M386" s="2" t="str">
        <f t="shared" si="5"/>
        <v>TINAG</v>
      </c>
    </row>
    <row r="387" spans="1:13" x14ac:dyDescent="0.2">
      <c r="A387" s="1" t="s">
        <v>2871</v>
      </c>
      <c r="B387" s="1" t="s">
        <v>2872</v>
      </c>
      <c r="C387" s="1" t="s">
        <v>3756</v>
      </c>
      <c r="D387" s="1">
        <v>0.90381818199999997</v>
      </c>
      <c r="E387" s="1" t="s">
        <v>46</v>
      </c>
      <c r="F387" s="1" t="s">
        <v>34</v>
      </c>
      <c r="G387" s="1" t="s">
        <v>13</v>
      </c>
      <c r="H387" s="1" t="s">
        <v>1331</v>
      </c>
      <c r="I387" s="1" t="s">
        <v>1332</v>
      </c>
      <c r="J387" s="1" t="s">
        <v>4561</v>
      </c>
      <c r="K387" s="1" t="s">
        <v>4561</v>
      </c>
      <c r="L387" s="1" t="s">
        <v>4561</v>
      </c>
      <c r="M387" s="2" t="str">
        <f t="shared" si="5"/>
        <v>LAMB3</v>
      </c>
    </row>
    <row r="388" spans="1:13" x14ac:dyDescent="0.2">
      <c r="A388" s="1" t="s">
        <v>1309</v>
      </c>
      <c r="B388" s="1" t="s">
        <v>1310</v>
      </c>
      <c r="C388" s="1" t="s">
        <v>3757</v>
      </c>
      <c r="D388" s="1">
        <v>0.90365656599999999</v>
      </c>
      <c r="E388" s="1" t="s">
        <v>46</v>
      </c>
      <c r="F388" s="1" t="s">
        <v>8</v>
      </c>
      <c r="G388" s="1" t="s">
        <v>9</v>
      </c>
      <c r="H388" s="1" t="s">
        <v>10</v>
      </c>
      <c r="I388" s="1" t="s">
        <v>11</v>
      </c>
      <c r="J388" s="1" t="s">
        <v>4561</v>
      </c>
      <c r="K388" s="1" t="s">
        <v>4561</v>
      </c>
      <c r="L388" s="1" t="s">
        <v>4561</v>
      </c>
      <c r="M388" s="2" t="str">
        <f t="shared" si="5"/>
        <v>SERPINB10</v>
      </c>
    </row>
    <row r="389" spans="1:13" x14ac:dyDescent="0.2">
      <c r="A389" s="1" t="s">
        <v>3418</v>
      </c>
      <c r="B389" s="1" t="s">
        <v>3419</v>
      </c>
      <c r="C389" s="1" t="s">
        <v>3419</v>
      </c>
      <c r="D389" s="1">
        <v>0.90347474699999997</v>
      </c>
      <c r="E389" s="1" t="s">
        <v>46</v>
      </c>
      <c r="F389" s="1" t="s">
        <v>8</v>
      </c>
      <c r="G389" s="1" t="s">
        <v>13</v>
      </c>
      <c r="H389" s="1" t="s">
        <v>10</v>
      </c>
      <c r="I389" s="1" t="s">
        <v>11</v>
      </c>
      <c r="J389" s="1" t="s">
        <v>4561</v>
      </c>
      <c r="K389" s="1" t="s">
        <v>4561</v>
      </c>
      <c r="L389" s="1" t="s">
        <v>4561</v>
      </c>
      <c r="M389" s="2" t="str">
        <f t="shared" ref="M389:M452" si="6">HYPERLINK("https://www.ncbi.nlm.nih.gov/gene/?term="&amp;B389,B389)</f>
        <v>LGALS8</v>
      </c>
    </row>
    <row r="390" spans="1:13" x14ac:dyDescent="0.2">
      <c r="A390" s="1" t="s">
        <v>2427</v>
      </c>
      <c r="B390" s="1" t="s">
        <v>2428</v>
      </c>
      <c r="C390" s="1" t="s">
        <v>3758</v>
      </c>
      <c r="D390" s="1">
        <v>0.90329292900000002</v>
      </c>
      <c r="E390" s="1" t="s">
        <v>46</v>
      </c>
      <c r="F390" s="1" t="s">
        <v>8</v>
      </c>
      <c r="G390" s="1" t="s">
        <v>13</v>
      </c>
      <c r="H390" s="1" t="s">
        <v>2323</v>
      </c>
      <c r="I390" s="1" t="s">
        <v>2324</v>
      </c>
      <c r="J390" s="1" t="s">
        <v>4561</v>
      </c>
      <c r="K390" s="1" t="s">
        <v>4561</v>
      </c>
      <c r="L390" s="1" t="s">
        <v>4561</v>
      </c>
      <c r="M390" s="2" t="str">
        <f t="shared" si="6"/>
        <v>SERPINB1</v>
      </c>
    </row>
    <row r="391" spans="1:13" x14ac:dyDescent="0.2">
      <c r="A391" s="1" t="s">
        <v>1540</v>
      </c>
      <c r="B391" s="1" t="s">
        <v>1541</v>
      </c>
      <c r="C391" s="1" t="s">
        <v>1541</v>
      </c>
      <c r="D391" s="1">
        <v>0.90327272700000005</v>
      </c>
      <c r="E391" s="1" t="s">
        <v>46</v>
      </c>
      <c r="F391" s="1" t="s">
        <v>12</v>
      </c>
      <c r="G391" s="1" t="s">
        <v>9</v>
      </c>
      <c r="H391" s="1" t="s">
        <v>9</v>
      </c>
      <c r="I391" s="1" t="s">
        <v>9</v>
      </c>
      <c r="J391" s="1" t="s">
        <v>4561</v>
      </c>
      <c r="K391" s="1" t="s">
        <v>4561</v>
      </c>
      <c r="L391" s="1" t="s">
        <v>4561</v>
      </c>
      <c r="M391" s="2" t="str">
        <f t="shared" si="6"/>
        <v>ADAM21</v>
      </c>
    </row>
    <row r="392" spans="1:13" x14ac:dyDescent="0.2">
      <c r="A392" s="1" t="s">
        <v>2093</v>
      </c>
      <c r="B392" s="1" t="s">
        <v>2094</v>
      </c>
      <c r="C392" s="1" t="s">
        <v>3759</v>
      </c>
      <c r="D392" s="1">
        <v>0.90313131300000005</v>
      </c>
      <c r="E392" s="1" t="s">
        <v>46</v>
      </c>
      <c r="F392" s="1" t="s">
        <v>34</v>
      </c>
      <c r="G392" s="1" t="s">
        <v>9</v>
      </c>
      <c r="H392" s="1" t="s">
        <v>9</v>
      </c>
      <c r="I392" s="1" t="s">
        <v>9</v>
      </c>
      <c r="J392" s="1" t="s">
        <v>4561</v>
      </c>
      <c r="K392" s="1" t="s">
        <v>4561</v>
      </c>
      <c r="L392" s="1" t="s">
        <v>4561</v>
      </c>
      <c r="M392" s="2" t="str">
        <f t="shared" si="6"/>
        <v>FREM1</v>
      </c>
    </row>
    <row r="393" spans="1:13" x14ac:dyDescent="0.2">
      <c r="A393" s="1" t="s">
        <v>267</v>
      </c>
      <c r="B393" s="1" t="s">
        <v>268</v>
      </c>
      <c r="C393" s="1" t="s">
        <v>3760</v>
      </c>
      <c r="D393" s="1">
        <v>0.90254545500000005</v>
      </c>
      <c r="E393" s="1" t="s">
        <v>46</v>
      </c>
      <c r="F393" s="1" t="s">
        <v>12</v>
      </c>
      <c r="G393" s="1" t="s">
        <v>9</v>
      </c>
      <c r="H393" s="1" t="s">
        <v>269</v>
      </c>
      <c r="I393" s="1" t="s">
        <v>270</v>
      </c>
      <c r="J393" s="1" t="s">
        <v>4561</v>
      </c>
      <c r="K393" s="1" t="s">
        <v>4561</v>
      </c>
      <c r="L393" s="1" t="s">
        <v>4561</v>
      </c>
      <c r="M393" s="2" t="str">
        <f t="shared" si="6"/>
        <v>COL17A1</v>
      </c>
    </row>
    <row r="394" spans="1:13" x14ac:dyDescent="0.2">
      <c r="A394" s="1" t="s">
        <v>2629</v>
      </c>
      <c r="B394" s="1" t="s">
        <v>2630</v>
      </c>
      <c r="C394" s="1" t="s">
        <v>3761</v>
      </c>
      <c r="D394" s="1">
        <v>0.90252525299999997</v>
      </c>
      <c r="E394" s="1" t="s">
        <v>46</v>
      </c>
      <c r="F394" s="1" t="s">
        <v>34</v>
      </c>
      <c r="G394" s="1" t="s">
        <v>9</v>
      </c>
      <c r="H394" s="1" t="s">
        <v>2037</v>
      </c>
      <c r="I394" s="1" t="s">
        <v>2038</v>
      </c>
      <c r="J394" s="1" t="s">
        <v>4561</v>
      </c>
      <c r="K394" s="1" t="s">
        <v>4561</v>
      </c>
      <c r="L394" s="1" t="s">
        <v>4561</v>
      </c>
      <c r="M394" s="2" t="str">
        <f t="shared" si="6"/>
        <v>NCAN</v>
      </c>
    </row>
    <row r="395" spans="1:13" x14ac:dyDescent="0.2">
      <c r="A395" s="1" t="s">
        <v>55</v>
      </c>
      <c r="B395" s="1" t="s">
        <v>56</v>
      </c>
      <c r="C395" s="1" t="s">
        <v>3762</v>
      </c>
      <c r="D395" s="1">
        <v>0.90226262599999996</v>
      </c>
      <c r="E395" s="1" t="s">
        <v>7</v>
      </c>
      <c r="F395" s="1" t="s">
        <v>34</v>
      </c>
      <c r="G395" s="1" t="s">
        <v>9</v>
      </c>
      <c r="H395" s="1" t="s">
        <v>53</v>
      </c>
      <c r="I395" s="1" t="s">
        <v>54</v>
      </c>
      <c r="J395" s="1" t="s">
        <v>9</v>
      </c>
      <c r="K395" s="1" t="s">
        <v>9</v>
      </c>
      <c r="L395" s="1" t="s">
        <v>4617</v>
      </c>
      <c r="M395" s="2" t="str">
        <f t="shared" si="6"/>
        <v>ITGBL1</v>
      </c>
    </row>
    <row r="396" spans="1:13" x14ac:dyDescent="0.2">
      <c r="A396" s="1" t="s">
        <v>1951</v>
      </c>
      <c r="B396" s="1" t="s">
        <v>1952</v>
      </c>
      <c r="C396" s="1" t="s">
        <v>3763</v>
      </c>
      <c r="D396" s="1">
        <v>0.90212121199999995</v>
      </c>
      <c r="E396" s="1" t="s">
        <v>46</v>
      </c>
      <c r="F396" s="1" t="s">
        <v>34</v>
      </c>
      <c r="G396" s="1" t="s">
        <v>13</v>
      </c>
      <c r="H396" s="1" t="s">
        <v>1528</v>
      </c>
      <c r="I396" s="1" t="s">
        <v>1529</v>
      </c>
      <c r="J396" s="1" t="s">
        <v>4561</v>
      </c>
      <c r="K396" s="1" t="s">
        <v>4561</v>
      </c>
      <c r="L396" s="1" t="s">
        <v>4561</v>
      </c>
      <c r="M396" s="2" t="str">
        <f t="shared" si="6"/>
        <v>ELANE</v>
      </c>
    </row>
    <row r="397" spans="1:13" x14ac:dyDescent="0.2">
      <c r="A397" s="1" t="s">
        <v>1526</v>
      </c>
      <c r="B397" s="1" t="s">
        <v>1527</v>
      </c>
      <c r="C397" s="1" t="s">
        <v>1527</v>
      </c>
      <c r="D397" s="1">
        <v>0.90202020199999999</v>
      </c>
      <c r="E397" s="1" t="s">
        <v>46</v>
      </c>
      <c r="F397" s="1" t="s">
        <v>34</v>
      </c>
      <c r="G397" s="1" t="s">
        <v>13</v>
      </c>
      <c r="H397" s="1" t="s">
        <v>1528</v>
      </c>
      <c r="I397" s="1" t="s">
        <v>1529</v>
      </c>
      <c r="J397" s="1" t="s">
        <v>4561</v>
      </c>
      <c r="K397" s="1" t="s">
        <v>4561</v>
      </c>
      <c r="L397" s="1" t="s">
        <v>4561</v>
      </c>
      <c r="M397" s="2" t="str">
        <f t="shared" si="6"/>
        <v>PLG</v>
      </c>
    </row>
    <row r="398" spans="1:13" x14ac:dyDescent="0.2">
      <c r="A398" s="1" t="s">
        <v>2895</v>
      </c>
      <c r="B398" s="1" t="s">
        <v>2896</v>
      </c>
      <c r="C398" s="1" t="s">
        <v>3764</v>
      </c>
      <c r="D398" s="1">
        <v>0.90167676799999996</v>
      </c>
      <c r="E398" s="1" t="s">
        <v>46</v>
      </c>
      <c r="F398" s="1" t="s">
        <v>34</v>
      </c>
      <c r="G398" s="1" t="s">
        <v>13</v>
      </c>
      <c r="H398" s="1" t="s">
        <v>2897</v>
      </c>
      <c r="I398" s="1" t="s">
        <v>2898</v>
      </c>
      <c r="J398" s="1" t="s">
        <v>4561</v>
      </c>
      <c r="K398" s="1" t="s">
        <v>4561</v>
      </c>
      <c r="L398" s="1" t="s">
        <v>4561</v>
      </c>
      <c r="M398" s="2" t="str">
        <f t="shared" si="6"/>
        <v>ASPN</v>
      </c>
    </row>
    <row r="399" spans="1:13" x14ac:dyDescent="0.2">
      <c r="A399" s="1" t="s">
        <v>2787</v>
      </c>
      <c r="B399" s="1" t="s">
        <v>2788</v>
      </c>
      <c r="C399" s="1" t="s">
        <v>3765</v>
      </c>
      <c r="D399" s="1">
        <v>0.90151515199999999</v>
      </c>
      <c r="E399" s="1" t="s">
        <v>46</v>
      </c>
      <c r="F399" s="1" t="s">
        <v>34</v>
      </c>
      <c r="G399" s="1" t="s">
        <v>9</v>
      </c>
      <c r="H399" s="1" t="s">
        <v>2789</v>
      </c>
      <c r="I399" s="1" t="s">
        <v>2790</v>
      </c>
      <c r="J399" s="1" t="s">
        <v>4561</v>
      </c>
      <c r="K399" s="1" t="s">
        <v>4561</v>
      </c>
      <c r="L399" s="1" t="s">
        <v>4561</v>
      </c>
      <c r="M399" s="2" t="str">
        <f t="shared" si="6"/>
        <v>ACAN</v>
      </c>
    </row>
    <row r="400" spans="1:13" x14ac:dyDescent="0.2">
      <c r="A400" s="1" t="s">
        <v>2423</v>
      </c>
      <c r="B400" s="1" t="s">
        <v>2424</v>
      </c>
      <c r="C400" s="1" t="s">
        <v>3766</v>
      </c>
      <c r="D400" s="1">
        <v>0.90139393899999998</v>
      </c>
      <c r="E400" s="1" t="s">
        <v>46</v>
      </c>
      <c r="F400" s="1" t="s">
        <v>34</v>
      </c>
      <c r="G400" s="1" t="s">
        <v>13</v>
      </c>
      <c r="H400" s="1" t="s">
        <v>2425</v>
      </c>
      <c r="I400" s="1" t="s">
        <v>2426</v>
      </c>
      <c r="J400" s="1" t="s">
        <v>4561</v>
      </c>
      <c r="K400" s="1" t="s">
        <v>4561</v>
      </c>
      <c r="L400" s="1" t="s">
        <v>4561</v>
      </c>
      <c r="M400" s="2" t="str">
        <f t="shared" si="6"/>
        <v>A2M</v>
      </c>
    </row>
    <row r="401" spans="1:13" x14ac:dyDescent="0.2">
      <c r="A401" s="1" t="s">
        <v>887</v>
      </c>
      <c r="B401" s="1" t="s">
        <v>888</v>
      </c>
      <c r="C401" s="1" t="s">
        <v>3767</v>
      </c>
      <c r="D401" s="1">
        <v>0.90127272700000005</v>
      </c>
      <c r="E401" s="1" t="s">
        <v>46</v>
      </c>
      <c r="F401" s="1" t="s">
        <v>12</v>
      </c>
      <c r="G401" s="1" t="s">
        <v>13</v>
      </c>
      <c r="H401" s="1" t="s">
        <v>147</v>
      </c>
      <c r="I401" s="1" t="s">
        <v>148</v>
      </c>
      <c r="J401" s="1" t="s">
        <v>4561</v>
      </c>
      <c r="K401" s="1" t="s">
        <v>4561</v>
      </c>
      <c r="L401" s="1" t="s">
        <v>4561</v>
      </c>
      <c r="M401" s="2" t="str">
        <f t="shared" si="6"/>
        <v>CD109</v>
      </c>
    </row>
    <row r="402" spans="1:13" x14ac:dyDescent="0.2">
      <c r="A402" s="1" t="s">
        <v>2287</v>
      </c>
      <c r="B402" s="1" t="s">
        <v>2288</v>
      </c>
      <c r="C402" s="1" t="s">
        <v>3768</v>
      </c>
      <c r="D402" s="1">
        <v>0.90107070700000003</v>
      </c>
      <c r="E402" s="1" t="s">
        <v>46</v>
      </c>
      <c r="F402" s="1" t="s">
        <v>34</v>
      </c>
      <c r="G402" s="1" t="s">
        <v>9</v>
      </c>
      <c r="H402" s="1" t="s">
        <v>157</v>
      </c>
      <c r="I402" s="1" t="s">
        <v>158</v>
      </c>
      <c r="J402" s="1" t="s">
        <v>4561</v>
      </c>
      <c r="K402" s="1" t="s">
        <v>4561</v>
      </c>
      <c r="L402" s="1" t="s">
        <v>4561</v>
      </c>
      <c r="M402" s="2" t="str">
        <f t="shared" si="6"/>
        <v>PF4</v>
      </c>
    </row>
    <row r="403" spans="1:13" x14ac:dyDescent="0.2">
      <c r="A403" s="1" t="s">
        <v>771</v>
      </c>
      <c r="B403" s="1" t="s">
        <v>772</v>
      </c>
      <c r="C403" s="1" t="s">
        <v>3769</v>
      </c>
      <c r="D403" s="1">
        <v>0.90088888899999997</v>
      </c>
      <c r="E403" s="1" t="s">
        <v>46</v>
      </c>
      <c r="F403" s="1" t="s">
        <v>8</v>
      </c>
      <c r="G403" s="1" t="s">
        <v>13</v>
      </c>
      <c r="H403" s="1" t="s">
        <v>101</v>
      </c>
      <c r="I403" s="1" t="s">
        <v>102</v>
      </c>
      <c r="J403" s="1" t="s">
        <v>4561</v>
      </c>
      <c r="K403" s="1" t="s">
        <v>4561</v>
      </c>
      <c r="L403" s="1" t="s">
        <v>4561</v>
      </c>
      <c r="M403" s="2" t="str">
        <f t="shared" si="6"/>
        <v>HRNR</v>
      </c>
    </row>
    <row r="404" spans="1:13" x14ac:dyDescent="0.2">
      <c r="A404" s="1" t="s">
        <v>2875</v>
      </c>
      <c r="B404" s="1" t="s">
        <v>2876</v>
      </c>
      <c r="C404" s="1" t="s">
        <v>3770</v>
      </c>
      <c r="D404" s="1">
        <v>0.90010100999999998</v>
      </c>
      <c r="E404" s="1" t="s">
        <v>7</v>
      </c>
      <c r="F404" s="1" t="s">
        <v>8</v>
      </c>
      <c r="G404" s="1" t="s">
        <v>9</v>
      </c>
      <c r="H404" s="1" t="s">
        <v>9</v>
      </c>
      <c r="I404" s="1" t="s">
        <v>9</v>
      </c>
      <c r="J404" s="1" t="s">
        <v>5220</v>
      </c>
      <c r="K404" s="1" t="s">
        <v>9</v>
      </c>
      <c r="L404" s="1" t="s">
        <v>170</v>
      </c>
      <c r="M404" s="2" t="str">
        <f t="shared" si="6"/>
        <v>NOTCH2NL</v>
      </c>
    </row>
    <row r="405" spans="1:13" x14ac:dyDescent="0.2">
      <c r="A405" s="1" t="s">
        <v>1321</v>
      </c>
      <c r="B405" s="1" t="s">
        <v>1322</v>
      </c>
      <c r="C405" s="1" t="s">
        <v>3771</v>
      </c>
      <c r="D405" s="1">
        <v>0.89997979800000005</v>
      </c>
      <c r="E405" s="1" t="s">
        <v>46</v>
      </c>
      <c r="F405" s="1" t="s">
        <v>12</v>
      </c>
      <c r="G405" s="1" t="s">
        <v>9</v>
      </c>
      <c r="H405" s="1" t="s">
        <v>16</v>
      </c>
      <c r="I405" s="1" t="s">
        <v>17</v>
      </c>
      <c r="J405" s="1" t="s">
        <v>4561</v>
      </c>
      <c r="K405" s="1" t="s">
        <v>4561</v>
      </c>
      <c r="L405" s="1" t="s">
        <v>4561</v>
      </c>
      <c r="M405" s="2" t="str">
        <f t="shared" si="6"/>
        <v>ADAM11</v>
      </c>
    </row>
    <row r="406" spans="1:13" x14ac:dyDescent="0.2">
      <c r="A406" s="1" t="s">
        <v>1778</v>
      </c>
      <c r="B406" s="1"/>
      <c r="C406" s="1"/>
      <c r="D406" s="1">
        <v>0.89933333299999996</v>
      </c>
      <c r="E406" s="1" t="s">
        <v>7</v>
      </c>
      <c r="F406" s="1" t="s">
        <v>9</v>
      </c>
      <c r="G406" s="1" t="s">
        <v>9</v>
      </c>
      <c r="H406" s="1" t="s">
        <v>9</v>
      </c>
      <c r="I406" s="1" t="s">
        <v>9</v>
      </c>
      <c r="J406" s="1" t="s">
        <v>4561</v>
      </c>
      <c r="K406" s="1" t="s">
        <v>4561</v>
      </c>
      <c r="L406" s="1" t="s">
        <v>4561</v>
      </c>
      <c r="M406" s="2"/>
    </row>
    <row r="407" spans="1:13" x14ac:dyDescent="0.2">
      <c r="A407" s="1" t="s">
        <v>1542</v>
      </c>
      <c r="B407" s="1" t="s">
        <v>1543</v>
      </c>
      <c r="C407" s="1" t="s">
        <v>3772</v>
      </c>
      <c r="D407" s="1">
        <v>0.89905050500000006</v>
      </c>
      <c r="E407" s="1" t="s">
        <v>46</v>
      </c>
      <c r="F407" s="1" t="s">
        <v>41</v>
      </c>
      <c r="G407" s="1" t="s">
        <v>9</v>
      </c>
      <c r="H407" s="1" t="s">
        <v>53</v>
      </c>
      <c r="I407" s="1" t="s">
        <v>54</v>
      </c>
      <c r="J407" s="1" t="s">
        <v>4561</v>
      </c>
      <c r="K407" s="1" t="s">
        <v>4561</v>
      </c>
      <c r="L407" s="1" t="s">
        <v>4561</v>
      </c>
      <c r="M407" s="2" t="str">
        <f t="shared" si="6"/>
        <v>ADAM28</v>
      </c>
    </row>
    <row r="408" spans="1:13" x14ac:dyDescent="0.2">
      <c r="A408" s="1" t="s">
        <v>1819</v>
      </c>
      <c r="B408" s="1" t="s">
        <v>1820</v>
      </c>
      <c r="C408" s="1" t="s">
        <v>3773</v>
      </c>
      <c r="D408" s="1">
        <v>0.89898989900000004</v>
      </c>
      <c r="E408" s="1" t="s">
        <v>46</v>
      </c>
      <c r="F408" s="1" t="s">
        <v>34</v>
      </c>
      <c r="G408" s="1" t="s">
        <v>9</v>
      </c>
      <c r="H408" s="1" t="s">
        <v>147</v>
      </c>
      <c r="I408" s="1" t="s">
        <v>148</v>
      </c>
      <c r="J408" s="1" t="s">
        <v>4561</v>
      </c>
      <c r="K408" s="1" t="s">
        <v>4561</v>
      </c>
      <c r="L408" s="1" t="s">
        <v>4561</v>
      </c>
      <c r="M408" s="2" t="str">
        <f t="shared" si="6"/>
        <v>LGI1</v>
      </c>
    </row>
    <row r="409" spans="1:13" x14ac:dyDescent="0.2">
      <c r="A409" s="1" t="s">
        <v>3038</v>
      </c>
      <c r="B409" s="1" t="s">
        <v>3039</v>
      </c>
      <c r="C409" s="1" t="s">
        <v>3774</v>
      </c>
      <c r="D409" s="1">
        <v>0.89896969699999996</v>
      </c>
      <c r="E409" s="1" t="s">
        <v>46</v>
      </c>
      <c r="F409" s="1" t="s">
        <v>8</v>
      </c>
      <c r="G409" s="1" t="s">
        <v>13</v>
      </c>
      <c r="H409" s="1" t="s">
        <v>111</v>
      </c>
      <c r="I409" s="1" t="s">
        <v>112</v>
      </c>
      <c r="J409" s="1" t="s">
        <v>4561</v>
      </c>
      <c r="K409" s="1" t="s">
        <v>4561</v>
      </c>
      <c r="L409" s="1" t="s">
        <v>4561</v>
      </c>
      <c r="M409" s="2" t="str">
        <f t="shared" si="6"/>
        <v>SERPINB5</v>
      </c>
    </row>
    <row r="410" spans="1:13" x14ac:dyDescent="0.2">
      <c r="A410" s="1" t="s">
        <v>1666</v>
      </c>
      <c r="B410" s="1" t="s">
        <v>1667</v>
      </c>
      <c r="C410" s="1" t="s">
        <v>3775</v>
      </c>
      <c r="D410" s="1">
        <v>0.89882828299999995</v>
      </c>
      <c r="E410" s="1" t="s">
        <v>46</v>
      </c>
      <c r="F410" s="1" t="s">
        <v>12</v>
      </c>
      <c r="G410" s="1" t="s">
        <v>13</v>
      </c>
      <c r="H410" s="1" t="s">
        <v>1668</v>
      </c>
      <c r="I410" s="1" t="s">
        <v>1669</v>
      </c>
      <c r="J410" s="1" t="s">
        <v>4561</v>
      </c>
      <c r="K410" s="1" t="s">
        <v>4561</v>
      </c>
      <c r="L410" s="1" t="s">
        <v>4561</v>
      </c>
      <c r="M410" s="2" t="str">
        <f t="shared" si="6"/>
        <v>ZP3</v>
      </c>
    </row>
    <row r="411" spans="1:13" x14ac:dyDescent="0.2">
      <c r="A411" s="1" t="s">
        <v>271</v>
      </c>
      <c r="B411" s="1" t="s">
        <v>272</v>
      </c>
      <c r="C411" s="1" t="s">
        <v>3776</v>
      </c>
      <c r="D411" s="1">
        <v>0.89862626300000004</v>
      </c>
      <c r="E411" s="1" t="s">
        <v>46</v>
      </c>
      <c r="F411" s="1" t="s">
        <v>12</v>
      </c>
      <c r="G411" s="1" t="s">
        <v>13</v>
      </c>
      <c r="H411" s="1" t="s">
        <v>273</v>
      </c>
      <c r="I411" s="1" t="s">
        <v>274</v>
      </c>
      <c r="J411" s="1" t="s">
        <v>4561</v>
      </c>
      <c r="K411" s="1" t="s">
        <v>4561</v>
      </c>
      <c r="L411" s="1" t="s">
        <v>4561</v>
      </c>
      <c r="M411" s="2" t="str">
        <f t="shared" si="6"/>
        <v>MUC17</v>
      </c>
    </row>
    <row r="412" spans="1:13" x14ac:dyDescent="0.2">
      <c r="A412" s="1" t="s">
        <v>3332</v>
      </c>
      <c r="B412" s="1" t="s">
        <v>3333</v>
      </c>
      <c r="C412" s="1" t="s">
        <v>3333</v>
      </c>
      <c r="D412" s="1">
        <v>0.89840403999999996</v>
      </c>
      <c r="E412" s="1" t="s">
        <v>46</v>
      </c>
      <c r="F412" s="1" t="s">
        <v>34</v>
      </c>
      <c r="G412" s="1" t="s">
        <v>9</v>
      </c>
      <c r="H412" s="1" t="s">
        <v>10</v>
      </c>
      <c r="I412" s="1" t="s">
        <v>11</v>
      </c>
      <c r="J412" s="1" t="s">
        <v>4561</v>
      </c>
      <c r="K412" s="1" t="s">
        <v>4561</v>
      </c>
      <c r="L412" s="1" t="s">
        <v>4561</v>
      </c>
      <c r="M412" s="2" t="str">
        <f t="shared" si="6"/>
        <v>INHBE</v>
      </c>
    </row>
    <row r="413" spans="1:13" x14ac:dyDescent="0.2">
      <c r="A413" s="1" t="s">
        <v>553</v>
      </c>
      <c r="B413" s="1" t="s">
        <v>554</v>
      </c>
      <c r="C413" s="1" t="s">
        <v>554</v>
      </c>
      <c r="D413" s="1">
        <v>0.89836363600000002</v>
      </c>
      <c r="E413" s="1" t="s">
        <v>46</v>
      </c>
      <c r="F413" s="1" t="s">
        <v>8</v>
      </c>
      <c r="G413" s="1" t="s">
        <v>13</v>
      </c>
      <c r="H413" s="1" t="s">
        <v>10</v>
      </c>
      <c r="I413" s="1" t="s">
        <v>11</v>
      </c>
      <c r="J413" s="1" t="s">
        <v>4561</v>
      </c>
      <c r="K413" s="1" t="s">
        <v>4561</v>
      </c>
      <c r="L413" s="1" t="s">
        <v>4561</v>
      </c>
      <c r="M413" s="2" t="str">
        <f t="shared" si="6"/>
        <v>SERPINB12</v>
      </c>
    </row>
    <row r="414" spans="1:13" x14ac:dyDescent="0.2">
      <c r="A414" s="1" t="s">
        <v>1596</v>
      </c>
      <c r="B414" s="1" t="s">
        <v>1597</v>
      </c>
      <c r="C414" s="1" t="s">
        <v>1597</v>
      </c>
      <c r="D414" s="1">
        <v>0.89824242399999998</v>
      </c>
      <c r="E414" s="1" t="s">
        <v>46</v>
      </c>
      <c r="F414" s="1" t="s">
        <v>34</v>
      </c>
      <c r="G414" s="1" t="s">
        <v>13</v>
      </c>
      <c r="H414" s="1" t="s">
        <v>1369</v>
      </c>
      <c r="I414" s="1" t="s">
        <v>1370</v>
      </c>
      <c r="J414" s="1" t="s">
        <v>4561</v>
      </c>
      <c r="K414" s="1" t="s">
        <v>4561</v>
      </c>
      <c r="L414" s="1" t="s">
        <v>4561</v>
      </c>
      <c r="M414" s="2" t="str">
        <f t="shared" si="6"/>
        <v>RELN</v>
      </c>
    </row>
    <row r="415" spans="1:13" x14ac:dyDescent="0.2">
      <c r="A415" s="1" t="s">
        <v>3340</v>
      </c>
      <c r="B415" s="1" t="s">
        <v>3341</v>
      </c>
      <c r="C415" s="1" t="s">
        <v>3777</v>
      </c>
      <c r="D415" s="1">
        <v>0.89822222200000001</v>
      </c>
      <c r="E415" s="1" t="s">
        <v>7</v>
      </c>
      <c r="F415" s="1" t="s">
        <v>34</v>
      </c>
      <c r="G415" s="1" t="s">
        <v>9</v>
      </c>
      <c r="H415" s="1" t="s">
        <v>287</v>
      </c>
      <c r="I415" s="1" t="s">
        <v>288</v>
      </c>
      <c r="J415" s="1" t="s">
        <v>9</v>
      </c>
      <c r="K415" s="1" t="s">
        <v>9</v>
      </c>
      <c r="L415" s="1" t="s">
        <v>4618</v>
      </c>
      <c r="M415" s="2" t="str">
        <f t="shared" si="6"/>
        <v>KLK13</v>
      </c>
    </row>
    <row r="416" spans="1:13" x14ac:dyDescent="0.2">
      <c r="A416" s="1" t="s">
        <v>3285</v>
      </c>
      <c r="B416" s="1" t="s">
        <v>3286</v>
      </c>
      <c r="C416" s="1" t="s">
        <v>3778</v>
      </c>
      <c r="D416" s="1">
        <v>0.89810100999999998</v>
      </c>
      <c r="E416" s="1" t="s">
        <v>46</v>
      </c>
      <c r="F416" s="1" t="s">
        <v>34</v>
      </c>
      <c r="G416" s="1" t="s">
        <v>9</v>
      </c>
      <c r="H416" s="1" t="s">
        <v>53</v>
      </c>
      <c r="I416" s="1" t="s">
        <v>54</v>
      </c>
      <c r="J416" s="1" t="s">
        <v>4561</v>
      </c>
      <c r="K416" s="1" t="s">
        <v>4561</v>
      </c>
      <c r="L416" s="1" t="s">
        <v>4561</v>
      </c>
      <c r="M416" s="2" t="str">
        <f t="shared" si="6"/>
        <v>IGSF10</v>
      </c>
    </row>
    <row r="417" spans="1:13" x14ac:dyDescent="0.2">
      <c r="A417" s="1" t="s">
        <v>1965</v>
      </c>
      <c r="B417" s="1" t="s">
        <v>1966</v>
      </c>
      <c r="C417" s="1" t="s">
        <v>3779</v>
      </c>
      <c r="D417" s="1">
        <v>0.89741414100000005</v>
      </c>
      <c r="E417" s="1" t="s">
        <v>46</v>
      </c>
      <c r="F417" s="1" t="s">
        <v>34</v>
      </c>
      <c r="G417" s="1" t="s">
        <v>13</v>
      </c>
      <c r="H417" s="1" t="s">
        <v>1967</v>
      </c>
      <c r="I417" s="1" t="s">
        <v>1968</v>
      </c>
      <c r="J417" s="1" t="s">
        <v>4561</v>
      </c>
      <c r="K417" s="1" t="s">
        <v>4561</v>
      </c>
      <c r="L417" s="1" t="s">
        <v>4561</v>
      </c>
      <c r="M417" s="2" t="str">
        <f t="shared" si="6"/>
        <v>HPSE</v>
      </c>
    </row>
    <row r="418" spans="1:13" x14ac:dyDescent="0.2">
      <c r="A418" s="1" t="s">
        <v>2677</v>
      </c>
      <c r="B418" s="1" t="s">
        <v>2678</v>
      </c>
      <c r="C418" s="1" t="s">
        <v>3780</v>
      </c>
      <c r="D418" s="1">
        <v>0.89709090899999999</v>
      </c>
      <c r="E418" s="1" t="s">
        <v>46</v>
      </c>
      <c r="F418" s="1" t="s">
        <v>34</v>
      </c>
      <c r="G418" s="1" t="s">
        <v>13</v>
      </c>
      <c r="H418" s="1" t="s">
        <v>2679</v>
      </c>
      <c r="I418" s="1" t="s">
        <v>2680</v>
      </c>
      <c r="J418" s="1" t="s">
        <v>4561</v>
      </c>
      <c r="K418" s="1" t="s">
        <v>4561</v>
      </c>
      <c r="L418" s="1" t="s">
        <v>4561</v>
      </c>
      <c r="M418" s="2" t="str">
        <f t="shared" si="6"/>
        <v>FMOD</v>
      </c>
    </row>
    <row r="419" spans="1:13" x14ac:dyDescent="0.2">
      <c r="A419" s="1" t="s">
        <v>1768</v>
      </c>
      <c r="B419" s="1" t="s">
        <v>1769</v>
      </c>
      <c r="C419" s="1" t="s">
        <v>1769</v>
      </c>
      <c r="D419" s="1">
        <v>0.89672727299999999</v>
      </c>
      <c r="E419" s="1" t="s">
        <v>46</v>
      </c>
      <c r="F419" s="1" t="s">
        <v>8</v>
      </c>
      <c r="G419" s="1" t="s">
        <v>13</v>
      </c>
      <c r="H419" s="1" t="s">
        <v>10</v>
      </c>
      <c r="I419" s="1" t="s">
        <v>11</v>
      </c>
      <c r="J419" s="1" t="s">
        <v>4561</v>
      </c>
      <c r="K419" s="1" t="s">
        <v>4561</v>
      </c>
      <c r="L419" s="1" t="s">
        <v>4561</v>
      </c>
      <c r="M419" s="2" t="str">
        <f t="shared" si="6"/>
        <v>LGALS4</v>
      </c>
    </row>
    <row r="420" spans="1:13" x14ac:dyDescent="0.2">
      <c r="A420" s="1" t="s">
        <v>1849</v>
      </c>
      <c r="B420" s="1" t="s">
        <v>1850</v>
      </c>
      <c r="C420" s="1" t="s">
        <v>1850</v>
      </c>
      <c r="D420" s="1">
        <v>0.89672727299999999</v>
      </c>
      <c r="E420" s="1" t="s">
        <v>46</v>
      </c>
      <c r="F420" s="1" t="s">
        <v>34</v>
      </c>
      <c r="G420" s="1" t="s">
        <v>13</v>
      </c>
      <c r="H420" s="1" t="s">
        <v>1851</v>
      </c>
      <c r="I420" s="1" t="s">
        <v>1852</v>
      </c>
      <c r="J420" s="1" t="s">
        <v>4561</v>
      </c>
      <c r="K420" s="1" t="s">
        <v>4561</v>
      </c>
      <c r="L420" s="1" t="s">
        <v>4561</v>
      </c>
      <c r="M420" s="2" t="str">
        <f t="shared" si="6"/>
        <v>CST3</v>
      </c>
    </row>
    <row r="421" spans="1:13" x14ac:dyDescent="0.2">
      <c r="A421" s="1" t="s">
        <v>2171</v>
      </c>
      <c r="B421" s="1" t="s">
        <v>2172</v>
      </c>
      <c r="C421" s="1" t="s">
        <v>3781</v>
      </c>
      <c r="D421" s="1">
        <v>0.89660606099999995</v>
      </c>
      <c r="E421" s="1" t="s">
        <v>7</v>
      </c>
      <c r="F421" s="1" t="s">
        <v>12</v>
      </c>
      <c r="G421" s="1" t="s">
        <v>13</v>
      </c>
      <c r="H421" s="1" t="s">
        <v>9</v>
      </c>
      <c r="I421" s="1" t="s">
        <v>9</v>
      </c>
      <c r="J421" s="1" t="s">
        <v>5235</v>
      </c>
      <c r="K421" s="1" t="s">
        <v>9</v>
      </c>
      <c r="L421" s="1" t="s">
        <v>4619</v>
      </c>
      <c r="M421" s="2" t="str">
        <f t="shared" si="6"/>
        <v>LRP10</v>
      </c>
    </row>
    <row r="422" spans="1:13" x14ac:dyDescent="0.2">
      <c r="A422" s="1" t="s">
        <v>2265</v>
      </c>
      <c r="B422" s="1" t="s">
        <v>2266</v>
      </c>
      <c r="C422" s="1" t="s">
        <v>3782</v>
      </c>
      <c r="D422" s="1">
        <v>0.89597979800000005</v>
      </c>
      <c r="E422" s="1" t="s">
        <v>46</v>
      </c>
      <c r="F422" s="1" t="s">
        <v>34</v>
      </c>
      <c r="G422" s="1" t="s">
        <v>9</v>
      </c>
      <c r="H422" s="1" t="s">
        <v>2267</v>
      </c>
      <c r="I422" s="1" t="s">
        <v>2268</v>
      </c>
      <c r="J422" s="1" t="s">
        <v>4561</v>
      </c>
      <c r="K422" s="1" t="s">
        <v>4561</v>
      </c>
      <c r="L422" s="1" t="s">
        <v>4561</v>
      </c>
      <c r="M422" s="2" t="str">
        <f t="shared" si="6"/>
        <v>CILP</v>
      </c>
    </row>
    <row r="423" spans="1:13" x14ac:dyDescent="0.2">
      <c r="A423" s="1" t="s">
        <v>223</v>
      </c>
      <c r="B423" s="1" t="s">
        <v>224</v>
      </c>
      <c r="C423" s="1" t="s">
        <v>3783</v>
      </c>
      <c r="D423" s="1">
        <v>0.895373737</v>
      </c>
      <c r="E423" s="1" t="s">
        <v>7</v>
      </c>
      <c r="F423" s="1" t="s">
        <v>12</v>
      </c>
      <c r="G423" s="1" t="s">
        <v>13</v>
      </c>
      <c r="H423" s="1" t="s">
        <v>9</v>
      </c>
      <c r="I423" s="1" t="s">
        <v>9</v>
      </c>
      <c r="J423" s="1" t="s">
        <v>5242</v>
      </c>
      <c r="K423" s="1" t="s">
        <v>9</v>
      </c>
      <c r="L423" s="1" t="s">
        <v>4620</v>
      </c>
      <c r="M423" s="2" t="str">
        <f t="shared" si="6"/>
        <v>MRC2</v>
      </c>
    </row>
    <row r="424" spans="1:13" x14ac:dyDescent="0.2">
      <c r="A424" s="1" t="s">
        <v>679</v>
      </c>
      <c r="B424" s="1" t="s">
        <v>680</v>
      </c>
      <c r="C424" s="1" t="s">
        <v>3784</v>
      </c>
      <c r="D424" s="1">
        <v>0.89531313099999998</v>
      </c>
      <c r="E424" s="1" t="s">
        <v>7</v>
      </c>
      <c r="F424" s="1" t="s">
        <v>12</v>
      </c>
      <c r="G424" s="1" t="s">
        <v>9</v>
      </c>
      <c r="H424" s="1" t="s">
        <v>10</v>
      </c>
      <c r="I424" s="1" t="s">
        <v>11</v>
      </c>
      <c r="J424" s="1" t="s">
        <v>5239</v>
      </c>
      <c r="K424" s="1" t="s">
        <v>4621</v>
      </c>
      <c r="L424" s="1" t="s">
        <v>4622</v>
      </c>
      <c r="M424" s="2" t="str">
        <f t="shared" si="6"/>
        <v>THBD</v>
      </c>
    </row>
    <row r="425" spans="1:13" x14ac:dyDescent="0.2">
      <c r="A425" s="1" t="s">
        <v>3080</v>
      </c>
      <c r="B425" s="1" t="s">
        <v>3081</v>
      </c>
      <c r="C425" s="1" t="s">
        <v>3785</v>
      </c>
      <c r="D425" s="1">
        <v>0.89527272700000005</v>
      </c>
      <c r="E425" s="1" t="s">
        <v>46</v>
      </c>
      <c r="F425" s="1" t="s">
        <v>34</v>
      </c>
      <c r="G425" s="1" t="s">
        <v>9</v>
      </c>
      <c r="H425" s="1" t="s">
        <v>1425</v>
      </c>
      <c r="I425" s="1" t="s">
        <v>1426</v>
      </c>
      <c r="J425" s="1" t="s">
        <v>4561</v>
      </c>
      <c r="K425" s="1" t="s">
        <v>4561</v>
      </c>
      <c r="L425" s="1" t="s">
        <v>4561</v>
      </c>
      <c r="M425" s="2" t="str">
        <f t="shared" si="6"/>
        <v>OPTC</v>
      </c>
    </row>
    <row r="426" spans="1:13" x14ac:dyDescent="0.2">
      <c r="A426" s="1" t="s">
        <v>3062</v>
      </c>
      <c r="B426" s="1" t="s">
        <v>3063</v>
      </c>
      <c r="C426" s="1" t="s">
        <v>3786</v>
      </c>
      <c r="D426" s="1">
        <v>0.89519191899999995</v>
      </c>
      <c r="E426" s="1" t="s">
        <v>46</v>
      </c>
      <c r="F426" s="1" t="s">
        <v>34</v>
      </c>
      <c r="G426" s="1" t="s">
        <v>9</v>
      </c>
      <c r="H426" s="1" t="s">
        <v>287</v>
      </c>
      <c r="I426" s="1" t="s">
        <v>288</v>
      </c>
      <c r="J426" s="1" t="s">
        <v>4561</v>
      </c>
      <c r="K426" s="1" t="s">
        <v>4561</v>
      </c>
      <c r="L426" s="1" t="s">
        <v>4561</v>
      </c>
      <c r="M426" s="2" t="str">
        <f t="shared" si="6"/>
        <v>RSPO4</v>
      </c>
    </row>
    <row r="427" spans="1:13" x14ac:dyDescent="0.2">
      <c r="A427" s="1" t="s">
        <v>1323</v>
      </c>
      <c r="B427" s="1" t="s">
        <v>1324</v>
      </c>
      <c r="C427" s="1" t="s">
        <v>3787</v>
      </c>
      <c r="D427" s="1">
        <v>0.89505050500000005</v>
      </c>
      <c r="E427" s="1" t="s">
        <v>46</v>
      </c>
      <c r="F427" s="1" t="s">
        <v>12</v>
      </c>
      <c r="G427" s="1" t="s">
        <v>9</v>
      </c>
      <c r="H427" s="1" t="s">
        <v>53</v>
      </c>
      <c r="I427" s="1" t="s">
        <v>54</v>
      </c>
      <c r="J427" s="1" t="s">
        <v>4561</v>
      </c>
      <c r="K427" s="1" t="s">
        <v>4561</v>
      </c>
      <c r="L427" s="1" t="s">
        <v>4561</v>
      </c>
      <c r="M427" s="2" t="str">
        <f t="shared" si="6"/>
        <v>ADAM23</v>
      </c>
    </row>
    <row r="428" spans="1:13" x14ac:dyDescent="0.2">
      <c r="A428" s="1" t="s">
        <v>2941</v>
      </c>
      <c r="B428" s="1" t="s">
        <v>2942</v>
      </c>
      <c r="C428" s="1" t="s">
        <v>3788</v>
      </c>
      <c r="D428" s="1">
        <v>0.89494949499999998</v>
      </c>
      <c r="E428" s="1" t="s">
        <v>46</v>
      </c>
      <c r="F428" s="1" t="s">
        <v>34</v>
      </c>
      <c r="G428" s="1" t="s">
        <v>9</v>
      </c>
      <c r="H428" s="1" t="s">
        <v>10</v>
      </c>
      <c r="I428" s="1" t="s">
        <v>11</v>
      </c>
      <c r="J428" s="1" t="s">
        <v>4561</v>
      </c>
      <c r="K428" s="1" t="s">
        <v>4561</v>
      </c>
      <c r="L428" s="1" t="s">
        <v>4561</v>
      </c>
      <c r="M428" s="2" t="str">
        <f t="shared" si="6"/>
        <v>PF4V1</v>
      </c>
    </row>
    <row r="429" spans="1:13" x14ac:dyDescent="0.2">
      <c r="A429" s="1" t="s">
        <v>1610</v>
      </c>
      <c r="B429" s="1" t="s">
        <v>1611</v>
      </c>
      <c r="C429" s="1" t="s">
        <v>3789</v>
      </c>
      <c r="D429" s="1">
        <v>0.89458585899999998</v>
      </c>
      <c r="E429" s="1" t="s">
        <v>46</v>
      </c>
      <c r="F429" s="1" t="s">
        <v>34</v>
      </c>
      <c r="G429" s="1" t="s">
        <v>13</v>
      </c>
      <c r="H429" s="1" t="s">
        <v>1612</v>
      </c>
      <c r="I429" s="1" t="s">
        <v>1613</v>
      </c>
      <c r="J429" s="1" t="s">
        <v>4561</v>
      </c>
      <c r="K429" s="1" t="s">
        <v>4561</v>
      </c>
      <c r="L429" s="1" t="s">
        <v>4561</v>
      </c>
      <c r="M429" s="2" t="str">
        <f t="shared" si="6"/>
        <v>TGFB1</v>
      </c>
    </row>
    <row r="430" spans="1:13" x14ac:dyDescent="0.2">
      <c r="A430" s="1" t="s">
        <v>2173</v>
      </c>
      <c r="B430" s="1" t="s">
        <v>2174</v>
      </c>
      <c r="C430" s="1" t="s">
        <v>3790</v>
      </c>
      <c r="D430" s="1">
        <v>0.89458585899999998</v>
      </c>
      <c r="E430" s="1" t="s">
        <v>7</v>
      </c>
      <c r="F430" s="1" t="s">
        <v>12</v>
      </c>
      <c r="G430" s="1" t="s">
        <v>9</v>
      </c>
      <c r="H430" s="1" t="s">
        <v>9</v>
      </c>
      <c r="I430" s="1" t="s">
        <v>9</v>
      </c>
      <c r="J430" s="1" t="s">
        <v>5237</v>
      </c>
      <c r="K430" s="1" t="s">
        <v>9</v>
      </c>
      <c r="L430" s="1" t="s">
        <v>4623</v>
      </c>
      <c r="M430" s="2" t="str">
        <f t="shared" si="6"/>
        <v>THSD7B</v>
      </c>
    </row>
    <row r="431" spans="1:13" x14ac:dyDescent="0.2">
      <c r="A431" s="1" t="s">
        <v>2403</v>
      </c>
      <c r="B431" s="1" t="s">
        <v>2404</v>
      </c>
      <c r="C431" s="1" t="s">
        <v>3791</v>
      </c>
      <c r="D431" s="1">
        <v>0.89454545500000004</v>
      </c>
      <c r="E431" s="1" t="s">
        <v>46</v>
      </c>
      <c r="F431" s="1" t="s">
        <v>34</v>
      </c>
      <c r="G431" s="1" t="s">
        <v>13</v>
      </c>
      <c r="H431" s="1" t="s">
        <v>63</v>
      </c>
      <c r="I431" s="1" t="s">
        <v>64</v>
      </c>
      <c r="J431" s="1" t="s">
        <v>4561</v>
      </c>
      <c r="K431" s="1" t="s">
        <v>4561</v>
      </c>
      <c r="L431" s="1" t="s">
        <v>4561</v>
      </c>
      <c r="M431" s="2" t="str">
        <f t="shared" si="6"/>
        <v>SERPINA1</v>
      </c>
    </row>
    <row r="432" spans="1:13" x14ac:dyDescent="0.2">
      <c r="A432" s="1" t="s">
        <v>2383</v>
      </c>
      <c r="B432" s="1" t="s">
        <v>2384</v>
      </c>
      <c r="C432" s="1" t="s">
        <v>3792</v>
      </c>
      <c r="D432" s="1">
        <v>0.89446464599999997</v>
      </c>
      <c r="E432" s="1" t="s">
        <v>46</v>
      </c>
      <c r="F432" s="1" t="s">
        <v>34</v>
      </c>
      <c r="G432" s="1" t="s">
        <v>13</v>
      </c>
      <c r="H432" s="1" t="s">
        <v>2385</v>
      </c>
      <c r="I432" s="1" t="s">
        <v>2386</v>
      </c>
      <c r="J432" s="1" t="s">
        <v>4561</v>
      </c>
      <c r="K432" s="1" t="s">
        <v>4561</v>
      </c>
      <c r="L432" s="1" t="s">
        <v>4561</v>
      </c>
      <c r="M432" s="2" t="str">
        <f t="shared" si="6"/>
        <v>PRELP</v>
      </c>
    </row>
    <row r="433" spans="1:13" x14ac:dyDescent="0.2">
      <c r="A433" s="1" t="s">
        <v>2517</v>
      </c>
      <c r="B433" s="1" t="s">
        <v>2518</v>
      </c>
      <c r="C433" s="1" t="s">
        <v>3793</v>
      </c>
      <c r="D433" s="1">
        <v>0.89400000000000002</v>
      </c>
      <c r="E433" s="1" t="s">
        <v>7</v>
      </c>
      <c r="F433" s="1" t="s">
        <v>34</v>
      </c>
      <c r="G433" s="1" t="s">
        <v>13</v>
      </c>
      <c r="H433" s="1" t="s">
        <v>915</v>
      </c>
      <c r="I433" s="1" t="s">
        <v>916</v>
      </c>
      <c r="J433" s="1" t="s">
        <v>5236</v>
      </c>
      <c r="K433" s="1" t="s">
        <v>9</v>
      </c>
      <c r="L433" s="1" t="s">
        <v>4624</v>
      </c>
      <c r="M433" s="2" t="str">
        <f t="shared" si="6"/>
        <v>CFH</v>
      </c>
    </row>
    <row r="434" spans="1:13" x14ac:dyDescent="0.2">
      <c r="A434" s="1" t="s">
        <v>619</v>
      </c>
      <c r="B434" s="1" t="s">
        <v>620</v>
      </c>
      <c r="C434" s="1" t="s">
        <v>620</v>
      </c>
      <c r="D434" s="1">
        <v>0.89389898999999995</v>
      </c>
      <c r="E434" s="1" t="s">
        <v>46</v>
      </c>
      <c r="F434" s="1" t="s">
        <v>34</v>
      </c>
      <c r="G434" s="1" t="s">
        <v>13</v>
      </c>
      <c r="H434" s="1" t="s">
        <v>63</v>
      </c>
      <c r="I434" s="1" t="s">
        <v>64</v>
      </c>
      <c r="J434" s="1" t="s">
        <v>4561</v>
      </c>
      <c r="K434" s="1" t="s">
        <v>4561</v>
      </c>
      <c r="L434" s="1" t="s">
        <v>4561</v>
      </c>
      <c r="M434" s="2" t="str">
        <f t="shared" si="6"/>
        <v>CTSZ</v>
      </c>
    </row>
    <row r="435" spans="1:13" x14ac:dyDescent="0.2">
      <c r="A435" s="1" t="s">
        <v>3250</v>
      </c>
      <c r="B435" s="1" t="s">
        <v>3251</v>
      </c>
      <c r="C435" s="1" t="s">
        <v>3794</v>
      </c>
      <c r="D435" s="1">
        <v>0.89369697000000003</v>
      </c>
      <c r="E435" s="1" t="s">
        <v>46</v>
      </c>
      <c r="F435" s="1" t="s">
        <v>34</v>
      </c>
      <c r="G435" s="1" t="s">
        <v>9</v>
      </c>
      <c r="H435" s="1" t="s">
        <v>9</v>
      </c>
      <c r="I435" s="1" t="s">
        <v>9</v>
      </c>
      <c r="J435" s="1" t="s">
        <v>4561</v>
      </c>
      <c r="K435" s="1" t="s">
        <v>4561</v>
      </c>
      <c r="L435" s="1" t="s">
        <v>4561</v>
      </c>
      <c r="M435" s="2" t="str">
        <f t="shared" si="6"/>
        <v>FGL1</v>
      </c>
    </row>
    <row r="436" spans="1:13" x14ac:dyDescent="0.2">
      <c r="A436" s="1" t="s">
        <v>903</v>
      </c>
      <c r="B436" s="1" t="s">
        <v>904</v>
      </c>
      <c r="C436" s="1" t="s">
        <v>904</v>
      </c>
      <c r="D436" s="1">
        <v>0.893575758</v>
      </c>
      <c r="E436" s="1" t="s">
        <v>46</v>
      </c>
      <c r="F436" s="1" t="s">
        <v>34</v>
      </c>
      <c r="G436" s="1" t="s">
        <v>13</v>
      </c>
      <c r="H436" s="1" t="s">
        <v>101</v>
      </c>
      <c r="I436" s="1" t="s">
        <v>102</v>
      </c>
      <c r="J436" s="1" t="s">
        <v>4561</v>
      </c>
      <c r="K436" s="1" t="s">
        <v>4561</v>
      </c>
      <c r="L436" s="1" t="s">
        <v>4561</v>
      </c>
      <c r="M436" s="2" t="str">
        <f t="shared" si="6"/>
        <v>HRG</v>
      </c>
    </row>
    <row r="437" spans="1:13" x14ac:dyDescent="0.2">
      <c r="A437" s="1" t="s">
        <v>871</v>
      </c>
      <c r="B437" s="1" t="s">
        <v>872</v>
      </c>
      <c r="C437" s="1" t="s">
        <v>3795</v>
      </c>
      <c r="D437" s="1">
        <v>0.89355555600000003</v>
      </c>
      <c r="E437" s="1" t="s">
        <v>46</v>
      </c>
      <c r="F437" s="1" t="s">
        <v>8</v>
      </c>
      <c r="G437" s="1" t="s">
        <v>13</v>
      </c>
      <c r="H437" s="1" t="s">
        <v>63</v>
      </c>
      <c r="I437" s="1" t="s">
        <v>64</v>
      </c>
      <c r="J437" s="1" t="s">
        <v>4561</v>
      </c>
      <c r="K437" s="1" t="s">
        <v>4561</v>
      </c>
      <c r="L437" s="1" t="s">
        <v>4561</v>
      </c>
      <c r="M437" s="2" t="str">
        <f t="shared" si="6"/>
        <v>S100A9</v>
      </c>
    </row>
    <row r="438" spans="1:13" x14ac:dyDescent="0.2">
      <c r="A438" s="1" t="s">
        <v>3196</v>
      </c>
      <c r="B438" s="1" t="s">
        <v>3197</v>
      </c>
      <c r="C438" s="1" t="s">
        <v>3796</v>
      </c>
      <c r="D438" s="1">
        <v>0.89288888899999996</v>
      </c>
      <c r="E438" s="1" t="s">
        <v>46</v>
      </c>
      <c r="F438" s="1" t="s">
        <v>34</v>
      </c>
      <c r="G438" s="1" t="s">
        <v>9</v>
      </c>
      <c r="H438" s="1" t="s">
        <v>10</v>
      </c>
      <c r="I438" s="1" t="s">
        <v>11</v>
      </c>
      <c r="J438" s="1" t="s">
        <v>4561</v>
      </c>
      <c r="K438" s="1" t="s">
        <v>4561</v>
      </c>
      <c r="L438" s="1" t="s">
        <v>4561</v>
      </c>
      <c r="M438" s="2" t="str">
        <f t="shared" si="6"/>
        <v>CBLN4</v>
      </c>
    </row>
    <row r="439" spans="1:13" x14ac:dyDescent="0.2">
      <c r="A439" s="1" t="s">
        <v>2373</v>
      </c>
      <c r="B439" s="1" t="s">
        <v>2374</v>
      </c>
      <c r="C439" s="1" t="s">
        <v>2374</v>
      </c>
      <c r="D439" s="1">
        <v>0.89240403999999995</v>
      </c>
      <c r="E439" s="1" t="s">
        <v>7</v>
      </c>
      <c r="F439" s="1" t="s">
        <v>34</v>
      </c>
      <c r="G439" s="1" t="s">
        <v>13</v>
      </c>
      <c r="H439" s="1" t="s">
        <v>235</v>
      </c>
      <c r="I439" s="1" t="s">
        <v>236</v>
      </c>
      <c r="J439" s="1" t="s">
        <v>5233</v>
      </c>
      <c r="K439" s="1" t="s">
        <v>9</v>
      </c>
      <c r="L439" s="1" t="s">
        <v>4625</v>
      </c>
      <c r="M439" s="2" t="str">
        <f t="shared" si="6"/>
        <v>C1R</v>
      </c>
    </row>
    <row r="440" spans="1:13" x14ac:dyDescent="0.2">
      <c r="A440" s="1" t="s">
        <v>3324</v>
      </c>
      <c r="B440" s="1" t="s">
        <v>3325</v>
      </c>
      <c r="C440" s="1" t="s">
        <v>3325</v>
      </c>
      <c r="D440" s="1">
        <v>0.89200000000000002</v>
      </c>
      <c r="E440" s="1" t="s">
        <v>46</v>
      </c>
      <c r="F440" s="1" t="s">
        <v>34</v>
      </c>
      <c r="G440" s="1" t="s">
        <v>9</v>
      </c>
      <c r="H440" s="1" t="s">
        <v>287</v>
      </c>
      <c r="I440" s="1" t="s">
        <v>288</v>
      </c>
      <c r="J440" s="1" t="s">
        <v>4561</v>
      </c>
      <c r="K440" s="1" t="s">
        <v>4561</v>
      </c>
      <c r="L440" s="1" t="s">
        <v>4561</v>
      </c>
      <c r="M440" s="2" t="str">
        <f t="shared" si="6"/>
        <v>INHBC</v>
      </c>
    </row>
    <row r="441" spans="1:13" x14ac:dyDescent="0.2">
      <c r="A441" s="1" t="s">
        <v>1548</v>
      </c>
      <c r="B441" s="1" t="s">
        <v>1549</v>
      </c>
      <c r="C441" s="1" t="s">
        <v>3797</v>
      </c>
      <c r="D441" s="1">
        <v>0.89179797999999999</v>
      </c>
      <c r="E441" s="1" t="s">
        <v>46</v>
      </c>
      <c r="F441" s="1" t="s">
        <v>41</v>
      </c>
      <c r="G441" s="1" t="s">
        <v>9</v>
      </c>
      <c r="H441" s="1" t="s">
        <v>9</v>
      </c>
      <c r="I441" s="1" t="s">
        <v>9</v>
      </c>
      <c r="J441" s="1" t="s">
        <v>4561</v>
      </c>
      <c r="K441" s="1" t="s">
        <v>4561</v>
      </c>
      <c r="L441" s="1" t="s">
        <v>4561</v>
      </c>
      <c r="M441" s="2" t="str">
        <f t="shared" si="6"/>
        <v>ADAM7</v>
      </c>
    </row>
    <row r="442" spans="1:13" x14ac:dyDescent="0.2">
      <c r="A442" s="1" t="s">
        <v>2255</v>
      </c>
      <c r="B442" s="1" t="s">
        <v>2256</v>
      </c>
      <c r="C442" s="1" t="s">
        <v>3798</v>
      </c>
      <c r="D442" s="1">
        <v>0.89145454499999999</v>
      </c>
      <c r="E442" s="1" t="s">
        <v>46</v>
      </c>
      <c r="F442" s="1" t="s">
        <v>34</v>
      </c>
      <c r="G442" s="1" t="s">
        <v>13</v>
      </c>
      <c r="H442" s="1" t="s">
        <v>2257</v>
      </c>
      <c r="I442" s="1" t="s">
        <v>2258</v>
      </c>
      <c r="J442" s="1" t="s">
        <v>4561</v>
      </c>
      <c r="K442" s="1" t="s">
        <v>4561</v>
      </c>
      <c r="L442" s="1" t="s">
        <v>4561</v>
      </c>
      <c r="M442" s="2" t="str">
        <f t="shared" si="6"/>
        <v>PZP</v>
      </c>
    </row>
    <row r="443" spans="1:13" x14ac:dyDescent="0.2">
      <c r="A443" s="1" t="s">
        <v>2275</v>
      </c>
      <c r="B443" s="1" t="s">
        <v>2276</v>
      </c>
      <c r="C443" s="1" t="s">
        <v>3799</v>
      </c>
      <c r="D443" s="1">
        <v>0.89127272700000004</v>
      </c>
      <c r="E443" s="1" t="s">
        <v>46</v>
      </c>
      <c r="F443" s="1" t="s">
        <v>8</v>
      </c>
      <c r="G443" s="1" t="s">
        <v>13</v>
      </c>
      <c r="H443" s="1" t="s">
        <v>2277</v>
      </c>
      <c r="I443" s="1" t="s">
        <v>2278</v>
      </c>
      <c r="J443" s="1" t="s">
        <v>4561</v>
      </c>
      <c r="K443" s="1" t="s">
        <v>4561</v>
      </c>
      <c r="L443" s="1" t="s">
        <v>4561</v>
      </c>
      <c r="M443" s="2" t="str">
        <f t="shared" si="6"/>
        <v>SERPINB9</v>
      </c>
    </row>
    <row r="444" spans="1:13" x14ac:dyDescent="0.2">
      <c r="A444" s="1" t="s">
        <v>961</v>
      </c>
      <c r="B444" s="1" t="s">
        <v>962</v>
      </c>
      <c r="C444" s="1" t="s">
        <v>3800</v>
      </c>
      <c r="D444" s="1">
        <v>0.89115151500000001</v>
      </c>
      <c r="E444" s="1" t="s">
        <v>7</v>
      </c>
      <c r="F444" s="1" t="s">
        <v>12</v>
      </c>
      <c r="G444" s="1" t="s">
        <v>9</v>
      </c>
      <c r="H444" s="1" t="s">
        <v>963</v>
      </c>
      <c r="I444" s="1" t="s">
        <v>964</v>
      </c>
      <c r="J444" s="1" t="s">
        <v>5243</v>
      </c>
      <c r="K444" s="1" t="s">
        <v>9</v>
      </c>
      <c r="L444" s="1" t="s">
        <v>4626</v>
      </c>
      <c r="M444" s="2" t="str">
        <f t="shared" si="6"/>
        <v>TMPRSS6</v>
      </c>
    </row>
    <row r="445" spans="1:13" x14ac:dyDescent="0.2">
      <c r="A445" s="1" t="s">
        <v>2209</v>
      </c>
      <c r="B445" s="1" t="s">
        <v>2210</v>
      </c>
      <c r="C445" s="1" t="s">
        <v>3801</v>
      </c>
      <c r="D445" s="1">
        <v>0.89109090899999999</v>
      </c>
      <c r="E445" s="1" t="s">
        <v>46</v>
      </c>
      <c r="F445" s="1" t="s">
        <v>34</v>
      </c>
      <c r="G445" s="1" t="s">
        <v>13</v>
      </c>
      <c r="H445" s="1" t="s">
        <v>2211</v>
      </c>
      <c r="I445" s="1" t="s">
        <v>2212</v>
      </c>
      <c r="J445" s="1" t="s">
        <v>4561</v>
      </c>
      <c r="K445" s="1" t="s">
        <v>4561</v>
      </c>
      <c r="L445" s="1" t="s">
        <v>4561</v>
      </c>
      <c r="M445" s="2" t="str">
        <f t="shared" si="6"/>
        <v>CPN2</v>
      </c>
    </row>
    <row r="446" spans="1:13" x14ac:dyDescent="0.2">
      <c r="A446" s="1" t="s">
        <v>1123</v>
      </c>
      <c r="B446" s="1" t="s">
        <v>1124</v>
      </c>
      <c r="C446" s="1" t="s">
        <v>3802</v>
      </c>
      <c r="D446" s="1">
        <v>0.89080808099999997</v>
      </c>
      <c r="E446" s="1" t="s">
        <v>7</v>
      </c>
      <c r="F446" s="1" t="s">
        <v>34</v>
      </c>
      <c r="G446" s="1" t="s">
        <v>9</v>
      </c>
      <c r="H446" s="1" t="s">
        <v>53</v>
      </c>
      <c r="I446" s="1" t="s">
        <v>54</v>
      </c>
      <c r="J446" s="1" t="s">
        <v>9</v>
      </c>
      <c r="K446" s="1" t="s">
        <v>9</v>
      </c>
      <c r="L446" s="1" t="s">
        <v>4627</v>
      </c>
      <c r="M446" s="2" t="str">
        <f t="shared" si="6"/>
        <v>SSC4D</v>
      </c>
    </row>
    <row r="447" spans="1:13" x14ac:dyDescent="0.2">
      <c r="A447" s="1" t="s">
        <v>1568</v>
      </c>
      <c r="B447" s="1" t="s">
        <v>1569</v>
      </c>
      <c r="C447" s="1" t="s">
        <v>3803</v>
      </c>
      <c r="D447" s="1">
        <v>0.89048484800000005</v>
      </c>
      <c r="E447" s="1" t="s">
        <v>7</v>
      </c>
      <c r="F447" s="1" t="s">
        <v>12</v>
      </c>
      <c r="G447" s="1" t="s">
        <v>13</v>
      </c>
      <c r="H447" s="1" t="s">
        <v>18</v>
      </c>
      <c r="I447" s="1" t="s">
        <v>19</v>
      </c>
      <c r="J447" s="1" t="s">
        <v>5236</v>
      </c>
      <c r="K447" s="1" t="s">
        <v>9</v>
      </c>
      <c r="L447" s="1" t="s">
        <v>4628</v>
      </c>
      <c r="M447" s="2" t="str">
        <f t="shared" si="6"/>
        <v>CR2</v>
      </c>
    </row>
    <row r="448" spans="1:13" x14ac:dyDescent="0.2">
      <c r="A448" s="1" t="s">
        <v>1746</v>
      </c>
      <c r="B448" s="1" t="s">
        <v>1747</v>
      </c>
      <c r="C448" s="1" t="s">
        <v>3804</v>
      </c>
      <c r="D448" s="1">
        <v>0.89026262599999995</v>
      </c>
      <c r="E448" s="1" t="s">
        <v>7</v>
      </c>
      <c r="F448" s="1" t="s">
        <v>12</v>
      </c>
      <c r="G448" s="1" t="s">
        <v>9</v>
      </c>
      <c r="H448" s="1" t="s">
        <v>53</v>
      </c>
      <c r="I448" s="1" t="s">
        <v>54</v>
      </c>
      <c r="J448" s="1" t="s">
        <v>5220</v>
      </c>
      <c r="K448" s="1" t="s">
        <v>9</v>
      </c>
      <c r="L448" s="1" t="s">
        <v>4629</v>
      </c>
      <c r="M448" s="2" t="str">
        <f t="shared" si="6"/>
        <v>LRP8</v>
      </c>
    </row>
    <row r="449" spans="1:13" x14ac:dyDescent="0.2">
      <c r="A449" s="1" t="s">
        <v>2721</v>
      </c>
      <c r="B449" s="1" t="s">
        <v>2722</v>
      </c>
      <c r="C449" s="1" t="s">
        <v>3805</v>
      </c>
      <c r="D449" s="1">
        <v>0.890080808</v>
      </c>
      <c r="E449" s="1" t="s">
        <v>46</v>
      </c>
      <c r="F449" s="1" t="s">
        <v>34</v>
      </c>
      <c r="G449" s="1" t="s">
        <v>9</v>
      </c>
      <c r="H449" s="1" t="s">
        <v>147</v>
      </c>
      <c r="I449" s="1" t="s">
        <v>148</v>
      </c>
      <c r="J449" s="1" t="s">
        <v>4561</v>
      </c>
      <c r="K449" s="1" t="s">
        <v>4561</v>
      </c>
      <c r="L449" s="1" t="s">
        <v>4561</v>
      </c>
      <c r="M449" s="2" t="str">
        <f t="shared" si="6"/>
        <v>CXCL1</v>
      </c>
    </row>
    <row r="450" spans="1:13" x14ac:dyDescent="0.2">
      <c r="A450" s="1" t="s">
        <v>2407</v>
      </c>
      <c r="B450" s="1" t="s">
        <v>2408</v>
      </c>
      <c r="C450" s="1" t="s">
        <v>3806</v>
      </c>
      <c r="D450" s="1">
        <v>0.89004040399999995</v>
      </c>
      <c r="E450" s="1" t="s">
        <v>46</v>
      </c>
      <c r="F450" s="1" t="s">
        <v>34</v>
      </c>
      <c r="G450" s="1" t="s">
        <v>13</v>
      </c>
      <c r="H450" s="1" t="s">
        <v>22</v>
      </c>
      <c r="I450" s="1" t="s">
        <v>23</v>
      </c>
      <c r="J450" s="1" t="s">
        <v>4561</v>
      </c>
      <c r="K450" s="1" t="s">
        <v>4561</v>
      </c>
      <c r="L450" s="1" t="s">
        <v>4561</v>
      </c>
      <c r="M450" s="2" t="str">
        <f t="shared" si="6"/>
        <v>CTSH</v>
      </c>
    </row>
    <row r="451" spans="1:13" x14ac:dyDescent="0.2">
      <c r="A451" s="1" t="s">
        <v>3354</v>
      </c>
      <c r="B451" s="1" t="s">
        <v>3355</v>
      </c>
      <c r="C451" s="1" t="s">
        <v>3355</v>
      </c>
      <c r="D451" s="1">
        <v>0.88989898999999995</v>
      </c>
      <c r="E451" s="1" t="s">
        <v>46</v>
      </c>
      <c r="F451" s="1" t="s">
        <v>8</v>
      </c>
      <c r="G451" s="1" t="s">
        <v>9</v>
      </c>
      <c r="H451" s="1" t="s">
        <v>9</v>
      </c>
      <c r="I451" s="1" t="s">
        <v>9</v>
      </c>
      <c r="J451" s="1" t="s">
        <v>4561</v>
      </c>
      <c r="K451" s="1" t="s">
        <v>4561</v>
      </c>
      <c r="L451" s="1" t="s">
        <v>4561</v>
      </c>
      <c r="M451" s="2" t="str">
        <f t="shared" si="6"/>
        <v>LGALS2</v>
      </c>
    </row>
    <row r="452" spans="1:13" x14ac:dyDescent="0.2">
      <c r="A452" s="1" t="s">
        <v>1149</v>
      </c>
      <c r="B452" s="1" t="s">
        <v>1150</v>
      </c>
      <c r="C452" s="1" t="s">
        <v>3807</v>
      </c>
      <c r="D452" s="1">
        <v>0.88973737399999997</v>
      </c>
      <c r="E452" s="1" t="s">
        <v>7</v>
      </c>
      <c r="F452" s="1" t="s">
        <v>12</v>
      </c>
      <c r="G452" s="1" t="s">
        <v>13</v>
      </c>
      <c r="H452" s="1" t="s">
        <v>18</v>
      </c>
      <c r="I452" s="1" t="s">
        <v>19</v>
      </c>
      <c r="J452" s="1" t="s">
        <v>5236</v>
      </c>
      <c r="K452" s="1" t="s">
        <v>9</v>
      </c>
      <c r="L452" s="1" t="s">
        <v>4630</v>
      </c>
      <c r="M452" s="2" t="str">
        <f t="shared" si="6"/>
        <v>CR1</v>
      </c>
    </row>
    <row r="453" spans="1:13" x14ac:dyDescent="0.2">
      <c r="A453" s="1" t="s">
        <v>2731</v>
      </c>
      <c r="B453" s="1" t="s">
        <v>2732</v>
      </c>
      <c r="C453" s="1" t="s">
        <v>3808</v>
      </c>
      <c r="D453" s="1">
        <v>0.889717172</v>
      </c>
      <c r="E453" s="1" t="s">
        <v>46</v>
      </c>
      <c r="F453" s="1" t="s">
        <v>34</v>
      </c>
      <c r="G453" s="1" t="s">
        <v>9</v>
      </c>
      <c r="H453" s="1" t="s">
        <v>2733</v>
      </c>
      <c r="I453" s="1" t="s">
        <v>2734</v>
      </c>
      <c r="J453" s="1" t="s">
        <v>4561</v>
      </c>
      <c r="K453" s="1" t="s">
        <v>4561</v>
      </c>
      <c r="L453" s="1" t="s">
        <v>4561</v>
      </c>
      <c r="M453" s="2" t="str">
        <f t="shared" ref="M453:M516" si="7">HYPERLINK("https://www.ncbi.nlm.nih.gov/gene/?term="&amp;B453,B453)</f>
        <v>PRG3</v>
      </c>
    </row>
    <row r="454" spans="1:13" x14ac:dyDescent="0.2">
      <c r="A454" s="1" t="s">
        <v>3301</v>
      </c>
      <c r="B454" s="1" t="s">
        <v>3302</v>
      </c>
      <c r="C454" s="1" t="s">
        <v>3809</v>
      </c>
      <c r="D454" s="1">
        <v>0.889717172</v>
      </c>
      <c r="E454" s="1" t="s">
        <v>46</v>
      </c>
      <c r="F454" s="1" t="s">
        <v>34</v>
      </c>
      <c r="G454" s="1" t="s">
        <v>13</v>
      </c>
      <c r="H454" s="1" t="s">
        <v>53</v>
      </c>
      <c r="I454" s="1" t="s">
        <v>54</v>
      </c>
      <c r="J454" s="1" t="s">
        <v>4561</v>
      </c>
      <c r="K454" s="1" t="s">
        <v>4561</v>
      </c>
      <c r="L454" s="1" t="s">
        <v>4561</v>
      </c>
      <c r="M454" s="2" t="str">
        <f t="shared" si="7"/>
        <v>HTRA3</v>
      </c>
    </row>
    <row r="455" spans="1:13" x14ac:dyDescent="0.2">
      <c r="A455" s="1" t="s">
        <v>1518</v>
      </c>
      <c r="B455" s="1" t="s">
        <v>1519</v>
      </c>
      <c r="C455" s="1" t="s">
        <v>3810</v>
      </c>
      <c r="D455" s="1">
        <v>0.88957575799999999</v>
      </c>
      <c r="E455" s="1" t="s">
        <v>46</v>
      </c>
      <c r="F455" s="1" t="s">
        <v>34</v>
      </c>
      <c r="G455" s="1" t="s">
        <v>9</v>
      </c>
      <c r="H455" s="1" t="s">
        <v>1520</v>
      </c>
      <c r="I455" s="1" t="s">
        <v>1521</v>
      </c>
      <c r="J455" s="1" t="s">
        <v>4561</v>
      </c>
      <c r="K455" s="1" t="s">
        <v>4561</v>
      </c>
      <c r="L455" s="1" t="s">
        <v>4561</v>
      </c>
      <c r="M455" s="2" t="str">
        <f t="shared" si="7"/>
        <v>CTGF</v>
      </c>
    </row>
    <row r="456" spans="1:13" x14ac:dyDescent="0.2">
      <c r="A456" s="1" t="s">
        <v>2123</v>
      </c>
      <c r="B456" s="1" t="s">
        <v>2124</v>
      </c>
      <c r="C456" s="1" t="s">
        <v>2124</v>
      </c>
      <c r="D456" s="1">
        <v>0.88933333299999995</v>
      </c>
      <c r="E456" s="1" t="s">
        <v>7</v>
      </c>
      <c r="F456" s="1" t="s">
        <v>12</v>
      </c>
      <c r="G456" s="1" t="s">
        <v>9</v>
      </c>
      <c r="H456" s="1" t="s">
        <v>9</v>
      </c>
      <c r="I456" s="1" t="s">
        <v>9</v>
      </c>
      <c r="J456" s="1" t="s">
        <v>5235</v>
      </c>
      <c r="K456" s="1" t="s">
        <v>9</v>
      </c>
      <c r="L456" s="1" t="s">
        <v>4631</v>
      </c>
      <c r="M456" s="2" t="str">
        <f t="shared" si="7"/>
        <v>LRP3</v>
      </c>
    </row>
    <row r="457" spans="1:13" x14ac:dyDescent="0.2">
      <c r="A457" s="1" t="s">
        <v>3210</v>
      </c>
      <c r="B457" s="1" t="s">
        <v>3211</v>
      </c>
      <c r="C457" s="1" t="s">
        <v>3811</v>
      </c>
      <c r="D457" s="1">
        <v>0.88925252499999996</v>
      </c>
      <c r="E457" s="1" t="s">
        <v>46</v>
      </c>
      <c r="F457" s="1" t="s">
        <v>34</v>
      </c>
      <c r="G457" s="1" t="s">
        <v>9</v>
      </c>
      <c r="H457" s="1" t="s">
        <v>111</v>
      </c>
      <c r="I457" s="1" t="s">
        <v>112</v>
      </c>
      <c r="J457" s="1" t="s">
        <v>4561</v>
      </c>
      <c r="K457" s="1" t="s">
        <v>4561</v>
      </c>
      <c r="L457" s="1" t="s">
        <v>4561</v>
      </c>
      <c r="M457" s="2" t="str">
        <f t="shared" si="7"/>
        <v>EGFL6</v>
      </c>
    </row>
    <row r="458" spans="1:13" x14ac:dyDescent="0.2">
      <c r="A458" s="1" t="s">
        <v>2397</v>
      </c>
      <c r="B458" s="1" t="s">
        <v>2398</v>
      </c>
      <c r="C458" s="1" t="s">
        <v>3812</v>
      </c>
      <c r="D458" s="1">
        <v>0.88921212100000002</v>
      </c>
      <c r="E458" s="1" t="s">
        <v>46</v>
      </c>
      <c r="F458" s="1" t="s">
        <v>34</v>
      </c>
      <c r="G458" s="1" t="s">
        <v>13</v>
      </c>
      <c r="H458" s="1" t="s">
        <v>2399</v>
      </c>
      <c r="I458" s="1" t="s">
        <v>2400</v>
      </c>
      <c r="J458" s="1" t="s">
        <v>4561</v>
      </c>
      <c r="K458" s="1" t="s">
        <v>4561</v>
      </c>
      <c r="L458" s="1" t="s">
        <v>4561</v>
      </c>
      <c r="M458" s="2" t="str">
        <f t="shared" si="7"/>
        <v>AGT</v>
      </c>
    </row>
    <row r="459" spans="1:13" x14ac:dyDescent="0.2">
      <c r="A459" s="1" t="s">
        <v>2095</v>
      </c>
      <c r="B459" s="1" t="s">
        <v>2096</v>
      </c>
      <c r="C459" s="1" t="s">
        <v>3813</v>
      </c>
      <c r="D459" s="1">
        <v>0.88898989900000003</v>
      </c>
      <c r="E459" s="1" t="s">
        <v>46</v>
      </c>
      <c r="F459" s="1" t="s">
        <v>8</v>
      </c>
      <c r="G459" s="1" t="s">
        <v>9</v>
      </c>
      <c r="H459" s="1" t="s">
        <v>9</v>
      </c>
      <c r="I459" s="1" t="s">
        <v>9</v>
      </c>
      <c r="J459" s="1" t="s">
        <v>4561</v>
      </c>
      <c r="K459" s="1" t="s">
        <v>4561</v>
      </c>
      <c r="L459" s="1" t="s">
        <v>4561</v>
      </c>
      <c r="M459" s="2" t="str">
        <f t="shared" si="7"/>
        <v>TMPRSS15</v>
      </c>
    </row>
    <row r="460" spans="1:13" x14ac:dyDescent="0.2">
      <c r="A460" s="1" t="s">
        <v>1053</v>
      </c>
      <c r="B460" s="1" t="s">
        <v>1054</v>
      </c>
      <c r="C460" s="1" t="s">
        <v>3814</v>
      </c>
      <c r="D460" s="1">
        <v>0.88896969699999995</v>
      </c>
      <c r="E460" s="1" t="s">
        <v>7</v>
      </c>
      <c r="F460" s="1" t="s">
        <v>12</v>
      </c>
      <c r="G460" s="1" t="s">
        <v>13</v>
      </c>
      <c r="H460" s="1" t="s">
        <v>18</v>
      </c>
      <c r="I460" s="1" t="s">
        <v>19</v>
      </c>
      <c r="J460" s="1" t="s">
        <v>9</v>
      </c>
      <c r="K460" s="1" t="s">
        <v>9</v>
      </c>
      <c r="L460" s="1" t="s">
        <v>4632</v>
      </c>
      <c r="M460" s="2" t="str">
        <f t="shared" si="7"/>
        <v>TMPRSS2</v>
      </c>
    </row>
    <row r="461" spans="1:13" x14ac:dyDescent="0.2">
      <c r="A461" s="1" t="s">
        <v>417</v>
      </c>
      <c r="B461" s="1" t="s">
        <v>418</v>
      </c>
      <c r="C461" s="1" t="s">
        <v>3815</v>
      </c>
      <c r="D461" s="1">
        <v>0.88884848500000002</v>
      </c>
      <c r="E461" s="1" t="s">
        <v>46</v>
      </c>
      <c r="F461" s="1" t="s">
        <v>41</v>
      </c>
      <c r="G461" s="1" t="s">
        <v>9</v>
      </c>
      <c r="H461" s="1" t="s">
        <v>10</v>
      </c>
      <c r="I461" s="1" t="s">
        <v>11</v>
      </c>
      <c r="J461" s="1" t="s">
        <v>4561</v>
      </c>
      <c r="K461" s="1" t="s">
        <v>4561</v>
      </c>
      <c r="L461" s="1" t="s">
        <v>4561</v>
      </c>
      <c r="M461" s="2" t="str">
        <f t="shared" si="7"/>
        <v>SEMA4F</v>
      </c>
    </row>
    <row r="462" spans="1:13" x14ac:dyDescent="0.2">
      <c r="A462" s="1" t="s">
        <v>1429</v>
      </c>
      <c r="B462" s="1" t="s">
        <v>1430</v>
      </c>
      <c r="C462" s="1" t="s">
        <v>3816</v>
      </c>
      <c r="D462" s="1">
        <v>0.888646465</v>
      </c>
      <c r="E462" s="1" t="s">
        <v>46</v>
      </c>
      <c r="F462" s="1" t="s">
        <v>41</v>
      </c>
      <c r="G462" s="1" t="s">
        <v>13</v>
      </c>
      <c r="H462" s="1" t="s">
        <v>18</v>
      </c>
      <c r="I462" s="1" t="s">
        <v>19</v>
      </c>
      <c r="J462" s="1" t="s">
        <v>4561</v>
      </c>
      <c r="K462" s="1" t="s">
        <v>4561</v>
      </c>
      <c r="L462" s="1" t="s">
        <v>4561</v>
      </c>
      <c r="M462" s="2" t="str">
        <f t="shared" si="7"/>
        <v>PLXNB2</v>
      </c>
    </row>
    <row r="463" spans="1:13" x14ac:dyDescent="0.2">
      <c r="A463" s="1" t="s">
        <v>1247</v>
      </c>
      <c r="B463" s="1" t="s">
        <v>1248</v>
      </c>
      <c r="C463" s="1" t="s">
        <v>3817</v>
      </c>
      <c r="D463" s="1">
        <v>0.88858585899999998</v>
      </c>
      <c r="E463" s="1" t="s">
        <v>46</v>
      </c>
      <c r="F463" s="1" t="s">
        <v>34</v>
      </c>
      <c r="G463" s="1" t="s">
        <v>13</v>
      </c>
      <c r="H463" s="1" t="s">
        <v>1249</v>
      </c>
      <c r="I463" s="1" t="s">
        <v>1250</v>
      </c>
      <c r="J463" s="1" t="s">
        <v>4561</v>
      </c>
      <c r="K463" s="1" t="s">
        <v>4561</v>
      </c>
      <c r="L463" s="1" t="s">
        <v>4561</v>
      </c>
      <c r="M463" s="2" t="str">
        <f t="shared" si="7"/>
        <v>HTRA1</v>
      </c>
    </row>
    <row r="464" spans="1:13" x14ac:dyDescent="0.2">
      <c r="A464" s="1" t="s">
        <v>2315</v>
      </c>
      <c r="B464" s="1" t="s">
        <v>2316</v>
      </c>
      <c r="C464" s="1" t="s">
        <v>3818</v>
      </c>
      <c r="D464" s="1">
        <v>0.88856565700000001</v>
      </c>
      <c r="E464" s="1" t="s">
        <v>46</v>
      </c>
      <c r="F464" s="1" t="s">
        <v>34</v>
      </c>
      <c r="G464" s="1" t="s">
        <v>9</v>
      </c>
      <c r="H464" s="1" t="s">
        <v>2257</v>
      </c>
      <c r="I464" s="1" t="s">
        <v>2258</v>
      </c>
      <c r="J464" s="1" t="s">
        <v>4561</v>
      </c>
      <c r="K464" s="1" t="s">
        <v>4561</v>
      </c>
      <c r="L464" s="1" t="s">
        <v>4561</v>
      </c>
      <c r="M464" s="2" t="str">
        <f t="shared" si="7"/>
        <v>OMD</v>
      </c>
    </row>
    <row r="465" spans="1:13" x14ac:dyDescent="0.2">
      <c r="A465" s="1" t="s">
        <v>2928</v>
      </c>
      <c r="B465" s="1" t="s">
        <v>668</v>
      </c>
      <c r="C465" s="1" t="s">
        <v>3819</v>
      </c>
      <c r="D465" s="1">
        <v>0.88797979800000004</v>
      </c>
      <c r="E465" s="1" t="s">
        <v>7</v>
      </c>
      <c r="F465" s="1" t="s">
        <v>12</v>
      </c>
      <c r="G465" s="1" t="s">
        <v>9</v>
      </c>
      <c r="H465" s="1" t="s">
        <v>9</v>
      </c>
      <c r="I465" s="1" t="s">
        <v>9</v>
      </c>
      <c r="J465" s="1" t="s">
        <v>5244</v>
      </c>
      <c r="K465" s="1" t="s">
        <v>9</v>
      </c>
      <c r="L465" s="1" t="s">
        <v>4633</v>
      </c>
      <c r="M465" s="2" t="str">
        <f t="shared" si="7"/>
        <v>NRXN3</v>
      </c>
    </row>
    <row r="466" spans="1:13" x14ac:dyDescent="0.2">
      <c r="A466" s="1" t="s">
        <v>907</v>
      </c>
      <c r="B466" s="1" t="s">
        <v>908</v>
      </c>
      <c r="C466" s="1" t="s">
        <v>3820</v>
      </c>
      <c r="D466" s="1">
        <v>0.887717172</v>
      </c>
      <c r="E466" s="1" t="s">
        <v>7</v>
      </c>
      <c r="F466" s="1" t="s">
        <v>12</v>
      </c>
      <c r="G466" s="1" t="s">
        <v>9</v>
      </c>
      <c r="H466" s="1" t="s">
        <v>9</v>
      </c>
      <c r="I466" s="1" t="s">
        <v>9</v>
      </c>
      <c r="J466" s="1" t="s">
        <v>5245</v>
      </c>
      <c r="K466" s="1" t="s">
        <v>9</v>
      </c>
      <c r="L466" s="1" t="s">
        <v>4634</v>
      </c>
      <c r="M466" s="2" t="str">
        <f t="shared" si="7"/>
        <v>CELSR3</v>
      </c>
    </row>
    <row r="467" spans="1:13" x14ac:dyDescent="0.2">
      <c r="A467" s="1" t="s">
        <v>2001</v>
      </c>
      <c r="B467" s="1" t="s">
        <v>2002</v>
      </c>
      <c r="C467" s="1" t="s">
        <v>2002</v>
      </c>
      <c r="D467" s="1">
        <v>0.88755555600000002</v>
      </c>
      <c r="E467" s="1" t="s">
        <v>7</v>
      </c>
      <c r="F467" s="1" t="s">
        <v>12</v>
      </c>
      <c r="G467" s="1" t="s">
        <v>9</v>
      </c>
      <c r="H467" s="1" t="s">
        <v>9</v>
      </c>
      <c r="I467" s="1" t="s">
        <v>9</v>
      </c>
      <c r="J467" s="1" t="s">
        <v>9</v>
      </c>
      <c r="K467" s="1" t="s">
        <v>9</v>
      </c>
      <c r="L467" s="1" t="s">
        <v>2326</v>
      </c>
      <c r="M467" s="2" t="str">
        <f t="shared" si="7"/>
        <v>NAGPA</v>
      </c>
    </row>
    <row r="468" spans="1:13" x14ac:dyDescent="0.2">
      <c r="A468" s="1" t="s">
        <v>2649</v>
      </c>
      <c r="B468" s="1" t="s">
        <v>2650</v>
      </c>
      <c r="C468" s="1" t="s">
        <v>2650</v>
      </c>
      <c r="D468" s="1">
        <v>0.88745454499999998</v>
      </c>
      <c r="E468" s="1" t="s">
        <v>46</v>
      </c>
      <c r="F468" s="1" t="s">
        <v>8</v>
      </c>
      <c r="G468" s="1" t="s">
        <v>9</v>
      </c>
      <c r="H468" s="1" t="s">
        <v>10</v>
      </c>
      <c r="I468" s="1" t="s">
        <v>11</v>
      </c>
      <c r="J468" s="1" t="s">
        <v>4561</v>
      </c>
      <c r="K468" s="1" t="s">
        <v>4561</v>
      </c>
      <c r="L468" s="1" t="s">
        <v>4561</v>
      </c>
      <c r="M468" s="2" t="str">
        <f t="shared" si="7"/>
        <v>LGALS9</v>
      </c>
    </row>
    <row r="469" spans="1:13" x14ac:dyDescent="0.2">
      <c r="A469" s="1" t="s">
        <v>2249</v>
      </c>
      <c r="B469" s="1" t="s">
        <v>2250</v>
      </c>
      <c r="C469" s="1" t="s">
        <v>3821</v>
      </c>
      <c r="D469" s="1">
        <v>0.88711111099999995</v>
      </c>
      <c r="E469" s="1" t="s">
        <v>46</v>
      </c>
      <c r="F469" s="1" t="s">
        <v>34</v>
      </c>
      <c r="G469" s="1" t="s">
        <v>13</v>
      </c>
      <c r="H469" s="1" t="s">
        <v>411</v>
      </c>
      <c r="I469" s="1" t="s">
        <v>412</v>
      </c>
      <c r="J469" s="1" t="s">
        <v>4561</v>
      </c>
      <c r="K469" s="1" t="s">
        <v>4561</v>
      </c>
      <c r="L469" s="1" t="s">
        <v>4561</v>
      </c>
      <c r="M469" s="2" t="str">
        <f t="shared" si="7"/>
        <v>VWA2</v>
      </c>
    </row>
    <row r="470" spans="1:13" x14ac:dyDescent="0.2">
      <c r="A470" s="1" t="s">
        <v>3186</v>
      </c>
      <c r="B470" s="1" t="s">
        <v>3187</v>
      </c>
      <c r="C470" s="1" t="s">
        <v>3187</v>
      </c>
      <c r="D470" s="1">
        <v>0.88688888899999996</v>
      </c>
      <c r="E470" s="1" t="s">
        <v>46</v>
      </c>
      <c r="F470" s="1" t="s">
        <v>34</v>
      </c>
      <c r="G470" s="1" t="s">
        <v>9</v>
      </c>
      <c r="H470" s="1" t="s">
        <v>53</v>
      </c>
      <c r="I470" s="1" t="s">
        <v>54</v>
      </c>
      <c r="J470" s="1" t="s">
        <v>4561</v>
      </c>
      <c r="K470" s="1" t="s">
        <v>4561</v>
      </c>
      <c r="L470" s="1" t="s">
        <v>4561</v>
      </c>
      <c r="M470" s="2" t="str">
        <f t="shared" si="7"/>
        <v>ADAMTS19</v>
      </c>
    </row>
    <row r="471" spans="1:13" x14ac:dyDescent="0.2">
      <c r="A471" s="1" t="s">
        <v>233</v>
      </c>
      <c r="B471" s="1" t="s">
        <v>234</v>
      </c>
      <c r="C471" s="1" t="s">
        <v>3822</v>
      </c>
      <c r="D471" s="1">
        <v>0.88616161599999999</v>
      </c>
      <c r="E471" s="1" t="s">
        <v>46</v>
      </c>
      <c r="F471" s="1" t="s">
        <v>8</v>
      </c>
      <c r="G471" s="1" t="s">
        <v>13</v>
      </c>
      <c r="H471" s="1" t="s">
        <v>235</v>
      </c>
      <c r="I471" s="1" t="s">
        <v>236</v>
      </c>
      <c r="J471" s="1" t="s">
        <v>4561</v>
      </c>
      <c r="K471" s="1" t="s">
        <v>4561</v>
      </c>
      <c r="L471" s="1" t="s">
        <v>4561</v>
      </c>
      <c r="M471" s="2" t="str">
        <f t="shared" si="7"/>
        <v>S100A11</v>
      </c>
    </row>
    <row r="472" spans="1:13" x14ac:dyDescent="0.2">
      <c r="A472" s="1" t="s">
        <v>3390</v>
      </c>
      <c r="B472" s="1" t="s">
        <v>3391</v>
      </c>
      <c r="C472" s="1" t="s">
        <v>3391</v>
      </c>
      <c r="D472" s="1">
        <v>0.88604040399999995</v>
      </c>
      <c r="E472" s="1" t="s">
        <v>46</v>
      </c>
      <c r="F472" s="1" t="s">
        <v>34</v>
      </c>
      <c r="G472" s="1" t="s">
        <v>9</v>
      </c>
      <c r="H472" s="1" t="s">
        <v>3392</v>
      </c>
      <c r="I472" s="1" t="s">
        <v>3393</v>
      </c>
      <c r="J472" s="1" t="s">
        <v>4561</v>
      </c>
      <c r="K472" s="1" t="s">
        <v>4561</v>
      </c>
      <c r="L472" s="1" t="s">
        <v>4561</v>
      </c>
      <c r="M472" s="2" t="str">
        <f t="shared" si="7"/>
        <v>MATN4</v>
      </c>
    </row>
    <row r="473" spans="1:13" x14ac:dyDescent="0.2">
      <c r="A473" s="1" t="s">
        <v>2089</v>
      </c>
      <c r="B473" s="1" t="s">
        <v>2090</v>
      </c>
      <c r="C473" s="1" t="s">
        <v>3823</v>
      </c>
      <c r="D473" s="1">
        <v>0.88595959599999996</v>
      </c>
      <c r="E473" s="1" t="s">
        <v>46</v>
      </c>
      <c r="F473" s="1" t="s">
        <v>41</v>
      </c>
      <c r="G473" s="1" t="s">
        <v>9</v>
      </c>
      <c r="H473" s="1" t="s">
        <v>9</v>
      </c>
      <c r="I473" s="1" t="s">
        <v>9</v>
      </c>
      <c r="J473" s="1" t="s">
        <v>4561</v>
      </c>
      <c r="K473" s="1" t="s">
        <v>4561</v>
      </c>
      <c r="L473" s="1" t="s">
        <v>4561</v>
      </c>
      <c r="M473" s="2" t="str">
        <f t="shared" si="7"/>
        <v>ADAM32</v>
      </c>
    </row>
    <row r="474" spans="1:13" x14ac:dyDescent="0.2">
      <c r="A474" s="1" t="s">
        <v>3410</v>
      </c>
      <c r="B474" s="1" t="s">
        <v>3411</v>
      </c>
      <c r="C474" s="1" t="s">
        <v>3824</v>
      </c>
      <c r="D474" s="1">
        <v>0.88579797999999998</v>
      </c>
      <c r="E474" s="1" t="s">
        <v>7</v>
      </c>
      <c r="F474" s="1" t="s">
        <v>34</v>
      </c>
      <c r="G474" s="1" t="s">
        <v>13</v>
      </c>
      <c r="H474" s="1" t="s">
        <v>147</v>
      </c>
      <c r="I474" s="1" t="s">
        <v>148</v>
      </c>
      <c r="J474" s="1" t="s">
        <v>9</v>
      </c>
      <c r="K474" s="1" t="s">
        <v>9</v>
      </c>
      <c r="L474" s="1" t="s">
        <v>4635</v>
      </c>
      <c r="M474" s="2" t="str">
        <f t="shared" si="7"/>
        <v>KLK8</v>
      </c>
    </row>
    <row r="475" spans="1:13" x14ac:dyDescent="0.2">
      <c r="A475" s="1" t="s">
        <v>1500</v>
      </c>
      <c r="B475" s="1" t="s">
        <v>1501</v>
      </c>
      <c r="C475" s="1" t="s">
        <v>1501</v>
      </c>
      <c r="D475" s="1">
        <v>0.88561616200000004</v>
      </c>
      <c r="E475" s="1" t="s">
        <v>7</v>
      </c>
      <c r="F475" s="1" t="s">
        <v>12</v>
      </c>
      <c r="G475" s="1" t="s">
        <v>9</v>
      </c>
      <c r="H475" s="1" t="s">
        <v>9</v>
      </c>
      <c r="I475" s="1" t="s">
        <v>9</v>
      </c>
      <c r="J475" s="1" t="s">
        <v>9</v>
      </c>
      <c r="K475" s="1" t="s">
        <v>9</v>
      </c>
      <c r="L475" s="1" t="s">
        <v>9</v>
      </c>
      <c r="M475" s="2" t="str">
        <f t="shared" si="7"/>
        <v>TMPRSS9</v>
      </c>
    </row>
    <row r="476" spans="1:13" x14ac:dyDescent="0.2">
      <c r="A476" s="1" t="s">
        <v>1694</v>
      </c>
      <c r="B476" s="1" t="s">
        <v>1695</v>
      </c>
      <c r="C476" s="1" t="s">
        <v>3825</v>
      </c>
      <c r="D476" s="1">
        <v>0.88509090899999998</v>
      </c>
      <c r="E476" s="1" t="s">
        <v>7</v>
      </c>
      <c r="F476" s="1" t="s">
        <v>12</v>
      </c>
      <c r="G476" s="1" t="s">
        <v>13</v>
      </c>
      <c r="H476" s="1" t="s">
        <v>9</v>
      </c>
      <c r="I476" s="1" t="s">
        <v>9</v>
      </c>
      <c r="J476" s="1" t="s">
        <v>9</v>
      </c>
      <c r="K476" s="1" t="s">
        <v>9</v>
      </c>
      <c r="L476" s="1" t="s">
        <v>4636</v>
      </c>
      <c r="M476" s="2" t="str">
        <f t="shared" si="7"/>
        <v>TENM4</v>
      </c>
    </row>
    <row r="477" spans="1:13" x14ac:dyDescent="0.2">
      <c r="A477" s="1" t="s">
        <v>2887</v>
      </c>
      <c r="B477" s="1" t="s">
        <v>2888</v>
      </c>
      <c r="C477" s="1" t="s">
        <v>3826</v>
      </c>
      <c r="D477" s="1">
        <v>0.88472727299999998</v>
      </c>
      <c r="E477" s="1" t="s">
        <v>46</v>
      </c>
      <c r="F477" s="1" t="s">
        <v>34</v>
      </c>
      <c r="G477" s="1" t="s">
        <v>9</v>
      </c>
      <c r="H477" s="1" t="s">
        <v>10</v>
      </c>
      <c r="I477" s="1" t="s">
        <v>11</v>
      </c>
      <c r="J477" s="1" t="s">
        <v>4561</v>
      </c>
      <c r="K477" s="1" t="s">
        <v>4561</v>
      </c>
      <c r="L477" s="1" t="s">
        <v>4561</v>
      </c>
      <c r="M477" s="2" t="str">
        <f t="shared" si="7"/>
        <v>PXDNL</v>
      </c>
    </row>
    <row r="478" spans="1:13" x14ac:dyDescent="0.2">
      <c r="A478" s="1" t="s">
        <v>3216</v>
      </c>
      <c r="B478" s="1" t="s">
        <v>3217</v>
      </c>
      <c r="C478" s="1" t="s">
        <v>3827</v>
      </c>
      <c r="D478" s="1">
        <v>0.88412121200000005</v>
      </c>
      <c r="E478" s="1" t="s">
        <v>7</v>
      </c>
      <c r="F478" s="1" t="s">
        <v>34</v>
      </c>
      <c r="G478" s="1" t="s">
        <v>9</v>
      </c>
      <c r="H478" s="1" t="s">
        <v>53</v>
      </c>
      <c r="I478" s="1" t="s">
        <v>54</v>
      </c>
      <c r="J478" s="1" t="s">
        <v>9</v>
      </c>
      <c r="K478" s="1" t="s">
        <v>9</v>
      </c>
      <c r="L478" s="1" t="s">
        <v>4637</v>
      </c>
      <c r="M478" s="2" t="str">
        <f t="shared" si="7"/>
        <v>CTRC</v>
      </c>
    </row>
    <row r="479" spans="1:13" x14ac:dyDescent="0.2">
      <c r="A479" s="1" t="s">
        <v>2771</v>
      </c>
      <c r="B479" s="1" t="s">
        <v>2772</v>
      </c>
      <c r="C479" s="1" t="s">
        <v>3828</v>
      </c>
      <c r="D479" s="1">
        <v>0.88395959599999996</v>
      </c>
      <c r="E479" s="1" t="s">
        <v>46</v>
      </c>
      <c r="F479" s="1" t="s">
        <v>41</v>
      </c>
      <c r="G479" s="1" t="s">
        <v>9</v>
      </c>
      <c r="H479" s="1" t="s">
        <v>2633</v>
      </c>
      <c r="I479" s="1" t="s">
        <v>2634</v>
      </c>
      <c r="J479" s="1" t="s">
        <v>4561</v>
      </c>
      <c r="K479" s="1" t="s">
        <v>4561</v>
      </c>
      <c r="L479" s="1" t="s">
        <v>4561</v>
      </c>
      <c r="M479" s="2" t="str">
        <f t="shared" si="7"/>
        <v>CTSK</v>
      </c>
    </row>
    <row r="480" spans="1:13" x14ac:dyDescent="0.2">
      <c r="A480" s="1" t="s">
        <v>3124</v>
      </c>
      <c r="B480" s="1" t="s">
        <v>3125</v>
      </c>
      <c r="C480" s="1" t="s">
        <v>3829</v>
      </c>
      <c r="D480" s="1">
        <v>0.88389899000000005</v>
      </c>
      <c r="E480" s="1" t="s">
        <v>46</v>
      </c>
      <c r="F480" s="1" t="s">
        <v>34</v>
      </c>
      <c r="G480" s="1" t="s">
        <v>9</v>
      </c>
      <c r="H480" s="1" t="s">
        <v>10</v>
      </c>
      <c r="I480" s="1" t="s">
        <v>11</v>
      </c>
      <c r="J480" s="1" t="s">
        <v>4561</v>
      </c>
      <c r="K480" s="1" t="s">
        <v>4561</v>
      </c>
      <c r="L480" s="1" t="s">
        <v>4561</v>
      </c>
      <c r="M480" s="2" t="str">
        <f t="shared" si="7"/>
        <v>CLEC3A</v>
      </c>
    </row>
    <row r="481" spans="1:13" x14ac:dyDescent="0.2">
      <c r="A481" s="1" t="s">
        <v>2435</v>
      </c>
      <c r="B481" s="1" t="s">
        <v>2436</v>
      </c>
      <c r="C481" s="1" t="s">
        <v>3830</v>
      </c>
      <c r="D481" s="1">
        <v>0.88357575799999999</v>
      </c>
      <c r="E481" s="1" t="s">
        <v>46</v>
      </c>
      <c r="F481" s="1" t="s">
        <v>8</v>
      </c>
      <c r="G481" s="1" t="s">
        <v>13</v>
      </c>
      <c r="H481" s="1" t="s">
        <v>20</v>
      </c>
      <c r="I481" s="1" t="s">
        <v>21</v>
      </c>
      <c r="J481" s="1" t="s">
        <v>4561</v>
      </c>
      <c r="K481" s="1" t="s">
        <v>4561</v>
      </c>
      <c r="L481" s="1" t="s">
        <v>4561</v>
      </c>
      <c r="M481" s="2" t="str">
        <f t="shared" si="7"/>
        <v>LGALS7</v>
      </c>
    </row>
    <row r="482" spans="1:13" x14ac:dyDescent="0.2">
      <c r="A482" s="1" t="s">
        <v>1189</v>
      </c>
      <c r="B482" s="1" t="s">
        <v>1190</v>
      </c>
      <c r="C482" s="1" t="s">
        <v>3831</v>
      </c>
      <c r="D482" s="1">
        <v>0.88301010099999999</v>
      </c>
      <c r="E482" s="1" t="s">
        <v>7</v>
      </c>
      <c r="F482" s="1" t="s">
        <v>34</v>
      </c>
      <c r="G482" s="1" t="s">
        <v>13</v>
      </c>
      <c r="H482" s="1" t="s">
        <v>915</v>
      </c>
      <c r="I482" s="1" t="s">
        <v>916</v>
      </c>
      <c r="J482" s="1" t="s">
        <v>5240</v>
      </c>
      <c r="K482" s="1" t="s">
        <v>3413</v>
      </c>
      <c r="L482" s="1" t="s">
        <v>4638</v>
      </c>
      <c r="M482" s="2" t="str">
        <f t="shared" si="7"/>
        <v>CFB</v>
      </c>
    </row>
    <row r="483" spans="1:13" x14ac:dyDescent="0.2">
      <c r="A483" s="1" t="s">
        <v>2121</v>
      </c>
      <c r="B483" s="1" t="s">
        <v>2122</v>
      </c>
      <c r="C483" s="1" t="s">
        <v>3832</v>
      </c>
      <c r="D483" s="1">
        <v>0.881858586</v>
      </c>
      <c r="E483" s="1" t="s">
        <v>46</v>
      </c>
      <c r="F483" s="1" t="s">
        <v>41</v>
      </c>
      <c r="G483" s="1" t="s">
        <v>9</v>
      </c>
      <c r="H483" s="1" t="s">
        <v>9</v>
      </c>
      <c r="I483" s="1" t="s">
        <v>9</v>
      </c>
      <c r="J483" s="1" t="s">
        <v>4561</v>
      </c>
      <c r="K483" s="1" t="s">
        <v>4561</v>
      </c>
      <c r="L483" s="1" t="s">
        <v>4561</v>
      </c>
      <c r="M483" s="2" t="str">
        <f t="shared" si="7"/>
        <v>ADAM18</v>
      </c>
    </row>
    <row r="484" spans="1:13" x14ac:dyDescent="0.2">
      <c r="A484" s="1" t="s">
        <v>2643</v>
      </c>
      <c r="B484" s="1" t="s">
        <v>2644</v>
      </c>
      <c r="C484" s="1" t="s">
        <v>3833</v>
      </c>
      <c r="D484" s="1">
        <v>0.88169697000000002</v>
      </c>
      <c r="E484" s="1" t="s">
        <v>46</v>
      </c>
      <c r="F484" s="1" t="s">
        <v>34</v>
      </c>
      <c r="G484" s="1" t="s">
        <v>13</v>
      </c>
      <c r="H484" s="1" t="s">
        <v>1825</v>
      </c>
      <c r="I484" s="1" t="s">
        <v>1826</v>
      </c>
      <c r="J484" s="1" t="s">
        <v>4561</v>
      </c>
      <c r="K484" s="1" t="s">
        <v>4561</v>
      </c>
      <c r="L484" s="1" t="s">
        <v>4561</v>
      </c>
      <c r="M484" s="2" t="str">
        <f t="shared" si="7"/>
        <v>SPON1</v>
      </c>
    </row>
    <row r="485" spans="1:13" x14ac:dyDescent="0.2">
      <c r="A485" s="1" t="s">
        <v>1095</v>
      </c>
      <c r="B485" s="1" t="s">
        <v>1096</v>
      </c>
      <c r="C485" s="1" t="s">
        <v>3834</v>
      </c>
      <c r="D485" s="1">
        <v>0.88143434300000001</v>
      </c>
      <c r="E485" s="1" t="s">
        <v>46</v>
      </c>
      <c r="F485" s="1" t="s">
        <v>12</v>
      </c>
      <c r="G485" s="1" t="s">
        <v>13</v>
      </c>
      <c r="H485" s="1" t="s">
        <v>9</v>
      </c>
      <c r="I485" s="1" t="s">
        <v>9</v>
      </c>
      <c r="J485" s="1" t="s">
        <v>4561</v>
      </c>
      <c r="K485" s="1" t="s">
        <v>4561</v>
      </c>
      <c r="L485" s="1" t="s">
        <v>4561</v>
      </c>
      <c r="M485" s="2" t="str">
        <f t="shared" si="7"/>
        <v>ADAM30</v>
      </c>
    </row>
    <row r="486" spans="1:13" x14ac:dyDescent="0.2">
      <c r="A486" s="1" t="s">
        <v>2363</v>
      </c>
      <c r="B486" s="1" t="s">
        <v>2364</v>
      </c>
      <c r="C486" s="1" t="s">
        <v>3835</v>
      </c>
      <c r="D486" s="1">
        <v>0.88084848500000001</v>
      </c>
      <c r="E486" s="1" t="s">
        <v>46</v>
      </c>
      <c r="F486" s="1" t="s">
        <v>34</v>
      </c>
      <c r="G486" s="1" t="s">
        <v>13</v>
      </c>
      <c r="H486" s="1" t="s">
        <v>2257</v>
      </c>
      <c r="I486" s="1" t="s">
        <v>2258</v>
      </c>
      <c r="J486" s="1" t="s">
        <v>4561</v>
      </c>
      <c r="K486" s="1" t="s">
        <v>4561</v>
      </c>
      <c r="L486" s="1" t="s">
        <v>4561</v>
      </c>
      <c r="M486" s="2" t="str">
        <f t="shared" si="7"/>
        <v>ITIH1</v>
      </c>
    </row>
    <row r="487" spans="1:13" x14ac:dyDescent="0.2">
      <c r="A487" s="1" t="s">
        <v>3222</v>
      </c>
      <c r="B487" s="1" t="s">
        <v>3223</v>
      </c>
      <c r="C487" s="1" t="s">
        <v>3836</v>
      </c>
      <c r="D487" s="1">
        <v>0.88082828300000005</v>
      </c>
      <c r="E487" s="1" t="s">
        <v>46</v>
      </c>
      <c r="F487" s="1" t="s">
        <v>34</v>
      </c>
      <c r="G487" s="1" t="s">
        <v>9</v>
      </c>
      <c r="H487" s="1" t="s">
        <v>147</v>
      </c>
      <c r="I487" s="1" t="s">
        <v>148</v>
      </c>
      <c r="J487" s="1" t="s">
        <v>4561</v>
      </c>
      <c r="K487" s="1" t="s">
        <v>4561</v>
      </c>
      <c r="L487" s="1" t="s">
        <v>4561</v>
      </c>
      <c r="M487" s="2" t="str">
        <f t="shared" si="7"/>
        <v>CXCL13</v>
      </c>
    </row>
    <row r="488" spans="1:13" x14ac:dyDescent="0.2">
      <c r="A488" s="1" t="s">
        <v>1069</v>
      </c>
      <c r="B488" s="1" t="s">
        <v>1070</v>
      </c>
      <c r="C488" s="1" t="s">
        <v>3837</v>
      </c>
      <c r="D488" s="1">
        <v>0.880787879</v>
      </c>
      <c r="E488" s="1" t="s">
        <v>7</v>
      </c>
      <c r="F488" s="1" t="s">
        <v>12</v>
      </c>
      <c r="G488" s="1" t="s">
        <v>9</v>
      </c>
      <c r="H488" s="1" t="s">
        <v>53</v>
      </c>
      <c r="I488" s="1" t="s">
        <v>54</v>
      </c>
      <c r="J488" s="1" t="s">
        <v>9</v>
      </c>
      <c r="K488" s="1" t="s">
        <v>9</v>
      </c>
      <c r="L488" s="1" t="s">
        <v>4639</v>
      </c>
      <c r="M488" s="2" t="str">
        <f t="shared" si="7"/>
        <v>TENM1</v>
      </c>
    </row>
    <row r="489" spans="1:13" x14ac:dyDescent="0.2">
      <c r="A489" s="1" t="s">
        <v>311</v>
      </c>
      <c r="B489" s="1" t="s">
        <v>312</v>
      </c>
      <c r="C489" s="1" t="s">
        <v>3838</v>
      </c>
      <c r="D489" s="1">
        <v>0.88014141400000001</v>
      </c>
      <c r="E489" s="1" t="s">
        <v>7</v>
      </c>
      <c r="F489" s="1" t="s">
        <v>34</v>
      </c>
      <c r="G489" s="1" t="s">
        <v>13</v>
      </c>
      <c r="H489" s="1" t="s">
        <v>18</v>
      </c>
      <c r="I489" s="1" t="s">
        <v>19</v>
      </c>
      <c r="J489" s="1" t="s">
        <v>5246</v>
      </c>
      <c r="K489" s="1" t="s">
        <v>9</v>
      </c>
      <c r="L489" s="1" t="s">
        <v>4640</v>
      </c>
      <c r="M489" s="2" t="str">
        <f t="shared" si="7"/>
        <v>CUBN</v>
      </c>
    </row>
    <row r="490" spans="1:13" x14ac:dyDescent="0.2">
      <c r="A490" s="1" t="s">
        <v>1457</v>
      </c>
      <c r="B490" s="1" t="s">
        <v>1458</v>
      </c>
      <c r="C490" s="1" t="s">
        <v>3839</v>
      </c>
      <c r="D490" s="1">
        <v>0.87953535400000005</v>
      </c>
      <c r="E490" s="1" t="s">
        <v>7</v>
      </c>
      <c r="F490" s="1" t="s">
        <v>12</v>
      </c>
      <c r="G490" s="1" t="s">
        <v>13</v>
      </c>
      <c r="H490" s="1" t="s">
        <v>1459</v>
      </c>
      <c r="I490" s="1" t="s">
        <v>1460</v>
      </c>
      <c r="J490" s="1" t="s">
        <v>5239</v>
      </c>
      <c r="K490" s="1" t="s">
        <v>9</v>
      </c>
      <c r="L490" s="1" t="s">
        <v>4641</v>
      </c>
      <c r="M490" s="2" t="str">
        <f t="shared" si="7"/>
        <v>CD248</v>
      </c>
    </row>
    <row r="491" spans="1:13" x14ac:dyDescent="0.2">
      <c r="A491" s="1" t="s">
        <v>1995</v>
      </c>
      <c r="B491" s="1" t="s">
        <v>1996</v>
      </c>
      <c r="C491" s="1" t="s">
        <v>3840</v>
      </c>
      <c r="D491" s="1">
        <v>0.879292929</v>
      </c>
      <c r="E491" s="1" t="s">
        <v>46</v>
      </c>
      <c r="F491" s="1" t="s">
        <v>34</v>
      </c>
      <c r="G491" s="1" t="s">
        <v>9</v>
      </c>
      <c r="H491" s="1" t="s">
        <v>493</v>
      </c>
      <c r="I491" s="1" t="s">
        <v>494</v>
      </c>
      <c r="J491" s="1" t="s">
        <v>4561</v>
      </c>
      <c r="K491" s="1" t="s">
        <v>4561</v>
      </c>
      <c r="L491" s="1" t="s">
        <v>4561</v>
      </c>
      <c r="M491" s="2" t="str">
        <f t="shared" si="7"/>
        <v>MMP27</v>
      </c>
    </row>
    <row r="492" spans="1:13" x14ac:dyDescent="0.2">
      <c r="A492" s="1" t="s">
        <v>2635</v>
      </c>
      <c r="B492" s="1" t="s">
        <v>2636</v>
      </c>
      <c r="C492" s="1" t="s">
        <v>3841</v>
      </c>
      <c r="D492" s="1">
        <v>0.87923232299999998</v>
      </c>
      <c r="E492" s="1" t="s">
        <v>46</v>
      </c>
      <c r="F492" s="1" t="s">
        <v>34</v>
      </c>
      <c r="G492" s="1" t="s">
        <v>13</v>
      </c>
      <c r="H492" s="1" t="s">
        <v>147</v>
      </c>
      <c r="I492" s="1" t="s">
        <v>148</v>
      </c>
      <c r="J492" s="1" t="s">
        <v>4561</v>
      </c>
      <c r="K492" s="1" t="s">
        <v>4561</v>
      </c>
      <c r="L492" s="1" t="s">
        <v>4561</v>
      </c>
      <c r="M492" s="2" t="str">
        <f t="shared" si="7"/>
        <v>PRSS3</v>
      </c>
    </row>
    <row r="493" spans="1:13" x14ac:dyDescent="0.2">
      <c r="A493" s="1" t="s">
        <v>3036</v>
      </c>
      <c r="B493" s="1" t="s">
        <v>3037</v>
      </c>
      <c r="C493" s="1" t="s">
        <v>3037</v>
      </c>
      <c r="D493" s="1">
        <v>0.87890909100000003</v>
      </c>
      <c r="E493" s="1" t="s">
        <v>46</v>
      </c>
      <c r="F493" s="1" t="s">
        <v>34</v>
      </c>
      <c r="G493" s="1" t="s">
        <v>9</v>
      </c>
      <c r="H493" s="1" t="s">
        <v>1736</v>
      </c>
      <c r="I493" s="1" t="s">
        <v>1737</v>
      </c>
      <c r="J493" s="1" t="s">
        <v>4561</v>
      </c>
      <c r="K493" s="1" t="s">
        <v>4561</v>
      </c>
      <c r="L493" s="1" t="s">
        <v>4561</v>
      </c>
      <c r="M493" s="2" t="str">
        <f t="shared" si="7"/>
        <v>SMOC1</v>
      </c>
    </row>
    <row r="494" spans="1:13" x14ac:dyDescent="0.2">
      <c r="A494" s="1" t="s">
        <v>2413</v>
      </c>
      <c r="B494" s="1" t="s">
        <v>2414</v>
      </c>
      <c r="C494" s="1" t="s">
        <v>2414</v>
      </c>
      <c r="D494" s="1">
        <v>0.87850505099999998</v>
      </c>
      <c r="E494" s="1" t="s">
        <v>7</v>
      </c>
      <c r="F494" s="1" t="s">
        <v>34</v>
      </c>
      <c r="G494" s="1" t="s">
        <v>13</v>
      </c>
      <c r="H494" s="1" t="s">
        <v>26</v>
      </c>
      <c r="I494" s="1" t="s">
        <v>27</v>
      </c>
      <c r="J494" s="1" t="s">
        <v>9</v>
      </c>
      <c r="K494" s="1" t="s">
        <v>4642</v>
      </c>
      <c r="L494" s="1" t="s">
        <v>4643</v>
      </c>
      <c r="M494" s="2" t="str">
        <f t="shared" si="7"/>
        <v>GRN</v>
      </c>
    </row>
    <row r="495" spans="1:13" x14ac:dyDescent="0.2">
      <c r="A495" s="1" t="s">
        <v>477</v>
      </c>
      <c r="B495" s="1" t="s">
        <v>478</v>
      </c>
      <c r="C495" s="1" t="s">
        <v>478</v>
      </c>
      <c r="D495" s="1">
        <v>0.87816161599999998</v>
      </c>
      <c r="E495" s="1" t="s">
        <v>46</v>
      </c>
      <c r="F495" s="1" t="s">
        <v>34</v>
      </c>
      <c r="G495" s="1" t="s">
        <v>13</v>
      </c>
      <c r="H495" s="1" t="s">
        <v>479</v>
      </c>
      <c r="I495" s="1" t="s">
        <v>480</v>
      </c>
      <c r="J495" s="1" t="s">
        <v>4561</v>
      </c>
      <c r="K495" s="1" t="s">
        <v>4561</v>
      </c>
      <c r="L495" s="1" t="s">
        <v>4561</v>
      </c>
      <c r="M495" s="2" t="str">
        <f t="shared" si="7"/>
        <v>MFGE8</v>
      </c>
    </row>
    <row r="496" spans="1:13" x14ac:dyDescent="0.2">
      <c r="A496" s="1" t="s">
        <v>1381</v>
      </c>
      <c r="B496" s="1" t="s">
        <v>1382</v>
      </c>
      <c r="C496" s="1" t="s">
        <v>3842</v>
      </c>
      <c r="D496" s="1">
        <v>0.87804040400000005</v>
      </c>
      <c r="E496" s="1" t="s">
        <v>46</v>
      </c>
      <c r="F496" s="1" t="s">
        <v>34</v>
      </c>
      <c r="G496" s="1" t="s">
        <v>9</v>
      </c>
      <c r="H496" s="1" t="s">
        <v>493</v>
      </c>
      <c r="I496" s="1" t="s">
        <v>494</v>
      </c>
      <c r="J496" s="1" t="s">
        <v>4561</v>
      </c>
      <c r="K496" s="1" t="s">
        <v>4561</v>
      </c>
      <c r="L496" s="1" t="s">
        <v>4561</v>
      </c>
      <c r="M496" s="2" t="str">
        <f t="shared" si="7"/>
        <v>MMP17</v>
      </c>
    </row>
    <row r="497" spans="1:13" x14ac:dyDescent="0.2">
      <c r="A497" s="1" t="s">
        <v>2893</v>
      </c>
      <c r="B497" s="1" t="s">
        <v>2894</v>
      </c>
      <c r="C497" s="1" t="s">
        <v>3843</v>
      </c>
      <c r="D497" s="1">
        <v>0.87779797999999998</v>
      </c>
      <c r="E497" s="1" t="s">
        <v>46</v>
      </c>
      <c r="F497" s="1" t="s">
        <v>34</v>
      </c>
      <c r="G497" s="1" t="s">
        <v>9</v>
      </c>
      <c r="H497" s="1" t="s">
        <v>10</v>
      </c>
      <c r="I497" s="1" t="s">
        <v>11</v>
      </c>
      <c r="J497" s="1" t="s">
        <v>4561</v>
      </c>
      <c r="K497" s="1" t="s">
        <v>4561</v>
      </c>
      <c r="L497" s="1" t="s">
        <v>4561</v>
      </c>
      <c r="M497" s="2" t="str">
        <f t="shared" si="7"/>
        <v>BMP8B</v>
      </c>
    </row>
    <row r="498" spans="1:13" x14ac:dyDescent="0.2">
      <c r="A498" s="1" t="s">
        <v>3082</v>
      </c>
      <c r="B498" s="1" t="s">
        <v>3083</v>
      </c>
      <c r="C498" s="1" t="s">
        <v>3844</v>
      </c>
      <c r="D498" s="1">
        <v>0.87737373699999999</v>
      </c>
      <c r="E498" s="1" t="s">
        <v>7</v>
      </c>
      <c r="F498" s="1" t="s">
        <v>34</v>
      </c>
      <c r="G498" s="1" t="s">
        <v>9</v>
      </c>
      <c r="H498" s="1" t="s">
        <v>53</v>
      </c>
      <c r="I498" s="1" t="s">
        <v>54</v>
      </c>
      <c r="J498" s="1" t="s">
        <v>5235</v>
      </c>
      <c r="K498" s="1" t="s">
        <v>9</v>
      </c>
      <c r="L498" s="1" t="s">
        <v>4644</v>
      </c>
      <c r="M498" s="2" t="str">
        <f t="shared" si="7"/>
        <v>OVCH2</v>
      </c>
    </row>
    <row r="499" spans="1:13" x14ac:dyDescent="0.2">
      <c r="A499" s="1" t="s">
        <v>3307</v>
      </c>
      <c r="B499" s="1" t="s">
        <v>3308</v>
      </c>
      <c r="C499" s="1" t="s">
        <v>3845</v>
      </c>
      <c r="D499" s="1">
        <v>0.87719191900000004</v>
      </c>
      <c r="E499" s="1" t="s">
        <v>46</v>
      </c>
      <c r="F499" s="1" t="s">
        <v>34</v>
      </c>
      <c r="G499" s="1" t="s">
        <v>13</v>
      </c>
      <c r="H499" s="1" t="s">
        <v>147</v>
      </c>
      <c r="I499" s="1" t="s">
        <v>148</v>
      </c>
      <c r="J499" s="1" t="s">
        <v>4561</v>
      </c>
      <c r="K499" s="1" t="s">
        <v>4561</v>
      </c>
      <c r="L499" s="1" t="s">
        <v>4561</v>
      </c>
      <c r="M499" s="2" t="str">
        <f t="shared" si="7"/>
        <v>IGFBP6</v>
      </c>
    </row>
    <row r="500" spans="1:13" x14ac:dyDescent="0.2">
      <c r="A500" s="1" t="s">
        <v>1700</v>
      </c>
      <c r="B500" s="1" t="s">
        <v>1701</v>
      </c>
      <c r="C500" s="1" t="s">
        <v>3846</v>
      </c>
      <c r="D500" s="1">
        <v>0.87698989900000002</v>
      </c>
      <c r="E500" s="1" t="s">
        <v>7</v>
      </c>
      <c r="F500" s="1" t="s">
        <v>12</v>
      </c>
      <c r="G500" s="1" t="s">
        <v>13</v>
      </c>
      <c r="H500" s="1" t="s">
        <v>10</v>
      </c>
      <c r="I500" s="1" t="s">
        <v>11</v>
      </c>
      <c r="J500" s="1" t="s">
        <v>5232</v>
      </c>
      <c r="K500" s="1" t="s">
        <v>4645</v>
      </c>
      <c r="L500" s="1" t="s">
        <v>4646</v>
      </c>
      <c r="M500" s="2" t="str">
        <f t="shared" si="7"/>
        <v>SELP</v>
      </c>
    </row>
    <row r="501" spans="1:13" x14ac:dyDescent="0.2">
      <c r="A501" s="1" t="s">
        <v>2735</v>
      </c>
      <c r="B501" s="1" t="s">
        <v>2736</v>
      </c>
      <c r="C501" s="1" t="s">
        <v>2736</v>
      </c>
      <c r="D501" s="1">
        <v>0.87688888899999995</v>
      </c>
      <c r="E501" s="1" t="s">
        <v>46</v>
      </c>
      <c r="F501" s="1" t="s">
        <v>34</v>
      </c>
      <c r="G501" s="1" t="s">
        <v>9</v>
      </c>
      <c r="H501" s="1" t="s">
        <v>2737</v>
      </c>
      <c r="I501" s="1" t="s">
        <v>2738</v>
      </c>
      <c r="J501" s="1" t="s">
        <v>4561</v>
      </c>
      <c r="K501" s="1" t="s">
        <v>4561</v>
      </c>
      <c r="L501" s="1" t="s">
        <v>4561</v>
      </c>
      <c r="M501" s="2" t="str">
        <f t="shared" si="7"/>
        <v>CTSS</v>
      </c>
    </row>
    <row r="502" spans="1:13" x14ac:dyDescent="0.2">
      <c r="A502" s="1" t="s">
        <v>1011</v>
      </c>
      <c r="B502" s="1" t="s">
        <v>1012</v>
      </c>
      <c r="C502" s="1" t="s">
        <v>3847</v>
      </c>
      <c r="D502" s="1">
        <v>0.87680808099999996</v>
      </c>
      <c r="E502" s="1" t="s">
        <v>46</v>
      </c>
      <c r="F502" s="1" t="s">
        <v>34</v>
      </c>
      <c r="G502" s="1" t="s">
        <v>13</v>
      </c>
      <c r="H502" s="1" t="s">
        <v>1013</v>
      </c>
      <c r="I502" s="1" t="s">
        <v>1014</v>
      </c>
      <c r="J502" s="1" t="s">
        <v>4561</v>
      </c>
      <c r="K502" s="1" t="s">
        <v>4561</v>
      </c>
      <c r="L502" s="1" t="s">
        <v>4561</v>
      </c>
      <c r="M502" s="2" t="str">
        <f t="shared" si="7"/>
        <v>MUC5AC</v>
      </c>
    </row>
    <row r="503" spans="1:13" x14ac:dyDescent="0.2">
      <c r="A503" s="1" t="s">
        <v>3106</v>
      </c>
      <c r="B503" s="1" t="s">
        <v>3107</v>
      </c>
      <c r="C503" s="1" t="s">
        <v>3848</v>
      </c>
      <c r="D503" s="1">
        <v>0.87666666699999996</v>
      </c>
      <c r="E503" s="1" t="s">
        <v>7</v>
      </c>
      <c r="F503" s="1" t="s">
        <v>34</v>
      </c>
      <c r="G503" s="1" t="s">
        <v>13</v>
      </c>
      <c r="H503" s="1" t="s">
        <v>287</v>
      </c>
      <c r="I503" s="1" t="s">
        <v>288</v>
      </c>
      <c r="J503" s="1" t="s">
        <v>9</v>
      </c>
      <c r="K503" s="1" t="s">
        <v>9</v>
      </c>
      <c r="L503" s="1" t="s">
        <v>4647</v>
      </c>
      <c r="M503" s="2" t="str">
        <f t="shared" si="7"/>
        <v>CD5L</v>
      </c>
    </row>
    <row r="504" spans="1:13" x14ac:dyDescent="0.2">
      <c r="A504" s="1" t="s">
        <v>733</v>
      </c>
      <c r="B504" s="1" t="s">
        <v>734</v>
      </c>
      <c r="C504" s="1" t="s">
        <v>3849</v>
      </c>
      <c r="D504" s="1">
        <v>0.87610100999999996</v>
      </c>
      <c r="E504" s="1" t="s">
        <v>7</v>
      </c>
      <c r="F504" s="1" t="s">
        <v>12</v>
      </c>
      <c r="G504" s="1" t="s">
        <v>9</v>
      </c>
      <c r="H504" s="1" t="s">
        <v>9</v>
      </c>
      <c r="I504" s="1" t="s">
        <v>9</v>
      </c>
      <c r="J504" s="1" t="s">
        <v>5220</v>
      </c>
      <c r="K504" s="1" t="s">
        <v>9</v>
      </c>
      <c r="L504" s="1" t="s">
        <v>4648</v>
      </c>
      <c r="M504" s="2" t="str">
        <f t="shared" si="7"/>
        <v>TENM2</v>
      </c>
    </row>
    <row r="505" spans="1:13" x14ac:dyDescent="0.2">
      <c r="A505" s="1" t="s">
        <v>911</v>
      </c>
      <c r="B505" s="1" t="s">
        <v>912</v>
      </c>
      <c r="C505" s="1" t="s">
        <v>912</v>
      </c>
      <c r="D505" s="1">
        <v>0.87575757600000004</v>
      </c>
      <c r="E505" s="1" t="s">
        <v>7</v>
      </c>
      <c r="F505" s="1" t="s">
        <v>41</v>
      </c>
      <c r="G505" s="1" t="s">
        <v>13</v>
      </c>
      <c r="H505" s="1" t="s">
        <v>18</v>
      </c>
      <c r="I505" s="1" t="s">
        <v>19</v>
      </c>
      <c r="J505" s="1" t="s">
        <v>5238</v>
      </c>
      <c r="K505" s="1" t="s">
        <v>1928</v>
      </c>
      <c r="L505" s="1" t="s">
        <v>4649</v>
      </c>
      <c r="M505" s="2" t="str">
        <f t="shared" si="7"/>
        <v>PTPRS</v>
      </c>
    </row>
    <row r="506" spans="1:13" x14ac:dyDescent="0.2">
      <c r="A506" s="1" t="s">
        <v>363</v>
      </c>
      <c r="B506" s="1" t="s">
        <v>364</v>
      </c>
      <c r="C506" s="1" t="s">
        <v>3850</v>
      </c>
      <c r="D506" s="1">
        <v>0.87569697000000002</v>
      </c>
      <c r="E506" s="1" t="s">
        <v>7</v>
      </c>
      <c r="F506" s="1" t="s">
        <v>41</v>
      </c>
      <c r="G506" s="1" t="s">
        <v>13</v>
      </c>
      <c r="H506" s="1" t="s">
        <v>18</v>
      </c>
      <c r="I506" s="1" t="s">
        <v>19</v>
      </c>
      <c r="J506" s="1" t="s">
        <v>5238</v>
      </c>
      <c r="K506" s="1" t="s">
        <v>4650</v>
      </c>
      <c r="L506" s="1" t="s">
        <v>4651</v>
      </c>
      <c r="M506" s="2" t="str">
        <f t="shared" si="7"/>
        <v>PTPRJ</v>
      </c>
    </row>
    <row r="507" spans="1:13" x14ac:dyDescent="0.2">
      <c r="A507" s="1" t="s">
        <v>279</v>
      </c>
      <c r="B507" s="1" t="s">
        <v>280</v>
      </c>
      <c r="C507" s="1" t="s">
        <v>3851</v>
      </c>
      <c r="D507" s="1">
        <v>0.87551515199999996</v>
      </c>
      <c r="E507" s="1" t="s">
        <v>46</v>
      </c>
      <c r="F507" s="1" t="s">
        <v>41</v>
      </c>
      <c r="G507" s="1" t="s">
        <v>13</v>
      </c>
      <c r="H507" s="1" t="s">
        <v>10</v>
      </c>
      <c r="I507" s="1" t="s">
        <v>11</v>
      </c>
      <c r="J507" s="1" t="s">
        <v>4561</v>
      </c>
      <c r="K507" s="1" t="s">
        <v>4561</v>
      </c>
      <c r="L507" s="1" t="s">
        <v>4561</v>
      </c>
      <c r="M507" s="2" t="str">
        <f t="shared" si="7"/>
        <v>MUC13</v>
      </c>
    </row>
    <row r="508" spans="1:13" x14ac:dyDescent="0.2">
      <c r="A508" s="1" t="s">
        <v>3352</v>
      </c>
      <c r="B508" s="1" t="s">
        <v>3353</v>
      </c>
      <c r="C508" s="1" t="s">
        <v>3852</v>
      </c>
      <c r="D508" s="1">
        <v>0.875292929</v>
      </c>
      <c r="E508" s="1" t="s">
        <v>46</v>
      </c>
      <c r="F508" s="1" t="s">
        <v>8</v>
      </c>
      <c r="G508" s="1" t="s">
        <v>13</v>
      </c>
      <c r="H508" s="1" t="s">
        <v>9</v>
      </c>
      <c r="I508" s="1" t="s">
        <v>9</v>
      </c>
      <c r="J508" s="1" t="s">
        <v>4561</v>
      </c>
      <c r="K508" s="1" t="s">
        <v>4561</v>
      </c>
      <c r="L508" s="1" t="s">
        <v>4561</v>
      </c>
      <c r="M508" s="2" t="str">
        <f t="shared" si="7"/>
        <v>LGALSL</v>
      </c>
    </row>
    <row r="509" spans="1:13" x14ac:dyDescent="0.2">
      <c r="A509" s="1" t="s">
        <v>2877</v>
      </c>
      <c r="B509" s="1" t="s">
        <v>2878</v>
      </c>
      <c r="C509" s="1" t="s">
        <v>2878</v>
      </c>
      <c r="D509" s="1">
        <v>0.87501010099999998</v>
      </c>
      <c r="E509" s="1" t="s">
        <v>7</v>
      </c>
      <c r="F509" s="1" t="s">
        <v>34</v>
      </c>
      <c r="G509" s="1" t="s">
        <v>9</v>
      </c>
      <c r="H509" s="1" t="s">
        <v>53</v>
      </c>
      <c r="I509" s="1" t="s">
        <v>54</v>
      </c>
      <c r="J509" s="1" t="s">
        <v>5235</v>
      </c>
      <c r="K509" s="1" t="s">
        <v>9</v>
      </c>
      <c r="L509" s="1" t="s">
        <v>2812</v>
      </c>
      <c r="M509" s="2" t="str">
        <f t="shared" si="7"/>
        <v>OVCH1</v>
      </c>
    </row>
    <row r="510" spans="1:13" x14ac:dyDescent="0.2">
      <c r="A510" s="1" t="s">
        <v>3270</v>
      </c>
      <c r="B510" s="1" t="s">
        <v>3271</v>
      </c>
      <c r="C510" s="1" t="s">
        <v>3853</v>
      </c>
      <c r="D510" s="1">
        <v>0.87448484800000004</v>
      </c>
      <c r="E510" s="1" t="s">
        <v>46</v>
      </c>
      <c r="F510" s="1" t="s">
        <v>34</v>
      </c>
      <c r="G510" s="1" t="s">
        <v>9</v>
      </c>
      <c r="H510" s="1" t="s">
        <v>3272</v>
      </c>
      <c r="I510" s="1" t="s">
        <v>3273</v>
      </c>
      <c r="J510" s="1" t="s">
        <v>4561</v>
      </c>
      <c r="K510" s="1" t="s">
        <v>4561</v>
      </c>
      <c r="L510" s="1" t="s">
        <v>4561</v>
      </c>
      <c r="M510" s="2" t="str">
        <f t="shared" si="7"/>
        <v>CHADL</v>
      </c>
    </row>
    <row r="511" spans="1:13" x14ac:dyDescent="0.2">
      <c r="A511" s="1" t="s">
        <v>919</v>
      </c>
      <c r="B511" s="1" t="s">
        <v>920</v>
      </c>
      <c r="C511" s="1" t="s">
        <v>3854</v>
      </c>
      <c r="D511" s="1">
        <v>0.87434343400000003</v>
      </c>
      <c r="E511" s="1" t="s">
        <v>46</v>
      </c>
      <c r="F511" s="1" t="s">
        <v>8</v>
      </c>
      <c r="G511" s="1" t="s">
        <v>13</v>
      </c>
      <c r="H511" s="1" t="s">
        <v>79</v>
      </c>
      <c r="I511" s="1" t="s">
        <v>80</v>
      </c>
      <c r="J511" s="1" t="s">
        <v>4561</v>
      </c>
      <c r="K511" s="1" t="s">
        <v>4561</v>
      </c>
      <c r="L511" s="1" t="s">
        <v>4561</v>
      </c>
      <c r="M511" s="2" t="str">
        <f t="shared" si="7"/>
        <v>ANXA4</v>
      </c>
    </row>
    <row r="512" spans="1:13" x14ac:dyDescent="0.2">
      <c r="A512" s="1" t="s">
        <v>1630</v>
      </c>
      <c r="B512" s="1" t="s">
        <v>1631</v>
      </c>
      <c r="C512" s="1" t="s">
        <v>1631</v>
      </c>
      <c r="D512" s="1">
        <v>0.87426262600000004</v>
      </c>
      <c r="E512" s="1" t="s">
        <v>46</v>
      </c>
      <c r="F512" s="1" t="s">
        <v>34</v>
      </c>
      <c r="G512" s="1" t="s">
        <v>9</v>
      </c>
      <c r="H512" s="1" t="s">
        <v>18</v>
      </c>
      <c r="I512" s="1" t="s">
        <v>19</v>
      </c>
      <c r="J512" s="1" t="s">
        <v>4561</v>
      </c>
      <c r="K512" s="1" t="s">
        <v>4561</v>
      </c>
      <c r="L512" s="1" t="s">
        <v>4561</v>
      </c>
      <c r="M512" s="2" t="str">
        <f t="shared" si="7"/>
        <v>CST6</v>
      </c>
    </row>
    <row r="513" spans="1:13" x14ac:dyDescent="0.2">
      <c r="A513" s="1" t="s">
        <v>1969</v>
      </c>
      <c r="B513" s="1" t="s">
        <v>1970</v>
      </c>
      <c r="C513" s="1" t="s">
        <v>3855</v>
      </c>
      <c r="D513" s="1">
        <v>0.87416161599999997</v>
      </c>
      <c r="E513" s="1" t="s">
        <v>46</v>
      </c>
      <c r="F513" s="1" t="s">
        <v>34</v>
      </c>
      <c r="G513" s="1" t="s">
        <v>13</v>
      </c>
      <c r="H513" s="1" t="s">
        <v>631</v>
      </c>
      <c r="I513" s="1" t="s">
        <v>632</v>
      </c>
      <c r="J513" s="1" t="s">
        <v>4561</v>
      </c>
      <c r="K513" s="1" t="s">
        <v>4561</v>
      </c>
      <c r="L513" s="1" t="s">
        <v>4561</v>
      </c>
      <c r="M513" s="2" t="str">
        <f t="shared" si="7"/>
        <v>CTSD</v>
      </c>
    </row>
    <row r="514" spans="1:13" x14ac:dyDescent="0.2">
      <c r="A514" s="1" t="s">
        <v>2853</v>
      </c>
      <c r="B514" s="1" t="s">
        <v>2854</v>
      </c>
      <c r="C514" s="1" t="s">
        <v>3856</v>
      </c>
      <c r="D514" s="1">
        <v>0.87404040400000005</v>
      </c>
      <c r="E514" s="1" t="s">
        <v>46</v>
      </c>
      <c r="F514" s="1" t="s">
        <v>34</v>
      </c>
      <c r="G514" s="1" t="s">
        <v>9</v>
      </c>
      <c r="H514" s="1" t="s">
        <v>10</v>
      </c>
      <c r="I514" s="1" t="s">
        <v>11</v>
      </c>
      <c r="J514" s="1" t="s">
        <v>4561</v>
      </c>
      <c r="K514" s="1" t="s">
        <v>4561</v>
      </c>
      <c r="L514" s="1" t="s">
        <v>4561</v>
      </c>
      <c r="M514" s="2" t="str">
        <f t="shared" si="7"/>
        <v>C1QTNF2</v>
      </c>
    </row>
    <row r="515" spans="1:13" x14ac:dyDescent="0.2">
      <c r="A515" s="1" t="s">
        <v>837</v>
      </c>
      <c r="B515" s="1" t="s">
        <v>838</v>
      </c>
      <c r="C515" s="1" t="s">
        <v>3857</v>
      </c>
      <c r="D515" s="1">
        <v>0.87391919200000001</v>
      </c>
      <c r="E515" s="1" t="s">
        <v>7</v>
      </c>
      <c r="F515" s="1" t="s">
        <v>12</v>
      </c>
      <c r="G515" s="1" t="s">
        <v>13</v>
      </c>
      <c r="H515" s="1" t="s">
        <v>9</v>
      </c>
      <c r="I515" s="1" t="s">
        <v>9</v>
      </c>
      <c r="J515" s="1" t="s">
        <v>9</v>
      </c>
      <c r="K515" s="1" t="s">
        <v>9</v>
      </c>
      <c r="L515" s="1" t="s">
        <v>4652</v>
      </c>
      <c r="M515" s="2" t="str">
        <f t="shared" si="7"/>
        <v>TENM3</v>
      </c>
    </row>
    <row r="516" spans="1:13" x14ac:dyDescent="0.2">
      <c r="A516" s="1" t="s">
        <v>1813</v>
      </c>
      <c r="B516" s="1" t="s">
        <v>1814</v>
      </c>
      <c r="C516" s="1" t="s">
        <v>3858</v>
      </c>
      <c r="D516" s="1">
        <v>0.87381818200000005</v>
      </c>
      <c r="E516" s="1" t="s">
        <v>46</v>
      </c>
      <c r="F516" s="1" t="s">
        <v>34</v>
      </c>
      <c r="G516" s="1" t="s">
        <v>9</v>
      </c>
      <c r="H516" s="1" t="s">
        <v>53</v>
      </c>
      <c r="I516" s="1" t="s">
        <v>54</v>
      </c>
      <c r="J516" s="1" t="s">
        <v>4561</v>
      </c>
      <c r="K516" s="1" t="s">
        <v>4561</v>
      </c>
      <c r="L516" s="1" t="s">
        <v>4561</v>
      </c>
      <c r="M516" s="2" t="str">
        <f t="shared" si="7"/>
        <v>NTN1</v>
      </c>
    </row>
    <row r="517" spans="1:13" x14ac:dyDescent="0.2">
      <c r="A517" s="1" t="s">
        <v>867</v>
      </c>
      <c r="B517" s="1" t="s">
        <v>868</v>
      </c>
      <c r="C517" s="1" t="s">
        <v>3859</v>
      </c>
      <c r="D517" s="1">
        <v>0.873777778</v>
      </c>
      <c r="E517" s="1" t="s">
        <v>46</v>
      </c>
      <c r="F517" s="1" t="s">
        <v>34</v>
      </c>
      <c r="G517" s="1" t="s">
        <v>13</v>
      </c>
      <c r="H517" s="1" t="s">
        <v>869</v>
      </c>
      <c r="I517" s="1" t="s">
        <v>870</v>
      </c>
      <c r="J517" s="1" t="s">
        <v>4561</v>
      </c>
      <c r="K517" s="1" t="s">
        <v>4561</v>
      </c>
      <c r="L517" s="1" t="s">
        <v>4561</v>
      </c>
      <c r="M517" s="2" t="str">
        <f t="shared" ref="M517:M580" si="8">HYPERLINK("https://www.ncbi.nlm.nih.gov/gene/?term="&amp;B517,B517)</f>
        <v>TGFBI</v>
      </c>
    </row>
    <row r="518" spans="1:13" x14ac:dyDescent="0.2">
      <c r="A518" s="1" t="s">
        <v>3293</v>
      </c>
      <c r="B518" s="1" t="s">
        <v>3294</v>
      </c>
      <c r="C518" s="1" t="s">
        <v>3860</v>
      </c>
      <c r="D518" s="1">
        <v>0.87359595999999995</v>
      </c>
      <c r="E518" s="1" t="s">
        <v>46</v>
      </c>
      <c r="F518" s="1" t="s">
        <v>34</v>
      </c>
      <c r="G518" s="1" t="s">
        <v>9</v>
      </c>
      <c r="H518" s="1" t="s">
        <v>3295</v>
      </c>
      <c r="I518" s="1" t="s">
        <v>3296</v>
      </c>
      <c r="J518" s="1" t="s">
        <v>4561</v>
      </c>
      <c r="K518" s="1" t="s">
        <v>4561</v>
      </c>
      <c r="L518" s="1" t="s">
        <v>4561</v>
      </c>
      <c r="M518" s="2" t="str">
        <f t="shared" si="8"/>
        <v>HAPLN2</v>
      </c>
    </row>
    <row r="519" spans="1:13" x14ac:dyDescent="0.2">
      <c r="A519" s="1" t="s">
        <v>1564</v>
      </c>
      <c r="B519" s="1" t="s">
        <v>1565</v>
      </c>
      <c r="C519" s="1" t="s">
        <v>3861</v>
      </c>
      <c r="D519" s="1">
        <v>0.873292929</v>
      </c>
      <c r="E519" s="1" t="s">
        <v>46</v>
      </c>
      <c r="F519" s="1" t="s">
        <v>8</v>
      </c>
      <c r="G519" s="1" t="s">
        <v>13</v>
      </c>
      <c r="H519" s="1" t="s">
        <v>18</v>
      </c>
      <c r="I519" s="1" t="s">
        <v>19</v>
      </c>
      <c r="J519" s="1" t="s">
        <v>4561</v>
      </c>
      <c r="K519" s="1" t="s">
        <v>4561</v>
      </c>
      <c r="L519" s="1" t="s">
        <v>4561</v>
      </c>
      <c r="M519" s="2" t="str">
        <f t="shared" si="8"/>
        <v>ANXA7</v>
      </c>
    </row>
    <row r="520" spans="1:13" x14ac:dyDescent="0.2">
      <c r="A520" s="1" t="s">
        <v>1301</v>
      </c>
      <c r="B520" s="1" t="s">
        <v>1302</v>
      </c>
      <c r="C520" s="1" t="s">
        <v>3862</v>
      </c>
      <c r="D520" s="1">
        <v>0.872707071</v>
      </c>
      <c r="E520" s="1" t="s">
        <v>46</v>
      </c>
      <c r="F520" s="1" t="s">
        <v>34</v>
      </c>
      <c r="G520" s="1" t="s">
        <v>9</v>
      </c>
      <c r="H520" s="1" t="s">
        <v>1303</v>
      </c>
      <c r="I520" s="1" t="s">
        <v>1304</v>
      </c>
      <c r="J520" s="1" t="s">
        <v>4561</v>
      </c>
      <c r="K520" s="1" t="s">
        <v>4561</v>
      </c>
      <c r="L520" s="1" t="s">
        <v>4561</v>
      </c>
      <c r="M520" s="2" t="str">
        <f t="shared" si="8"/>
        <v>HPSE2</v>
      </c>
    </row>
    <row r="521" spans="1:13" x14ac:dyDescent="0.2">
      <c r="A521" s="1" t="s">
        <v>1592</v>
      </c>
      <c r="B521" s="1" t="s">
        <v>1593</v>
      </c>
      <c r="C521" s="1" t="s">
        <v>1593</v>
      </c>
      <c r="D521" s="1">
        <v>0.87258585899999996</v>
      </c>
      <c r="E521" s="1" t="s">
        <v>46</v>
      </c>
      <c r="F521" s="1" t="s">
        <v>34</v>
      </c>
      <c r="G521" s="1" t="s">
        <v>9</v>
      </c>
      <c r="H521" s="1" t="s">
        <v>9</v>
      </c>
      <c r="I521" s="1" t="s">
        <v>9</v>
      </c>
      <c r="J521" s="1" t="s">
        <v>4561</v>
      </c>
      <c r="K521" s="1" t="s">
        <v>4561</v>
      </c>
      <c r="L521" s="1" t="s">
        <v>4561</v>
      </c>
      <c r="M521" s="2" t="str">
        <f t="shared" si="8"/>
        <v>CBLN1</v>
      </c>
    </row>
    <row r="522" spans="1:13" x14ac:dyDescent="0.2">
      <c r="A522" s="1" t="s">
        <v>1887</v>
      </c>
      <c r="B522" s="1" t="s">
        <v>1888</v>
      </c>
      <c r="C522" s="1" t="s">
        <v>3863</v>
      </c>
      <c r="D522" s="1">
        <v>0.87246464599999995</v>
      </c>
      <c r="E522" s="1" t="s">
        <v>46</v>
      </c>
      <c r="F522" s="1" t="s">
        <v>34</v>
      </c>
      <c r="G522" s="1" t="s">
        <v>13</v>
      </c>
      <c r="H522" s="1" t="s">
        <v>1889</v>
      </c>
      <c r="I522" s="1" t="s">
        <v>1890</v>
      </c>
      <c r="J522" s="1" t="s">
        <v>4561</v>
      </c>
      <c r="K522" s="1" t="s">
        <v>4561</v>
      </c>
      <c r="L522" s="1" t="s">
        <v>4561</v>
      </c>
      <c r="M522" s="2" t="str">
        <f t="shared" si="8"/>
        <v>MMP7</v>
      </c>
    </row>
    <row r="523" spans="1:13" x14ac:dyDescent="0.2">
      <c r="A523" s="1" t="s">
        <v>3487</v>
      </c>
      <c r="B523" s="1" t="s">
        <v>3488</v>
      </c>
      <c r="C523" s="1" t="s">
        <v>3864</v>
      </c>
      <c r="D523" s="1">
        <v>0.87224242399999996</v>
      </c>
      <c r="E523" s="1" t="s">
        <v>46</v>
      </c>
      <c r="F523" s="1" t="s">
        <v>34</v>
      </c>
      <c r="G523" s="1" t="s">
        <v>13</v>
      </c>
      <c r="H523" s="1" t="s">
        <v>147</v>
      </c>
      <c r="I523" s="1" t="s">
        <v>148</v>
      </c>
      <c r="J523" s="1" t="s">
        <v>4561</v>
      </c>
      <c r="K523" s="1" t="s">
        <v>4561</v>
      </c>
      <c r="L523" s="1" t="s">
        <v>4561</v>
      </c>
      <c r="M523" s="2" t="str">
        <f t="shared" si="8"/>
        <v>WNT10B</v>
      </c>
    </row>
    <row r="524" spans="1:13" x14ac:dyDescent="0.2">
      <c r="A524" s="1" t="s">
        <v>3044</v>
      </c>
      <c r="B524" s="1" t="s">
        <v>3045</v>
      </c>
      <c r="C524" s="1" t="s">
        <v>3865</v>
      </c>
      <c r="D524" s="1">
        <v>0.87212121200000003</v>
      </c>
      <c r="E524" s="1" t="s">
        <v>46</v>
      </c>
      <c r="F524" s="1" t="s">
        <v>8</v>
      </c>
      <c r="G524" s="1" t="s">
        <v>13</v>
      </c>
      <c r="H524" s="1" t="s">
        <v>10</v>
      </c>
      <c r="I524" s="1" t="s">
        <v>11</v>
      </c>
      <c r="J524" s="1" t="s">
        <v>4561</v>
      </c>
      <c r="K524" s="1" t="s">
        <v>4561</v>
      </c>
      <c r="L524" s="1" t="s">
        <v>4561</v>
      </c>
      <c r="M524" s="2" t="str">
        <f t="shared" si="8"/>
        <v>SERPINB4</v>
      </c>
    </row>
    <row r="525" spans="1:13" x14ac:dyDescent="0.2">
      <c r="A525" s="1" t="s">
        <v>3330</v>
      </c>
      <c r="B525" s="1" t="s">
        <v>3331</v>
      </c>
      <c r="C525" s="1" t="s">
        <v>3866</v>
      </c>
      <c r="D525" s="1">
        <v>0.872</v>
      </c>
      <c r="E525" s="1" t="s">
        <v>46</v>
      </c>
      <c r="F525" s="1" t="s">
        <v>34</v>
      </c>
      <c r="G525" s="1" t="s">
        <v>9</v>
      </c>
      <c r="H525" s="1" t="s">
        <v>59</v>
      </c>
      <c r="I525" s="1" t="s">
        <v>60</v>
      </c>
      <c r="J525" s="1" t="s">
        <v>4561</v>
      </c>
      <c r="K525" s="1" t="s">
        <v>4561</v>
      </c>
      <c r="L525" s="1" t="s">
        <v>4561</v>
      </c>
      <c r="M525" s="2" t="str">
        <f t="shared" si="8"/>
        <v>KAZALD1</v>
      </c>
    </row>
    <row r="526" spans="1:13" x14ac:dyDescent="0.2">
      <c r="A526" s="1" t="s">
        <v>1911</v>
      </c>
      <c r="B526" s="1" t="s">
        <v>1912</v>
      </c>
      <c r="C526" s="1" t="s">
        <v>3867</v>
      </c>
      <c r="D526" s="1">
        <v>0.87191919200000001</v>
      </c>
      <c r="E526" s="1" t="s">
        <v>7</v>
      </c>
      <c r="F526" s="1" t="s">
        <v>34</v>
      </c>
      <c r="G526" s="1" t="s">
        <v>13</v>
      </c>
      <c r="H526" s="1" t="s">
        <v>63</v>
      </c>
      <c r="I526" s="1" t="s">
        <v>64</v>
      </c>
      <c r="J526" s="1" t="s">
        <v>5236</v>
      </c>
      <c r="K526" s="1" t="s">
        <v>4653</v>
      </c>
      <c r="L526" s="1" t="s">
        <v>4654</v>
      </c>
      <c r="M526" s="2" t="str">
        <f t="shared" si="8"/>
        <v>APOH</v>
      </c>
    </row>
    <row r="527" spans="1:13" x14ac:dyDescent="0.2">
      <c r="A527" s="1" t="s">
        <v>1692</v>
      </c>
      <c r="B527" s="1" t="s">
        <v>1693</v>
      </c>
      <c r="C527" s="1" t="s">
        <v>1693</v>
      </c>
      <c r="D527" s="1">
        <v>0.87092929299999999</v>
      </c>
      <c r="E527" s="1" t="s">
        <v>46</v>
      </c>
      <c r="F527" s="1" t="s">
        <v>34</v>
      </c>
      <c r="G527" s="1" t="s">
        <v>13</v>
      </c>
      <c r="H527" s="1" t="s">
        <v>1528</v>
      </c>
      <c r="I527" s="1" t="s">
        <v>1529</v>
      </c>
      <c r="J527" s="1" t="s">
        <v>4561</v>
      </c>
      <c r="K527" s="1" t="s">
        <v>4561</v>
      </c>
      <c r="L527" s="1" t="s">
        <v>4561</v>
      </c>
      <c r="M527" s="2" t="str">
        <f t="shared" si="8"/>
        <v>CTSG</v>
      </c>
    </row>
    <row r="528" spans="1:13" x14ac:dyDescent="0.2">
      <c r="A528" s="1" t="s">
        <v>3380</v>
      </c>
      <c r="B528" s="1" t="s">
        <v>3381</v>
      </c>
      <c r="C528" s="1" t="s">
        <v>3868</v>
      </c>
      <c r="D528" s="1">
        <v>0.87086868699999997</v>
      </c>
      <c r="E528" s="1" t="s">
        <v>46</v>
      </c>
      <c r="F528" s="1" t="s">
        <v>34</v>
      </c>
      <c r="G528" s="1" t="s">
        <v>9</v>
      </c>
      <c r="H528" s="1" t="s">
        <v>3382</v>
      </c>
      <c r="I528" s="1" t="s">
        <v>3383</v>
      </c>
      <c r="J528" s="1" t="s">
        <v>4561</v>
      </c>
      <c r="K528" s="1" t="s">
        <v>4561</v>
      </c>
      <c r="L528" s="1" t="s">
        <v>4561</v>
      </c>
      <c r="M528" s="2" t="str">
        <f t="shared" si="8"/>
        <v>MATN1</v>
      </c>
    </row>
    <row r="529" spans="1:13" x14ac:dyDescent="0.2">
      <c r="A529" s="1" t="s">
        <v>675</v>
      </c>
      <c r="B529" s="1" t="s">
        <v>676</v>
      </c>
      <c r="C529" s="1" t="s">
        <v>3869</v>
      </c>
      <c r="D529" s="1">
        <v>0.87044444399999998</v>
      </c>
      <c r="E529" s="1" t="s">
        <v>46</v>
      </c>
      <c r="F529" s="1" t="s">
        <v>8</v>
      </c>
      <c r="G529" s="1" t="s">
        <v>13</v>
      </c>
      <c r="H529" s="1" t="s">
        <v>53</v>
      </c>
      <c r="I529" s="1" t="s">
        <v>54</v>
      </c>
      <c r="J529" s="1" t="s">
        <v>4561</v>
      </c>
      <c r="K529" s="1" t="s">
        <v>4561</v>
      </c>
      <c r="L529" s="1" t="s">
        <v>4561</v>
      </c>
      <c r="M529" s="2" t="str">
        <f t="shared" si="8"/>
        <v>FLG2</v>
      </c>
    </row>
    <row r="530" spans="1:13" x14ac:dyDescent="0.2">
      <c r="A530" s="1" t="s">
        <v>2179</v>
      </c>
      <c r="B530" s="1" t="s">
        <v>2180</v>
      </c>
      <c r="C530" s="1" t="s">
        <v>3870</v>
      </c>
      <c r="D530" s="1">
        <v>0.87030302999999998</v>
      </c>
      <c r="E530" s="1" t="s">
        <v>46</v>
      </c>
      <c r="F530" s="1" t="s">
        <v>34</v>
      </c>
      <c r="G530" s="1" t="s">
        <v>13</v>
      </c>
      <c r="H530" s="1" t="s">
        <v>631</v>
      </c>
      <c r="I530" s="1" t="s">
        <v>632</v>
      </c>
      <c r="J530" s="1" t="s">
        <v>4561</v>
      </c>
      <c r="K530" s="1" t="s">
        <v>4561</v>
      </c>
      <c r="L530" s="1" t="s">
        <v>4561</v>
      </c>
      <c r="M530" s="2" t="str">
        <f t="shared" si="8"/>
        <v>CLEC3B</v>
      </c>
    </row>
    <row r="531" spans="1:13" x14ac:dyDescent="0.2">
      <c r="A531" s="1" t="s">
        <v>3130</v>
      </c>
      <c r="B531" s="1" t="s">
        <v>3131</v>
      </c>
      <c r="C531" s="1" t="s">
        <v>3871</v>
      </c>
      <c r="D531" s="1">
        <v>0.870141414</v>
      </c>
      <c r="E531" s="1" t="s">
        <v>46</v>
      </c>
      <c r="F531" s="1" t="s">
        <v>34</v>
      </c>
      <c r="G531" s="1" t="s">
        <v>9</v>
      </c>
      <c r="H531" s="1" t="s">
        <v>10</v>
      </c>
      <c r="I531" s="1" t="s">
        <v>11</v>
      </c>
      <c r="J531" s="1" t="s">
        <v>4561</v>
      </c>
      <c r="K531" s="1" t="s">
        <v>4561</v>
      </c>
      <c r="L531" s="1" t="s">
        <v>4561</v>
      </c>
      <c r="M531" s="2" t="str">
        <f t="shared" si="8"/>
        <v>CRELD2</v>
      </c>
    </row>
    <row r="532" spans="1:13" x14ac:dyDescent="0.2">
      <c r="A532" s="1" t="s">
        <v>3350</v>
      </c>
      <c r="B532" s="1" t="s">
        <v>3351</v>
      </c>
      <c r="C532" s="1" t="s">
        <v>3872</v>
      </c>
      <c r="D532" s="1">
        <v>0.87002020199999996</v>
      </c>
      <c r="E532" s="1" t="s">
        <v>46</v>
      </c>
      <c r="F532" s="1" t="s">
        <v>34</v>
      </c>
      <c r="G532" s="1" t="s">
        <v>9</v>
      </c>
      <c r="H532" s="1" t="s">
        <v>287</v>
      </c>
      <c r="I532" s="1" t="s">
        <v>288</v>
      </c>
      <c r="J532" s="1" t="s">
        <v>4561</v>
      </c>
      <c r="K532" s="1" t="s">
        <v>4561</v>
      </c>
      <c r="L532" s="1" t="s">
        <v>4561</v>
      </c>
      <c r="M532" s="2" t="str">
        <f t="shared" si="8"/>
        <v>LGI4</v>
      </c>
    </row>
    <row r="533" spans="1:13" x14ac:dyDescent="0.2">
      <c r="A533" s="1" t="s">
        <v>1093</v>
      </c>
      <c r="B533" s="1" t="s">
        <v>1094</v>
      </c>
      <c r="C533" s="1" t="s">
        <v>1094</v>
      </c>
      <c r="D533" s="1">
        <v>0.86935353500000001</v>
      </c>
      <c r="E533" s="1" t="s">
        <v>46</v>
      </c>
      <c r="F533" s="1" t="s">
        <v>41</v>
      </c>
      <c r="G533" s="1" t="s">
        <v>9</v>
      </c>
      <c r="H533" s="1" t="s">
        <v>9</v>
      </c>
      <c r="I533" s="1" t="s">
        <v>9</v>
      </c>
      <c r="J533" s="1" t="s">
        <v>4561</v>
      </c>
      <c r="K533" s="1" t="s">
        <v>4561</v>
      </c>
      <c r="L533" s="1" t="s">
        <v>4561</v>
      </c>
      <c r="M533" s="2" t="str">
        <f t="shared" si="8"/>
        <v>ADAM29</v>
      </c>
    </row>
    <row r="534" spans="1:13" x14ac:dyDescent="0.2">
      <c r="A534" s="1" t="s">
        <v>2355</v>
      </c>
      <c r="B534" s="1" t="s">
        <v>2356</v>
      </c>
      <c r="C534" s="1" t="s">
        <v>2356</v>
      </c>
      <c r="D534" s="1">
        <v>0.86896969700000004</v>
      </c>
      <c r="E534" s="1" t="s">
        <v>7</v>
      </c>
      <c r="F534" s="1" t="s">
        <v>34</v>
      </c>
      <c r="G534" s="1" t="s">
        <v>13</v>
      </c>
      <c r="H534" s="1" t="s">
        <v>20</v>
      </c>
      <c r="I534" s="1" t="s">
        <v>21</v>
      </c>
      <c r="J534" s="1" t="s">
        <v>5247</v>
      </c>
      <c r="K534" s="1" t="s">
        <v>9</v>
      </c>
      <c r="L534" s="1" t="s">
        <v>4655</v>
      </c>
      <c r="M534" s="2" t="str">
        <f t="shared" si="8"/>
        <v>PROZ</v>
      </c>
    </row>
    <row r="535" spans="1:13" x14ac:dyDescent="0.2">
      <c r="A535" s="1" t="s">
        <v>2359</v>
      </c>
      <c r="B535" s="1" t="s">
        <v>2360</v>
      </c>
      <c r="C535" s="1" t="s">
        <v>2360</v>
      </c>
      <c r="D535" s="1">
        <v>0.86854545500000002</v>
      </c>
      <c r="E535" s="1" t="s">
        <v>46</v>
      </c>
      <c r="F535" s="1" t="s">
        <v>34</v>
      </c>
      <c r="G535" s="1" t="s">
        <v>13</v>
      </c>
      <c r="H535" s="1" t="s">
        <v>2361</v>
      </c>
      <c r="I535" s="1" t="s">
        <v>2362</v>
      </c>
      <c r="J535" s="1" t="s">
        <v>4561</v>
      </c>
      <c r="K535" s="1" t="s">
        <v>4561</v>
      </c>
      <c r="L535" s="1" t="s">
        <v>4561</v>
      </c>
      <c r="M535" s="2" t="str">
        <f t="shared" si="8"/>
        <v>VWA1</v>
      </c>
    </row>
    <row r="536" spans="1:13" x14ac:dyDescent="0.2">
      <c r="A536" s="1" t="s">
        <v>1955</v>
      </c>
      <c r="B536" s="1" t="s">
        <v>1956</v>
      </c>
      <c r="C536" s="1" t="s">
        <v>3873</v>
      </c>
      <c r="D536" s="1">
        <v>0.86840404000000004</v>
      </c>
      <c r="E536" s="1" t="s">
        <v>46</v>
      </c>
      <c r="F536" s="1" t="s">
        <v>8</v>
      </c>
      <c r="G536" s="1" t="s">
        <v>13</v>
      </c>
      <c r="H536" s="1" t="s">
        <v>79</v>
      </c>
      <c r="I536" s="1" t="s">
        <v>80</v>
      </c>
      <c r="J536" s="1" t="s">
        <v>4561</v>
      </c>
      <c r="K536" s="1" t="s">
        <v>4561</v>
      </c>
      <c r="L536" s="1" t="s">
        <v>4561</v>
      </c>
      <c r="M536" s="2" t="str">
        <f t="shared" si="8"/>
        <v>ANXA11</v>
      </c>
    </row>
    <row r="537" spans="1:13" x14ac:dyDescent="0.2">
      <c r="A537" s="1" t="s">
        <v>335</v>
      </c>
      <c r="B537" s="1" t="s">
        <v>336</v>
      </c>
      <c r="C537" s="1" t="s">
        <v>3874</v>
      </c>
      <c r="D537" s="1">
        <v>0.86820202000000002</v>
      </c>
      <c r="E537" s="1" t="s">
        <v>7</v>
      </c>
      <c r="F537" s="1" t="s">
        <v>12</v>
      </c>
      <c r="G537" s="1" t="s">
        <v>9</v>
      </c>
      <c r="H537" s="1" t="s">
        <v>9</v>
      </c>
      <c r="I537" s="1" t="s">
        <v>9</v>
      </c>
      <c r="J537" s="1" t="s">
        <v>5238</v>
      </c>
      <c r="K537" s="1" t="s">
        <v>9</v>
      </c>
      <c r="L537" s="1" t="s">
        <v>302</v>
      </c>
      <c r="M537" s="2" t="str">
        <f t="shared" si="8"/>
        <v>PTPRH</v>
      </c>
    </row>
    <row r="538" spans="1:13" x14ac:dyDescent="0.2">
      <c r="A538" s="1" t="s">
        <v>3064</v>
      </c>
      <c r="B538" s="1" t="s">
        <v>3065</v>
      </c>
      <c r="C538" s="1" t="s">
        <v>3875</v>
      </c>
      <c r="D538" s="1">
        <v>0.868141414</v>
      </c>
      <c r="E538" s="1" t="s">
        <v>46</v>
      </c>
      <c r="F538" s="1" t="s">
        <v>34</v>
      </c>
      <c r="G538" s="1" t="s">
        <v>9</v>
      </c>
      <c r="H538" s="1" t="s">
        <v>1243</v>
      </c>
      <c r="I538" s="1" t="s">
        <v>1244</v>
      </c>
      <c r="J538" s="1" t="s">
        <v>4561</v>
      </c>
      <c r="K538" s="1" t="s">
        <v>4561</v>
      </c>
      <c r="L538" s="1" t="s">
        <v>4561</v>
      </c>
      <c r="M538" s="2" t="str">
        <f t="shared" si="8"/>
        <v>SBSPON</v>
      </c>
    </row>
    <row r="539" spans="1:13" x14ac:dyDescent="0.2">
      <c r="A539" s="1" t="s">
        <v>697</v>
      </c>
      <c r="B539" s="1" t="s">
        <v>698</v>
      </c>
      <c r="C539" s="1" t="s">
        <v>3876</v>
      </c>
      <c r="D539" s="1">
        <v>0.86799999999999999</v>
      </c>
      <c r="E539" s="1" t="s">
        <v>7</v>
      </c>
      <c r="F539" s="1" t="s">
        <v>41</v>
      </c>
      <c r="G539" s="1" t="s">
        <v>13</v>
      </c>
      <c r="H539" s="1" t="s">
        <v>26</v>
      </c>
      <c r="I539" s="1" t="s">
        <v>27</v>
      </c>
      <c r="J539" s="1" t="s">
        <v>5236</v>
      </c>
      <c r="K539" s="1" t="s">
        <v>9</v>
      </c>
      <c r="L539" s="1" t="s">
        <v>4656</v>
      </c>
      <c r="M539" s="2" t="str">
        <f t="shared" si="8"/>
        <v>CD55</v>
      </c>
    </row>
    <row r="540" spans="1:13" x14ac:dyDescent="0.2">
      <c r="A540" s="1" t="s">
        <v>3438</v>
      </c>
      <c r="B540" s="1" t="s">
        <v>3439</v>
      </c>
      <c r="C540" s="1" t="s">
        <v>3439</v>
      </c>
      <c r="D540" s="1">
        <v>0.86759596000000005</v>
      </c>
      <c r="E540" s="1" t="s">
        <v>46</v>
      </c>
      <c r="F540" s="1" t="s">
        <v>34</v>
      </c>
      <c r="G540" s="1" t="s">
        <v>9</v>
      </c>
      <c r="H540" s="1" t="s">
        <v>1303</v>
      </c>
      <c r="I540" s="1" t="s">
        <v>1304</v>
      </c>
      <c r="J540" s="1" t="s">
        <v>4561</v>
      </c>
      <c r="K540" s="1" t="s">
        <v>4561</v>
      </c>
      <c r="L540" s="1" t="s">
        <v>4561</v>
      </c>
      <c r="M540" s="2" t="str">
        <f t="shared" si="8"/>
        <v>MMP21</v>
      </c>
    </row>
    <row r="541" spans="1:13" x14ac:dyDescent="0.2">
      <c r="A541" s="1" t="s">
        <v>2453</v>
      </c>
      <c r="B541" s="1" t="s">
        <v>2454</v>
      </c>
      <c r="C541" s="1" t="s">
        <v>3877</v>
      </c>
      <c r="D541" s="1">
        <v>0.86719191900000003</v>
      </c>
      <c r="E541" s="1" t="s">
        <v>46</v>
      </c>
      <c r="F541" s="1" t="s">
        <v>34</v>
      </c>
      <c r="G541" s="1" t="s">
        <v>13</v>
      </c>
      <c r="H541" s="1" t="s">
        <v>63</v>
      </c>
      <c r="I541" s="1" t="s">
        <v>64</v>
      </c>
      <c r="J541" s="1" t="s">
        <v>4561</v>
      </c>
      <c r="K541" s="1" t="s">
        <v>4561</v>
      </c>
      <c r="L541" s="1" t="s">
        <v>4561</v>
      </c>
      <c r="M541" s="2" t="str">
        <f t="shared" si="8"/>
        <v>CTSB</v>
      </c>
    </row>
    <row r="542" spans="1:13" x14ac:dyDescent="0.2">
      <c r="A542" s="1" t="s">
        <v>1562</v>
      </c>
      <c r="B542" s="1" t="s">
        <v>1563</v>
      </c>
      <c r="C542" s="1" t="s">
        <v>3878</v>
      </c>
      <c r="D542" s="1">
        <v>0.86717171699999995</v>
      </c>
      <c r="E542" s="1" t="s">
        <v>46</v>
      </c>
      <c r="F542" s="1" t="s">
        <v>8</v>
      </c>
      <c r="G542" s="1" t="s">
        <v>13</v>
      </c>
      <c r="H542" s="1" t="s">
        <v>63</v>
      </c>
      <c r="I542" s="1" t="s">
        <v>64</v>
      </c>
      <c r="J542" s="1" t="s">
        <v>4561</v>
      </c>
      <c r="K542" s="1" t="s">
        <v>4561</v>
      </c>
      <c r="L542" s="1" t="s">
        <v>4561</v>
      </c>
      <c r="M542" s="2" t="str">
        <f t="shared" si="8"/>
        <v>S100A8</v>
      </c>
    </row>
    <row r="543" spans="1:13" x14ac:dyDescent="0.2">
      <c r="A543" s="1" t="s">
        <v>3348</v>
      </c>
      <c r="B543" s="1" t="s">
        <v>3349</v>
      </c>
      <c r="C543" s="1" t="s">
        <v>3879</v>
      </c>
      <c r="D543" s="1">
        <v>0.86711111100000005</v>
      </c>
      <c r="E543" s="1" t="s">
        <v>46</v>
      </c>
      <c r="F543" s="1" t="s">
        <v>34</v>
      </c>
      <c r="G543" s="1" t="s">
        <v>9</v>
      </c>
      <c r="H543" s="1" t="s">
        <v>10</v>
      </c>
      <c r="I543" s="1" t="s">
        <v>11</v>
      </c>
      <c r="J543" s="1" t="s">
        <v>4561</v>
      </c>
      <c r="K543" s="1" t="s">
        <v>4561</v>
      </c>
      <c r="L543" s="1" t="s">
        <v>4561</v>
      </c>
      <c r="M543" s="2" t="str">
        <f t="shared" si="8"/>
        <v>LEFTY1</v>
      </c>
    </row>
    <row r="544" spans="1:13" x14ac:dyDescent="0.2">
      <c r="A544" s="1" t="s">
        <v>69</v>
      </c>
      <c r="B544" s="1" t="s">
        <v>70</v>
      </c>
      <c r="C544" s="1" t="s">
        <v>3880</v>
      </c>
      <c r="D544" s="1">
        <v>0.86664646499999998</v>
      </c>
      <c r="E544" s="1" t="s">
        <v>7</v>
      </c>
      <c r="F544" s="1" t="s">
        <v>12</v>
      </c>
      <c r="G544" s="1" t="s">
        <v>9</v>
      </c>
      <c r="H544" s="1" t="s">
        <v>9</v>
      </c>
      <c r="I544" s="1" t="s">
        <v>9</v>
      </c>
      <c r="J544" s="1" t="s">
        <v>5248</v>
      </c>
      <c r="K544" s="1" t="s">
        <v>9</v>
      </c>
      <c r="L544" s="1" t="s">
        <v>4657</v>
      </c>
      <c r="M544" s="2" t="str">
        <f t="shared" si="8"/>
        <v>SCARF2</v>
      </c>
    </row>
    <row r="545" spans="1:13" x14ac:dyDescent="0.2">
      <c r="A545" s="1" t="s">
        <v>2745</v>
      </c>
      <c r="B545" s="1" t="s">
        <v>2746</v>
      </c>
      <c r="C545" s="1" t="s">
        <v>3881</v>
      </c>
      <c r="D545" s="1">
        <v>0.86662626300000001</v>
      </c>
      <c r="E545" s="1" t="s">
        <v>46</v>
      </c>
      <c r="F545" s="1" t="s">
        <v>8</v>
      </c>
      <c r="G545" s="1" t="s">
        <v>13</v>
      </c>
      <c r="H545" s="1" t="s">
        <v>701</v>
      </c>
      <c r="I545" s="1" t="s">
        <v>702</v>
      </c>
      <c r="J545" s="1" t="s">
        <v>4561</v>
      </c>
      <c r="K545" s="1" t="s">
        <v>4561</v>
      </c>
      <c r="L545" s="1" t="s">
        <v>4561</v>
      </c>
      <c r="M545" s="2" t="str">
        <f t="shared" si="8"/>
        <v>F13A1</v>
      </c>
    </row>
    <row r="546" spans="1:13" x14ac:dyDescent="0.2">
      <c r="A546" s="1" t="s">
        <v>1091</v>
      </c>
      <c r="B546" s="1" t="s">
        <v>1092</v>
      </c>
      <c r="C546" s="1" t="s">
        <v>3882</v>
      </c>
      <c r="D546" s="1">
        <v>0.86640404000000004</v>
      </c>
      <c r="E546" s="1" t="s">
        <v>46</v>
      </c>
      <c r="F546" s="1" t="s">
        <v>41</v>
      </c>
      <c r="G546" s="1" t="s">
        <v>9</v>
      </c>
      <c r="H546" s="1" t="s">
        <v>10</v>
      </c>
      <c r="I546" s="1" t="s">
        <v>11</v>
      </c>
      <c r="J546" s="1" t="s">
        <v>4561</v>
      </c>
      <c r="K546" s="1" t="s">
        <v>4561</v>
      </c>
      <c r="L546" s="1" t="s">
        <v>4561</v>
      </c>
      <c r="M546" s="2" t="str">
        <f t="shared" si="8"/>
        <v>SEMA6A</v>
      </c>
    </row>
    <row r="547" spans="1:13" x14ac:dyDescent="0.2">
      <c r="A547" s="1" t="s">
        <v>77</v>
      </c>
      <c r="B547" s="1" t="s">
        <v>78</v>
      </c>
      <c r="C547" s="1" t="s">
        <v>78</v>
      </c>
      <c r="D547" s="1">
        <v>0.86581818200000005</v>
      </c>
      <c r="E547" s="1" t="s">
        <v>46</v>
      </c>
      <c r="F547" s="1" t="s">
        <v>8</v>
      </c>
      <c r="G547" s="1" t="s">
        <v>13</v>
      </c>
      <c r="H547" s="1" t="s">
        <v>79</v>
      </c>
      <c r="I547" s="1" t="s">
        <v>80</v>
      </c>
      <c r="J547" s="1" t="s">
        <v>4561</v>
      </c>
      <c r="K547" s="1" t="s">
        <v>4561</v>
      </c>
      <c r="L547" s="1" t="s">
        <v>4561</v>
      </c>
      <c r="M547" s="2" t="str">
        <f t="shared" si="8"/>
        <v>TGM2</v>
      </c>
    </row>
    <row r="548" spans="1:13" x14ac:dyDescent="0.2">
      <c r="A548" s="1" t="s">
        <v>529</v>
      </c>
      <c r="B548" s="1" t="s">
        <v>530</v>
      </c>
      <c r="C548" s="1" t="s">
        <v>3883</v>
      </c>
      <c r="D548" s="1">
        <v>0.86541414100000003</v>
      </c>
      <c r="E548" s="1" t="s">
        <v>46</v>
      </c>
      <c r="F548" s="1" t="s">
        <v>8</v>
      </c>
      <c r="G548" s="1" t="s">
        <v>9</v>
      </c>
      <c r="H548" s="1" t="s">
        <v>10</v>
      </c>
      <c r="I548" s="1" t="s">
        <v>11</v>
      </c>
      <c r="J548" s="1" t="s">
        <v>4561</v>
      </c>
      <c r="K548" s="1" t="s">
        <v>4561</v>
      </c>
      <c r="L548" s="1" t="s">
        <v>4561</v>
      </c>
      <c r="M548" s="2" t="str">
        <f t="shared" si="8"/>
        <v>GLDN</v>
      </c>
    </row>
    <row r="549" spans="1:13" x14ac:dyDescent="0.2">
      <c r="A549" s="1" t="s">
        <v>2465</v>
      </c>
      <c r="B549" s="1" t="s">
        <v>2466</v>
      </c>
      <c r="C549" s="1" t="s">
        <v>3884</v>
      </c>
      <c r="D549" s="1">
        <v>0.86537373699999998</v>
      </c>
      <c r="E549" s="1" t="s">
        <v>46</v>
      </c>
      <c r="F549" s="1" t="s">
        <v>34</v>
      </c>
      <c r="G549" s="1" t="s">
        <v>13</v>
      </c>
      <c r="H549" s="1" t="s">
        <v>2467</v>
      </c>
      <c r="I549" s="1" t="s">
        <v>2468</v>
      </c>
      <c r="J549" s="1" t="s">
        <v>4561</v>
      </c>
      <c r="K549" s="1" t="s">
        <v>4561</v>
      </c>
      <c r="L549" s="1" t="s">
        <v>4561</v>
      </c>
      <c r="M549" s="2" t="str">
        <f t="shared" si="8"/>
        <v>CTSL</v>
      </c>
    </row>
    <row r="550" spans="1:13" x14ac:dyDescent="0.2">
      <c r="A550" s="1" t="s">
        <v>2511</v>
      </c>
      <c r="B550" s="1" t="s">
        <v>2512</v>
      </c>
      <c r="C550" s="1" t="s">
        <v>3885</v>
      </c>
      <c r="D550" s="1">
        <v>0.86533333300000004</v>
      </c>
      <c r="E550" s="1" t="s">
        <v>46</v>
      </c>
      <c r="F550" s="1" t="s">
        <v>34</v>
      </c>
      <c r="G550" s="1" t="s">
        <v>9</v>
      </c>
      <c r="H550" s="1" t="s">
        <v>2513</v>
      </c>
      <c r="I550" s="1" t="s">
        <v>2514</v>
      </c>
      <c r="J550" s="1" t="s">
        <v>4561</v>
      </c>
      <c r="K550" s="1" t="s">
        <v>4561</v>
      </c>
      <c r="L550" s="1" t="s">
        <v>4561</v>
      </c>
      <c r="M550" s="2" t="str">
        <f t="shared" si="8"/>
        <v>PRG2</v>
      </c>
    </row>
    <row r="551" spans="1:13" x14ac:dyDescent="0.2">
      <c r="A551" s="1" t="s">
        <v>1590</v>
      </c>
      <c r="B551" s="1" t="s">
        <v>1591</v>
      </c>
      <c r="C551" s="1" t="s">
        <v>3886</v>
      </c>
      <c r="D551" s="1">
        <v>0.86505050500000003</v>
      </c>
      <c r="E551" s="1" t="s">
        <v>46</v>
      </c>
      <c r="F551" s="1" t="s">
        <v>12</v>
      </c>
      <c r="G551" s="1" t="s">
        <v>13</v>
      </c>
      <c r="H551" s="1" t="s">
        <v>101</v>
      </c>
      <c r="I551" s="1" t="s">
        <v>102</v>
      </c>
      <c r="J551" s="1" t="s">
        <v>4561</v>
      </c>
      <c r="K551" s="1" t="s">
        <v>4561</v>
      </c>
      <c r="L551" s="1" t="s">
        <v>4561</v>
      </c>
      <c r="M551" s="2" t="str">
        <f t="shared" si="8"/>
        <v>S100A10</v>
      </c>
    </row>
    <row r="552" spans="1:13" x14ac:dyDescent="0.2">
      <c r="A552" s="1" t="s">
        <v>695</v>
      </c>
      <c r="B552" s="1" t="s">
        <v>696</v>
      </c>
      <c r="C552" s="1" t="s">
        <v>696</v>
      </c>
      <c r="D552" s="1">
        <v>0.86501010099999998</v>
      </c>
      <c r="E552" s="1" t="s">
        <v>7</v>
      </c>
      <c r="F552" s="1" t="s">
        <v>12</v>
      </c>
      <c r="G552" s="1" t="s">
        <v>9</v>
      </c>
      <c r="H552" s="1" t="s">
        <v>9</v>
      </c>
      <c r="I552" s="1" t="s">
        <v>9</v>
      </c>
      <c r="J552" s="1" t="s">
        <v>5243</v>
      </c>
      <c r="K552" s="1" t="s">
        <v>9</v>
      </c>
      <c r="L552" s="1" t="s">
        <v>9</v>
      </c>
      <c r="M552" s="2" t="str">
        <f t="shared" si="8"/>
        <v>TMPRSS7</v>
      </c>
    </row>
    <row r="553" spans="1:13" x14ac:dyDescent="0.2">
      <c r="A553" s="1" t="s">
        <v>515</v>
      </c>
      <c r="B553" s="1" t="s">
        <v>516</v>
      </c>
      <c r="C553" s="1" t="s">
        <v>3887</v>
      </c>
      <c r="D553" s="1">
        <v>0.86404040400000004</v>
      </c>
      <c r="E553" s="1" t="s">
        <v>46</v>
      </c>
      <c r="F553" s="1" t="s">
        <v>8</v>
      </c>
      <c r="G553" s="1" t="s">
        <v>13</v>
      </c>
      <c r="H553" s="1" t="s">
        <v>157</v>
      </c>
      <c r="I553" s="1" t="s">
        <v>158</v>
      </c>
      <c r="J553" s="1" t="s">
        <v>4561</v>
      </c>
      <c r="K553" s="1" t="s">
        <v>4561</v>
      </c>
      <c r="L553" s="1" t="s">
        <v>4561</v>
      </c>
      <c r="M553" s="2" t="str">
        <f t="shared" si="8"/>
        <v>PCSK6</v>
      </c>
    </row>
    <row r="554" spans="1:13" x14ac:dyDescent="0.2">
      <c r="A554" s="1" t="s">
        <v>1107</v>
      </c>
      <c r="B554" s="1" t="s">
        <v>1108</v>
      </c>
      <c r="C554" s="1" t="s">
        <v>3888</v>
      </c>
      <c r="D554" s="1">
        <v>0.86393939399999997</v>
      </c>
      <c r="E554" s="1" t="s">
        <v>46</v>
      </c>
      <c r="F554" s="1" t="s">
        <v>12</v>
      </c>
      <c r="G554" s="1" t="s">
        <v>13</v>
      </c>
      <c r="H554" s="1" t="s">
        <v>18</v>
      </c>
      <c r="I554" s="1" t="s">
        <v>19</v>
      </c>
      <c r="J554" s="1" t="s">
        <v>4561</v>
      </c>
      <c r="K554" s="1" t="s">
        <v>4561</v>
      </c>
      <c r="L554" s="1" t="s">
        <v>4561</v>
      </c>
      <c r="M554" s="2" t="str">
        <f t="shared" si="8"/>
        <v>MUC16</v>
      </c>
    </row>
    <row r="555" spans="1:13" x14ac:dyDescent="0.2">
      <c r="A555" s="1" t="s">
        <v>633</v>
      </c>
      <c r="B555" s="1" t="s">
        <v>634</v>
      </c>
      <c r="C555" s="1" t="s">
        <v>634</v>
      </c>
      <c r="D555" s="1">
        <v>0.86359596000000005</v>
      </c>
      <c r="E555" s="1" t="s">
        <v>7</v>
      </c>
      <c r="F555" s="1" t="s">
        <v>41</v>
      </c>
      <c r="G555" s="1" t="s">
        <v>9</v>
      </c>
      <c r="H555" s="1" t="s">
        <v>18</v>
      </c>
      <c r="I555" s="1" t="s">
        <v>19</v>
      </c>
      <c r="J555" s="1" t="s">
        <v>5238</v>
      </c>
      <c r="K555" s="1" t="s">
        <v>4658</v>
      </c>
      <c r="L555" s="1" t="s">
        <v>4659</v>
      </c>
      <c r="M555" s="2" t="str">
        <f t="shared" si="8"/>
        <v>LIFR</v>
      </c>
    </row>
    <row r="556" spans="1:13" x14ac:dyDescent="0.2">
      <c r="A556" s="1" t="s">
        <v>2259</v>
      </c>
      <c r="B556" s="1" t="s">
        <v>2260</v>
      </c>
      <c r="C556" s="1" t="s">
        <v>3889</v>
      </c>
      <c r="D556" s="1">
        <v>0.86353535400000003</v>
      </c>
      <c r="E556" s="1" t="s">
        <v>46</v>
      </c>
      <c r="F556" s="1" t="s">
        <v>34</v>
      </c>
      <c r="G556" s="1" t="s">
        <v>13</v>
      </c>
      <c r="H556" s="1" t="s">
        <v>2261</v>
      </c>
      <c r="I556" s="1" t="s">
        <v>2262</v>
      </c>
      <c r="J556" s="1" t="s">
        <v>4561</v>
      </c>
      <c r="K556" s="1" t="s">
        <v>4561</v>
      </c>
      <c r="L556" s="1" t="s">
        <v>4561</v>
      </c>
      <c r="M556" s="2" t="str">
        <f t="shared" si="8"/>
        <v>OGN</v>
      </c>
    </row>
    <row r="557" spans="1:13" x14ac:dyDescent="0.2">
      <c r="A557" s="1" t="s">
        <v>3336</v>
      </c>
      <c r="B557" s="1" t="s">
        <v>3337</v>
      </c>
      <c r="C557" s="1" t="s">
        <v>3890</v>
      </c>
      <c r="D557" s="1">
        <v>0.86309090899999996</v>
      </c>
      <c r="E557" s="1" t="s">
        <v>46</v>
      </c>
      <c r="F557" s="1" t="s">
        <v>34</v>
      </c>
      <c r="G557" s="1" t="s">
        <v>9</v>
      </c>
      <c r="H557" s="1" t="s">
        <v>53</v>
      </c>
      <c r="I557" s="1" t="s">
        <v>54</v>
      </c>
      <c r="J557" s="1" t="s">
        <v>4561</v>
      </c>
      <c r="K557" s="1" t="s">
        <v>4561</v>
      </c>
      <c r="L557" s="1" t="s">
        <v>4561</v>
      </c>
      <c r="M557" s="2" t="str">
        <f t="shared" si="8"/>
        <v>ITIH6</v>
      </c>
    </row>
    <row r="558" spans="1:13" x14ac:dyDescent="0.2">
      <c r="A558" s="1" t="s">
        <v>2991</v>
      </c>
      <c r="B558" s="1" t="s">
        <v>2992</v>
      </c>
      <c r="C558" s="1" t="s">
        <v>2992</v>
      </c>
      <c r="D558" s="1">
        <v>0.86301010099999997</v>
      </c>
      <c r="E558" s="1" t="s">
        <v>7</v>
      </c>
      <c r="F558" s="1" t="s">
        <v>34</v>
      </c>
      <c r="G558" s="1" t="s">
        <v>9</v>
      </c>
      <c r="H558" s="1" t="s">
        <v>10</v>
      </c>
      <c r="I558" s="1" t="s">
        <v>11</v>
      </c>
      <c r="J558" s="1" t="s">
        <v>9</v>
      </c>
      <c r="K558" s="1" t="s">
        <v>9</v>
      </c>
      <c r="L558" s="1" t="s">
        <v>9</v>
      </c>
      <c r="M558" s="2" t="str">
        <f t="shared" si="8"/>
        <v>PRSS33</v>
      </c>
    </row>
    <row r="559" spans="1:13" x14ac:dyDescent="0.2">
      <c r="A559" s="1" t="s">
        <v>999</v>
      </c>
      <c r="B559" s="1" t="s">
        <v>1000</v>
      </c>
      <c r="C559" s="1" t="s">
        <v>3891</v>
      </c>
      <c r="D559" s="1">
        <v>0.86296969700000004</v>
      </c>
      <c r="E559" s="1" t="s">
        <v>46</v>
      </c>
      <c r="F559" s="1" t="s">
        <v>34</v>
      </c>
      <c r="G559" s="1" t="s">
        <v>13</v>
      </c>
      <c r="H559" s="1" t="s">
        <v>1001</v>
      </c>
      <c r="I559" s="1" t="s">
        <v>1002</v>
      </c>
      <c r="J559" s="1" t="s">
        <v>4561</v>
      </c>
      <c r="K559" s="1" t="s">
        <v>4561</v>
      </c>
      <c r="L559" s="1" t="s">
        <v>4561</v>
      </c>
      <c r="M559" s="2" t="str">
        <f t="shared" si="8"/>
        <v>LAMC2</v>
      </c>
    </row>
    <row r="560" spans="1:13" x14ac:dyDescent="0.2">
      <c r="A560" s="1" t="s">
        <v>1453</v>
      </c>
      <c r="B560" s="1" t="s">
        <v>1454</v>
      </c>
      <c r="C560" s="1" t="s">
        <v>3892</v>
      </c>
      <c r="D560" s="1">
        <v>0.86288888900000005</v>
      </c>
      <c r="E560" s="1" t="s">
        <v>46</v>
      </c>
      <c r="F560" s="1" t="s">
        <v>34</v>
      </c>
      <c r="G560" s="1" t="s">
        <v>9</v>
      </c>
      <c r="H560" s="1" t="s">
        <v>26</v>
      </c>
      <c r="I560" s="1" t="s">
        <v>27</v>
      </c>
      <c r="J560" s="1" t="s">
        <v>4561</v>
      </c>
      <c r="K560" s="1" t="s">
        <v>4561</v>
      </c>
      <c r="L560" s="1" t="s">
        <v>4561</v>
      </c>
      <c r="M560" s="2" t="str">
        <f t="shared" si="8"/>
        <v>CXCL12</v>
      </c>
    </row>
    <row r="561" spans="1:13" x14ac:dyDescent="0.2">
      <c r="A561" s="1" t="s">
        <v>1779</v>
      </c>
      <c r="B561" s="1" t="s">
        <v>1780</v>
      </c>
      <c r="C561" s="1" t="s">
        <v>3893</v>
      </c>
      <c r="D561" s="1">
        <v>0.86258585899999995</v>
      </c>
      <c r="E561" s="1" t="s">
        <v>7</v>
      </c>
      <c r="F561" s="1" t="s">
        <v>12</v>
      </c>
      <c r="G561" s="1" t="s">
        <v>9</v>
      </c>
      <c r="H561" s="1" t="s">
        <v>9</v>
      </c>
      <c r="I561" s="1" t="s">
        <v>9</v>
      </c>
      <c r="J561" s="1" t="s">
        <v>5245</v>
      </c>
      <c r="K561" s="1" t="s">
        <v>9</v>
      </c>
      <c r="L561" s="1" t="s">
        <v>4660</v>
      </c>
      <c r="M561" s="2" t="str">
        <f t="shared" si="8"/>
        <v>CELSR1</v>
      </c>
    </row>
    <row r="562" spans="1:13" x14ac:dyDescent="0.2">
      <c r="A562" s="1" t="s">
        <v>3192</v>
      </c>
      <c r="B562" s="1" t="s">
        <v>3193</v>
      </c>
      <c r="C562" s="1" t="s">
        <v>3894</v>
      </c>
      <c r="D562" s="1">
        <v>0.86258585899999995</v>
      </c>
      <c r="E562" s="1" t="s">
        <v>46</v>
      </c>
      <c r="F562" s="1" t="s">
        <v>34</v>
      </c>
      <c r="G562" s="1" t="s">
        <v>9</v>
      </c>
      <c r="H562" s="1" t="s">
        <v>147</v>
      </c>
      <c r="I562" s="1" t="s">
        <v>148</v>
      </c>
      <c r="J562" s="1" t="s">
        <v>4561</v>
      </c>
      <c r="K562" s="1" t="s">
        <v>4561</v>
      </c>
      <c r="L562" s="1" t="s">
        <v>4561</v>
      </c>
      <c r="M562" s="2" t="str">
        <f t="shared" si="8"/>
        <v>CCL19</v>
      </c>
    </row>
    <row r="563" spans="1:13" x14ac:dyDescent="0.2">
      <c r="A563" s="1" t="s">
        <v>985</v>
      </c>
      <c r="B563" s="1" t="s">
        <v>986</v>
      </c>
      <c r="C563" s="1" t="s">
        <v>3895</v>
      </c>
      <c r="D563" s="1">
        <v>0.86248484800000003</v>
      </c>
      <c r="E563" s="1" t="s">
        <v>46</v>
      </c>
      <c r="F563" s="1" t="s">
        <v>34</v>
      </c>
      <c r="G563" s="1" t="s">
        <v>9</v>
      </c>
      <c r="H563" s="1" t="s">
        <v>22</v>
      </c>
      <c r="I563" s="1" t="s">
        <v>23</v>
      </c>
      <c r="J563" s="1" t="s">
        <v>4561</v>
      </c>
      <c r="K563" s="1" t="s">
        <v>4561</v>
      </c>
      <c r="L563" s="1" t="s">
        <v>4561</v>
      </c>
      <c r="M563" s="2" t="str">
        <f t="shared" si="8"/>
        <v>WNT1</v>
      </c>
    </row>
    <row r="564" spans="1:13" x14ac:dyDescent="0.2">
      <c r="A564" s="1" t="s">
        <v>1604</v>
      </c>
      <c r="B564" s="1" t="s">
        <v>1605</v>
      </c>
      <c r="C564" s="1" t="s">
        <v>1605</v>
      </c>
      <c r="D564" s="1">
        <v>0.862282828</v>
      </c>
      <c r="E564" s="1" t="s">
        <v>7</v>
      </c>
      <c r="F564" s="1" t="s">
        <v>12</v>
      </c>
      <c r="G564" s="1" t="s">
        <v>9</v>
      </c>
      <c r="H564" s="1" t="s">
        <v>9</v>
      </c>
      <c r="I564" s="1" t="s">
        <v>9</v>
      </c>
      <c r="J564" s="1" t="s">
        <v>5238</v>
      </c>
      <c r="K564" s="1" t="s">
        <v>9</v>
      </c>
      <c r="L564" s="1" t="s">
        <v>4661</v>
      </c>
      <c r="M564" s="2" t="str">
        <f t="shared" si="8"/>
        <v>SDK1</v>
      </c>
    </row>
    <row r="565" spans="1:13" x14ac:dyDescent="0.2">
      <c r="A565" s="1" t="s">
        <v>3346</v>
      </c>
      <c r="B565" s="1" t="s">
        <v>3347</v>
      </c>
      <c r="C565" s="1" t="s">
        <v>3896</v>
      </c>
      <c r="D565" s="1">
        <v>0.86224242399999995</v>
      </c>
      <c r="E565" s="1" t="s">
        <v>46</v>
      </c>
      <c r="F565" s="1" t="s">
        <v>34</v>
      </c>
      <c r="G565" s="1" t="s">
        <v>9</v>
      </c>
      <c r="H565" s="1" t="s">
        <v>1193</v>
      </c>
      <c r="I565" s="1" t="s">
        <v>1194</v>
      </c>
      <c r="J565" s="1" t="s">
        <v>4561</v>
      </c>
      <c r="K565" s="1" t="s">
        <v>4561</v>
      </c>
      <c r="L565" s="1" t="s">
        <v>4561</v>
      </c>
      <c r="M565" s="2" t="str">
        <f t="shared" si="8"/>
        <v>LOXL1</v>
      </c>
    </row>
    <row r="566" spans="1:13" x14ac:dyDescent="0.2">
      <c r="A566" s="1" t="s">
        <v>517</v>
      </c>
      <c r="B566" s="1" t="s">
        <v>518</v>
      </c>
      <c r="C566" s="1" t="s">
        <v>3897</v>
      </c>
      <c r="D566" s="1">
        <v>0.86220202000000001</v>
      </c>
      <c r="E566" s="1" t="s">
        <v>7</v>
      </c>
      <c r="F566" s="1" t="s">
        <v>41</v>
      </c>
      <c r="G566" s="1" t="s">
        <v>9</v>
      </c>
      <c r="H566" s="1" t="s">
        <v>9</v>
      </c>
      <c r="I566" s="1" t="s">
        <v>9</v>
      </c>
      <c r="J566" s="1" t="s">
        <v>5244</v>
      </c>
      <c r="K566" s="1" t="s">
        <v>9</v>
      </c>
      <c r="L566" s="1" t="s">
        <v>4662</v>
      </c>
      <c r="M566" s="2" t="str">
        <f t="shared" si="8"/>
        <v>NRXN1</v>
      </c>
    </row>
    <row r="567" spans="1:13" x14ac:dyDescent="0.2">
      <c r="A567" s="1" t="s">
        <v>1421</v>
      </c>
      <c r="B567" s="1" t="s">
        <v>1422</v>
      </c>
      <c r="C567" s="1" t="s">
        <v>3898</v>
      </c>
      <c r="D567" s="1">
        <v>0.86204040400000004</v>
      </c>
      <c r="E567" s="1" t="s">
        <v>7</v>
      </c>
      <c r="F567" s="1" t="s">
        <v>12</v>
      </c>
      <c r="G567" s="1" t="s">
        <v>13</v>
      </c>
      <c r="H567" s="1" t="s">
        <v>9</v>
      </c>
      <c r="I567" s="1" t="s">
        <v>9</v>
      </c>
      <c r="J567" s="1" t="s">
        <v>5238</v>
      </c>
      <c r="K567" s="1" t="s">
        <v>9</v>
      </c>
      <c r="L567" s="1" t="s">
        <v>4663</v>
      </c>
      <c r="M567" s="2" t="str">
        <f t="shared" si="8"/>
        <v>MPL</v>
      </c>
    </row>
    <row r="568" spans="1:13" x14ac:dyDescent="0.2">
      <c r="A568" s="1" t="s">
        <v>2357</v>
      </c>
      <c r="B568" s="1" t="s">
        <v>2358</v>
      </c>
      <c r="C568" s="1" t="s">
        <v>3899</v>
      </c>
      <c r="D568" s="1">
        <v>0.86179797999999996</v>
      </c>
      <c r="E568" s="1" t="s">
        <v>46</v>
      </c>
      <c r="F568" s="1" t="s">
        <v>8</v>
      </c>
      <c r="G568" s="1" t="s">
        <v>13</v>
      </c>
      <c r="H568" s="1" t="s">
        <v>22</v>
      </c>
      <c r="I568" s="1" t="s">
        <v>23</v>
      </c>
      <c r="J568" s="1" t="s">
        <v>4561</v>
      </c>
      <c r="K568" s="1" t="s">
        <v>4561</v>
      </c>
      <c r="L568" s="1" t="s">
        <v>4561</v>
      </c>
      <c r="M568" s="2" t="str">
        <f t="shared" si="8"/>
        <v>SERPINB3</v>
      </c>
    </row>
    <row r="569" spans="1:13" x14ac:dyDescent="0.2">
      <c r="A569" s="1" t="s">
        <v>123</v>
      </c>
      <c r="B569" s="1" t="s">
        <v>124</v>
      </c>
      <c r="C569" s="1" t="s">
        <v>124</v>
      </c>
      <c r="D569" s="1">
        <v>0.86177777799999999</v>
      </c>
      <c r="E569" s="1" t="s">
        <v>7</v>
      </c>
      <c r="F569" s="1" t="s">
        <v>12</v>
      </c>
      <c r="G569" s="1" t="s">
        <v>13</v>
      </c>
      <c r="H569" s="1" t="s">
        <v>125</v>
      </c>
      <c r="I569" s="1" t="s">
        <v>126</v>
      </c>
      <c r="J569" s="1" t="s">
        <v>9</v>
      </c>
      <c r="K569" s="1" t="s">
        <v>9</v>
      </c>
      <c r="L569" s="1" t="s">
        <v>4664</v>
      </c>
      <c r="M569" s="2" t="str">
        <f t="shared" si="8"/>
        <v>ITGB8</v>
      </c>
    </row>
    <row r="570" spans="1:13" x14ac:dyDescent="0.2">
      <c r="A570" s="1" t="s">
        <v>2491</v>
      </c>
      <c r="B570" s="1" t="s">
        <v>2492</v>
      </c>
      <c r="C570" s="1" t="s">
        <v>3900</v>
      </c>
      <c r="D570" s="1">
        <v>0.86163636399999999</v>
      </c>
      <c r="E570" s="1" t="s">
        <v>46</v>
      </c>
      <c r="F570" s="1" t="s">
        <v>34</v>
      </c>
      <c r="G570" s="1" t="s">
        <v>13</v>
      </c>
      <c r="H570" s="1" t="s">
        <v>631</v>
      </c>
      <c r="I570" s="1" t="s">
        <v>632</v>
      </c>
      <c r="J570" s="1" t="s">
        <v>4561</v>
      </c>
      <c r="K570" s="1" t="s">
        <v>4561</v>
      </c>
      <c r="L570" s="1" t="s">
        <v>4561</v>
      </c>
      <c r="M570" s="2" t="str">
        <f t="shared" si="8"/>
        <v>SLPI</v>
      </c>
    </row>
    <row r="571" spans="1:13" x14ac:dyDescent="0.2">
      <c r="A571" s="1" t="s">
        <v>3066</v>
      </c>
      <c r="B571" s="1" t="s">
        <v>3067</v>
      </c>
      <c r="C571" s="1" t="s">
        <v>3901</v>
      </c>
      <c r="D571" s="1">
        <v>0.86125252500000005</v>
      </c>
      <c r="E571" s="1" t="s">
        <v>7</v>
      </c>
      <c r="F571" s="1" t="s">
        <v>34</v>
      </c>
      <c r="G571" s="1" t="s">
        <v>9</v>
      </c>
      <c r="H571" s="1" t="s">
        <v>3068</v>
      </c>
      <c r="I571" s="1" t="s">
        <v>3069</v>
      </c>
      <c r="J571" s="1" t="s">
        <v>9</v>
      </c>
      <c r="K571" s="1" t="s">
        <v>9</v>
      </c>
      <c r="L571" s="1" t="s">
        <v>4665</v>
      </c>
      <c r="M571" s="2" t="str">
        <f t="shared" si="8"/>
        <v>TPSAB1</v>
      </c>
    </row>
    <row r="572" spans="1:13" x14ac:dyDescent="0.2">
      <c r="A572" s="1" t="s">
        <v>3070</v>
      </c>
      <c r="B572" s="1" t="s">
        <v>3071</v>
      </c>
      <c r="C572" s="1" t="s">
        <v>3902</v>
      </c>
      <c r="D572" s="1">
        <v>0.86125252500000005</v>
      </c>
      <c r="E572" s="1" t="s">
        <v>7</v>
      </c>
      <c r="F572" s="1" t="s">
        <v>34</v>
      </c>
      <c r="G572" s="1" t="s">
        <v>9</v>
      </c>
      <c r="H572" s="1" t="s">
        <v>2041</v>
      </c>
      <c r="I572" s="1" t="s">
        <v>2042</v>
      </c>
      <c r="J572" s="1" t="s">
        <v>9</v>
      </c>
      <c r="K572" s="1" t="s">
        <v>9</v>
      </c>
      <c r="L572" s="1" t="s">
        <v>9</v>
      </c>
      <c r="M572" s="2" t="str">
        <f t="shared" si="8"/>
        <v>TPSB2</v>
      </c>
    </row>
    <row r="573" spans="1:13" x14ac:dyDescent="0.2">
      <c r="A573" s="1" t="s">
        <v>3248</v>
      </c>
      <c r="B573" s="1" t="s">
        <v>3249</v>
      </c>
      <c r="C573" s="1" t="s">
        <v>3903</v>
      </c>
      <c r="D573" s="1">
        <v>0.86090909100000002</v>
      </c>
      <c r="E573" s="1" t="s">
        <v>7</v>
      </c>
      <c r="F573" s="1" t="s">
        <v>34</v>
      </c>
      <c r="G573" s="1" t="s">
        <v>9</v>
      </c>
      <c r="H573" s="1" t="s">
        <v>53</v>
      </c>
      <c r="I573" s="1" t="s">
        <v>54</v>
      </c>
      <c r="J573" s="1" t="s">
        <v>5236</v>
      </c>
      <c r="K573" s="1" t="s">
        <v>9</v>
      </c>
      <c r="L573" s="1" t="s">
        <v>9</v>
      </c>
      <c r="M573" s="2" t="str">
        <f t="shared" si="8"/>
        <v>CFHR2</v>
      </c>
    </row>
    <row r="574" spans="1:13" x14ac:dyDescent="0.2">
      <c r="A574" s="1" t="s">
        <v>1325</v>
      </c>
      <c r="B574" s="1" t="s">
        <v>1326</v>
      </c>
      <c r="C574" s="1" t="s">
        <v>3904</v>
      </c>
      <c r="D574" s="1">
        <v>0.86088888900000005</v>
      </c>
      <c r="E574" s="1" t="s">
        <v>46</v>
      </c>
      <c r="F574" s="1" t="s">
        <v>12</v>
      </c>
      <c r="G574" s="1" t="s">
        <v>9</v>
      </c>
      <c r="H574" s="1" t="s">
        <v>16</v>
      </c>
      <c r="I574" s="1" t="s">
        <v>17</v>
      </c>
      <c r="J574" s="1" t="s">
        <v>4561</v>
      </c>
      <c r="K574" s="1" t="s">
        <v>4561</v>
      </c>
      <c r="L574" s="1" t="s">
        <v>4561</v>
      </c>
      <c r="M574" s="2" t="str">
        <f t="shared" si="8"/>
        <v>SDC3</v>
      </c>
    </row>
    <row r="575" spans="1:13" x14ac:dyDescent="0.2">
      <c r="A575" s="1" t="s">
        <v>1598</v>
      </c>
      <c r="B575" s="1" t="s">
        <v>1599</v>
      </c>
      <c r="C575" s="1" t="s">
        <v>3905</v>
      </c>
      <c r="D575" s="1">
        <v>0.86070707099999999</v>
      </c>
      <c r="E575" s="1" t="s">
        <v>7</v>
      </c>
      <c r="F575" s="1" t="s">
        <v>12</v>
      </c>
      <c r="G575" s="1" t="s">
        <v>13</v>
      </c>
      <c r="H575" s="1" t="s">
        <v>18</v>
      </c>
      <c r="I575" s="1" t="s">
        <v>19</v>
      </c>
      <c r="J575" s="1" t="s">
        <v>9</v>
      </c>
      <c r="K575" s="1" t="s">
        <v>9</v>
      </c>
      <c r="L575" s="1" t="s">
        <v>4666</v>
      </c>
      <c r="M575" s="2" t="str">
        <f t="shared" si="8"/>
        <v>TNFRSF8</v>
      </c>
    </row>
    <row r="576" spans="1:13" x14ac:dyDescent="0.2">
      <c r="A576" s="1" t="s">
        <v>3444</v>
      </c>
      <c r="B576" s="1" t="s">
        <v>3445</v>
      </c>
      <c r="C576" s="1" t="s">
        <v>3906</v>
      </c>
      <c r="D576" s="1">
        <v>0.86048484800000002</v>
      </c>
      <c r="E576" s="1" t="s">
        <v>46</v>
      </c>
      <c r="F576" s="1" t="s">
        <v>34</v>
      </c>
      <c r="G576" s="1" t="s">
        <v>13</v>
      </c>
      <c r="H576" s="1" t="s">
        <v>53</v>
      </c>
      <c r="I576" s="1" t="s">
        <v>54</v>
      </c>
      <c r="J576" s="1" t="s">
        <v>4561</v>
      </c>
      <c r="K576" s="1" t="s">
        <v>4561</v>
      </c>
      <c r="L576" s="1" t="s">
        <v>4561</v>
      </c>
      <c r="M576" s="2" t="str">
        <f t="shared" si="8"/>
        <v>ANGPTL7</v>
      </c>
    </row>
    <row r="577" spans="1:13" x14ac:dyDescent="0.2">
      <c r="A577" s="1" t="s">
        <v>1455</v>
      </c>
      <c r="B577" s="1" t="s">
        <v>1456</v>
      </c>
      <c r="C577" s="1" t="s">
        <v>3907</v>
      </c>
      <c r="D577" s="1">
        <v>0.86046464600000006</v>
      </c>
      <c r="E577" s="1" t="s">
        <v>7</v>
      </c>
      <c r="F577" s="1" t="s">
        <v>12</v>
      </c>
      <c r="G577" s="1" t="s">
        <v>9</v>
      </c>
      <c r="H577" s="1" t="s">
        <v>9</v>
      </c>
      <c r="I577" s="1" t="s">
        <v>9</v>
      </c>
      <c r="J577" s="1" t="s">
        <v>5245</v>
      </c>
      <c r="K577" s="1" t="s">
        <v>9</v>
      </c>
      <c r="L577" s="1" t="s">
        <v>4667</v>
      </c>
      <c r="M577" s="2" t="str">
        <f t="shared" si="8"/>
        <v>CELSR2</v>
      </c>
    </row>
    <row r="578" spans="1:13" x14ac:dyDescent="0.2">
      <c r="A578" s="1" t="s">
        <v>1143</v>
      </c>
      <c r="B578" s="1" t="s">
        <v>1144</v>
      </c>
      <c r="C578" s="1" t="s">
        <v>3908</v>
      </c>
      <c r="D578" s="1">
        <v>0.86044444399999997</v>
      </c>
      <c r="E578" s="1" t="s">
        <v>7</v>
      </c>
      <c r="F578" s="1" t="s">
        <v>41</v>
      </c>
      <c r="G578" s="1" t="s">
        <v>9</v>
      </c>
      <c r="H578" s="1" t="s">
        <v>9</v>
      </c>
      <c r="I578" s="1" t="s">
        <v>9</v>
      </c>
      <c r="J578" s="1" t="s">
        <v>5237</v>
      </c>
      <c r="K578" s="1" t="s">
        <v>9</v>
      </c>
      <c r="L578" s="1" t="s">
        <v>9</v>
      </c>
      <c r="M578" s="2" t="str">
        <f t="shared" si="8"/>
        <v>ADGRB2</v>
      </c>
    </row>
    <row r="579" spans="1:13" x14ac:dyDescent="0.2">
      <c r="A579" s="1" t="s">
        <v>2523</v>
      </c>
      <c r="B579" s="1" t="s">
        <v>2524</v>
      </c>
      <c r="C579" s="1" t="s">
        <v>3909</v>
      </c>
      <c r="D579" s="1">
        <v>0.86042424200000001</v>
      </c>
      <c r="E579" s="1" t="s">
        <v>46</v>
      </c>
      <c r="F579" s="1" t="s">
        <v>34</v>
      </c>
      <c r="G579" s="1" t="s">
        <v>9</v>
      </c>
      <c r="H579" s="1" t="s">
        <v>53</v>
      </c>
      <c r="I579" s="1" t="s">
        <v>54</v>
      </c>
      <c r="J579" s="1" t="s">
        <v>4561</v>
      </c>
      <c r="K579" s="1" t="s">
        <v>4561</v>
      </c>
      <c r="L579" s="1" t="s">
        <v>4561</v>
      </c>
      <c r="M579" s="2" t="str">
        <f t="shared" si="8"/>
        <v>ADAMTSL3</v>
      </c>
    </row>
    <row r="580" spans="1:13" x14ac:dyDescent="0.2">
      <c r="A580" s="1" t="s">
        <v>667</v>
      </c>
      <c r="B580" s="1" t="s">
        <v>668</v>
      </c>
      <c r="C580" s="1" t="s">
        <v>3910</v>
      </c>
      <c r="D580" s="1">
        <v>0.86032323200000005</v>
      </c>
      <c r="E580" s="1" t="s">
        <v>7</v>
      </c>
      <c r="F580" s="1" t="s">
        <v>12</v>
      </c>
      <c r="G580" s="1" t="s">
        <v>9</v>
      </c>
      <c r="H580" s="1" t="s">
        <v>9</v>
      </c>
      <c r="I580" s="1" t="s">
        <v>9</v>
      </c>
      <c r="J580" s="1" t="s">
        <v>5244</v>
      </c>
      <c r="K580" s="1" t="s">
        <v>9</v>
      </c>
      <c r="L580" s="1" t="s">
        <v>4633</v>
      </c>
      <c r="M580" s="2" t="str">
        <f t="shared" si="8"/>
        <v>NRXN3</v>
      </c>
    </row>
    <row r="581" spans="1:13" x14ac:dyDescent="0.2">
      <c r="A581" s="1" t="s">
        <v>229</v>
      </c>
      <c r="B581" s="1" t="s">
        <v>230</v>
      </c>
      <c r="C581" s="1" t="s">
        <v>230</v>
      </c>
      <c r="D581" s="1">
        <v>0.85993939399999997</v>
      </c>
      <c r="E581" s="1" t="s">
        <v>7</v>
      </c>
      <c r="F581" s="1" t="s">
        <v>12</v>
      </c>
      <c r="G581" s="1" t="s">
        <v>13</v>
      </c>
      <c r="H581" s="1" t="s">
        <v>129</v>
      </c>
      <c r="I581" s="1" t="s">
        <v>130</v>
      </c>
      <c r="J581" s="1" t="s">
        <v>5249</v>
      </c>
      <c r="K581" s="1" t="s">
        <v>4668</v>
      </c>
      <c r="L581" s="1" t="s">
        <v>4669</v>
      </c>
      <c r="M581" s="2" t="str">
        <f t="shared" ref="M581:M644" si="9">HYPERLINK("https://www.ncbi.nlm.nih.gov/gene/?term="&amp;B581,B581)</f>
        <v>ITGB5</v>
      </c>
    </row>
    <row r="582" spans="1:13" x14ac:dyDescent="0.2">
      <c r="A582" s="1" t="s">
        <v>3282</v>
      </c>
      <c r="B582" s="1" t="s">
        <v>3283</v>
      </c>
      <c r="C582" s="1" t="s">
        <v>3283</v>
      </c>
      <c r="D582" s="1">
        <v>0.85923232299999996</v>
      </c>
      <c r="E582" s="1" t="s">
        <v>46</v>
      </c>
      <c r="F582" s="1" t="s">
        <v>34</v>
      </c>
      <c r="G582" s="1" t="s">
        <v>9</v>
      </c>
      <c r="H582" s="1" t="s">
        <v>53</v>
      </c>
      <c r="I582" s="1" t="s">
        <v>54</v>
      </c>
      <c r="J582" s="1" t="s">
        <v>4561</v>
      </c>
      <c r="K582" s="1" t="s">
        <v>4561</v>
      </c>
      <c r="L582" s="1" t="s">
        <v>4561</v>
      </c>
      <c r="M582" s="2" t="str">
        <f t="shared" si="9"/>
        <v>HTRA4</v>
      </c>
    </row>
    <row r="583" spans="1:13" x14ac:dyDescent="0.2">
      <c r="A583" s="1" t="s">
        <v>1165</v>
      </c>
      <c r="B583" s="1" t="s">
        <v>1166</v>
      </c>
      <c r="C583" s="1" t="s">
        <v>3911</v>
      </c>
      <c r="D583" s="1">
        <v>0.85894949499999995</v>
      </c>
      <c r="E583" s="1" t="s">
        <v>7</v>
      </c>
      <c r="F583" s="1" t="s">
        <v>41</v>
      </c>
      <c r="G583" s="1" t="s">
        <v>9</v>
      </c>
      <c r="H583" s="1" t="s">
        <v>1167</v>
      </c>
      <c r="I583" s="1" t="s">
        <v>1168</v>
      </c>
      <c r="J583" s="1" t="s">
        <v>9</v>
      </c>
      <c r="K583" s="1" t="s">
        <v>4670</v>
      </c>
      <c r="L583" s="1" t="s">
        <v>4671</v>
      </c>
      <c r="M583" s="2" t="str">
        <f t="shared" si="9"/>
        <v>TNFRSF1B</v>
      </c>
    </row>
    <row r="584" spans="1:13" x14ac:dyDescent="0.2">
      <c r="A584" s="1" t="s">
        <v>2483</v>
      </c>
      <c r="B584" s="1" t="s">
        <v>2484</v>
      </c>
      <c r="C584" s="1" t="s">
        <v>3912</v>
      </c>
      <c r="D584" s="1">
        <v>0.85802020199999995</v>
      </c>
      <c r="E584" s="1" t="s">
        <v>7</v>
      </c>
      <c r="F584" s="1" t="s">
        <v>34</v>
      </c>
      <c r="G584" s="1" t="s">
        <v>13</v>
      </c>
      <c r="H584" s="1" t="s">
        <v>235</v>
      </c>
      <c r="I584" s="1" t="s">
        <v>236</v>
      </c>
      <c r="J584" s="1" t="s">
        <v>9</v>
      </c>
      <c r="K584" s="1" t="s">
        <v>9</v>
      </c>
      <c r="L584" s="1" t="s">
        <v>4672</v>
      </c>
      <c r="M584" s="2" t="str">
        <f t="shared" si="9"/>
        <v>CFI</v>
      </c>
    </row>
    <row r="585" spans="1:13" x14ac:dyDescent="0.2">
      <c r="A585" s="1" t="s">
        <v>3100</v>
      </c>
      <c r="B585" s="1" t="s">
        <v>3101</v>
      </c>
      <c r="C585" s="1" t="s">
        <v>3101</v>
      </c>
      <c r="D585" s="1">
        <v>0.85767676800000003</v>
      </c>
      <c r="E585" s="1" t="s">
        <v>46</v>
      </c>
      <c r="F585" s="1" t="s">
        <v>34</v>
      </c>
      <c r="G585" s="1" t="s">
        <v>9</v>
      </c>
      <c r="H585" s="1" t="s">
        <v>3102</v>
      </c>
      <c r="I585" s="1" t="s">
        <v>3103</v>
      </c>
      <c r="J585" s="1" t="s">
        <v>4561</v>
      </c>
      <c r="K585" s="1" t="s">
        <v>4561</v>
      </c>
      <c r="L585" s="1" t="s">
        <v>4561</v>
      </c>
      <c r="M585" s="2" t="str">
        <f t="shared" si="9"/>
        <v>DSPP</v>
      </c>
    </row>
    <row r="586" spans="1:13" x14ac:dyDescent="0.2">
      <c r="A586" s="1" t="s">
        <v>699</v>
      </c>
      <c r="B586" s="1" t="s">
        <v>700</v>
      </c>
      <c r="C586" s="1" t="s">
        <v>3913</v>
      </c>
      <c r="D586" s="1">
        <v>0.85743434299999999</v>
      </c>
      <c r="E586" s="1" t="s">
        <v>46</v>
      </c>
      <c r="F586" s="1" t="s">
        <v>12</v>
      </c>
      <c r="G586" s="1" t="s">
        <v>9</v>
      </c>
      <c r="H586" s="1" t="s">
        <v>701</v>
      </c>
      <c r="I586" s="1" t="s">
        <v>702</v>
      </c>
      <c r="J586" s="1" t="s">
        <v>4561</v>
      </c>
      <c r="K586" s="1" t="s">
        <v>4561</v>
      </c>
      <c r="L586" s="1" t="s">
        <v>4561</v>
      </c>
      <c r="M586" s="2" t="str">
        <f t="shared" si="9"/>
        <v>ZP2</v>
      </c>
    </row>
    <row r="587" spans="1:13" x14ac:dyDescent="0.2">
      <c r="A587" s="1" t="s">
        <v>2795</v>
      </c>
      <c r="B587" s="1" t="s">
        <v>2796</v>
      </c>
      <c r="C587" s="1" t="s">
        <v>2796</v>
      </c>
      <c r="D587" s="1">
        <v>0.85711111100000004</v>
      </c>
      <c r="E587" s="1" t="s">
        <v>46</v>
      </c>
      <c r="F587" s="1" t="s">
        <v>34</v>
      </c>
      <c r="G587" s="1" t="s">
        <v>13</v>
      </c>
      <c r="H587" s="1" t="s">
        <v>2797</v>
      </c>
      <c r="I587" s="1" t="s">
        <v>2798</v>
      </c>
      <c r="J587" s="1" t="s">
        <v>4561</v>
      </c>
      <c r="K587" s="1" t="s">
        <v>4561</v>
      </c>
      <c r="L587" s="1" t="s">
        <v>4561</v>
      </c>
      <c r="M587" s="2" t="str">
        <f t="shared" si="9"/>
        <v>TIMP3</v>
      </c>
    </row>
    <row r="588" spans="1:13" x14ac:dyDescent="0.2">
      <c r="A588" s="1" t="s">
        <v>567</v>
      </c>
      <c r="B588" s="1" t="s">
        <v>568</v>
      </c>
      <c r="C588" s="1" t="s">
        <v>3914</v>
      </c>
      <c r="D588" s="1">
        <v>0.85709090899999996</v>
      </c>
      <c r="E588" s="1" t="s">
        <v>7</v>
      </c>
      <c r="F588" s="1" t="s">
        <v>41</v>
      </c>
      <c r="G588" s="1" t="s">
        <v>13</v>
      </c>
      <c r="H588" s="1" t="s">
        <v>569</v>
      </c>
      <c r="I588" s="1" t="s">
        <v>570</v>
      </c>
      <c r="J588" s="1" t="s">
        <v>9</v>
      </c>
      <c r="K588" s="1" t="s">
        <v>4673</v>
      </c>
      <c r="L588" s="1" t="s">
        <v>4674</v>
      </c>
      <c r="M588" s="2" t="str">
        <f t="shared" si="9"/>
        <v>TNFRSF1A</v>
      </c>
    </row>
    <row r="589" spans="1:13" x14ac:dyDescent="0.2">
      <c r="A589" s="1" t="s">
        <v>445</v>
      </c>
      <c r="B589" s="1" t="s">
        <v>446</v>
      </c>
      <c r="C589" s="1" t="s">
        <v>3915</v>
      </c>
      <c r="D589" s="1">
        <v>0.85672727299999996</v>
      </c>
      <c r="E589" s="1" t="s">
        <v>7</v>
      </c>
      <c r="F589" s="1" t="s">
        <v>41</v>
      </c>
      <c r="G589" s="1" t="s">
        <v>13</v>
      </c>
      <c r="H589" s="1" t="s">
        <v>9</v>
      </c>
      <c r="I589" s="1" t="s">
        <v>9</v>
      </c>
      <c r="J589" s="1" t="s">
        <v>9</v>
      </c>
      <c r="K589" s="1" t="s">
        <v>9</v>
      </c>
      <c r="L589" s="1" t="s">
        <v>4675</v>
      </c>
      <c r="M589" s="2" t="str">
        <f t="shared" si="9"/>
        <v>GPNMB</v>
      </c>
    </row>
    <row r="590" spans="1:13" x14ac:dyDescent="0.2">
      <c r="A590" s="1" t="s">
        <v>2371</v>
      </c>
      <c r="B590" s="1" t="s">
        <v>2372</v>
      </c>
      <c r="C590" s="1" t="s">
        <v>2372</v>
      </c>
      <c r="D590" s="1">
        <v>0.856626263</v>
      </c>
      <c r="E590" s="1" t="s">
        <v>7</v>
      </c>
      <c r="F590" s="1" t="s">
        <v>34</v>
      </c>
      <c r="G590" s="1" t="s">
        <v>13</v>
      </c>
      <c r="H590" s="1" t="s">
        <v>22</v>
      </c>
      <c r="I590" s="1" t="s">
        <v>23</v>
      </c>
      <c r="J590" s="1" t="s">
        <v>5236</v>
      </c>
      <c r="K590" s="1" t="s">
        <v>4676</v>
      </c>
      <c r="L590" s="1" t="s">
        <v>4677</v>
      </c>
      <c r="M590" s="2" t="str">
        <f t="shared" si="9"/>
        <v>HP</v>
      </c>
    </row>
    <row r="591" spans="1:13" x14ac:dyDescent="0.2">
      <c r="A591" s="1" t="s">
        <v>3357</v>
      </c>
      <c r="B591" s="1" t="s">
        <v>3358</v>
      </c>
      <c r="C591" s="1" t="s">
        <v>3916</v>
      </c>
      <c r="D591" s="1">
        <v>0.85652525300000004</v>
      </c>
      <c r="E591" s="1" t="s">
        <v>46</v>
      </c>
      <c r="F591" s="1" t="s">
        <v>34</v>
      </c>
      <c r="G591" s="1" t="s">
        <v>9</v>
      </c>
      <c r="H591" s="1" t="s">
        <v>10</v>
      </c>
      <c r="I591" s="1" t="s">
        <v>11</v>
      </c>
      <c r="J591" s="1" t="s">
        <v>4561</v>
      </c>
      <c r="K591" s="1" t="s">
        <v>4561</v>
      </c>
      <c r="L591" s="1" t="s">
        <v>4561</v>
      </c>
      <c r="M591" s="2" t="str">
        <f t="shared" si="9"/>
        <v>IL17D</v>
      </c>
    </row>
    <row r="592" spans="1:13" x14ac:dyDescent="0.2">
      <c r="A592" s="1" t="s">
        <v>2493</v>
      </c>
      <c r="B592" s="1" t="s">
        <v>2494</v>
      </c>
      <c r="C592" s="1" t="s">
        <v>3917</v>
      </c>
      <c r="D592" s="1">
        <v>0.85636363599999998</v>
      </c>
      <c r="E592" s="1" t="s">
        <v>46</v>
      </c>
      <c r="F592" s="1" t="s">
        <v>34</v>
      </c>
      <c r="G592" s="1" t="s">
        <v>13</v>
      </c>
      <c r="H592" s="1" t="s">
        <v>20</v>
      </c>
      <c r="I592" s="1" t="s">
        <v>21</v>
      </c>
      <c r="J592" s="1" t="s">
        <v>4561</v>
      </c>
      <c r="K592" s="1" t="s">
        <v>4561</v>
      </c>
      <c r="L592" s="1" t="s">
        <v>4561</v>
      </c>
      <c r="M592" s="2" t="str">
        <f t="shared" si="9"/>
        <v>BMP3</v>
      </c>
    </row>
    <row r="593" spans="1:13" x14ac:dyDescent="0.2">
      <c r="A593" s="1" t="s">
        <v>97</v>
      </c>
      <c r="B593" s="1" t="s">
        <v>98</v>
      </c>
      <c r="C593" s="1" t="s">
        <v>3918</v>
      </c>
      <c r="D593" s="1">
        <v>0.85634343400000001</v>
      </c>
      <c r="E593" s="1" t="s">
        <v>7</v>
      </c>
      <c r="F593" s="1" t="s">
        <v>12</v>
      </c>
      <c r="G593" s="1" t="s">
        <v>9</v>
      </c>
      <c r="H593" s="1" t="s">
        <v>10</v>
      </c>
      <c r="I593" s="1" t="s">
        <v>11</v>
      </c>
      <c r="J593" s="1" t="s">
        <v>5237</v>
      </c>
      <c r="K593" s="1" t="s">
        <v>9</v>
      </c>
      <c r="L593" s="1" t="s">
        <v>9</v>
      </c>
      <c r="M593" s="2" t="str">
        <f t="shared" si="9"/>
        <v>ADGRB1</v>
      </c>
    </row>
    <row r="594" spans="1:13" x14ac:dyDescent="0.2">
      <c r="A594" s="1" t="s">
        <v>3226</v>
      </c>
      <c r="B594" s="1" t="s">
        <v>3227</v>
      </c>
      <c r="C594" s="1" t="s">
        <v>3227</v>
      </c>
      <c r="D594" s="1">
        <v>0.85634343400000001</v>
      </c>
      <c r="E594" s="1" t="s">
        <v>46</v>
      </c>
      <c r="F594" s="1" t="s">
        <v>34</v>
      </c>
      <c r="G594" s="1" t="s">
        <v>9</v>
      </c>
      <c r="H594" s="1" t="s">
        <v>10</v>
      </c>
      <c r="I594" s="1" t="s">
        <v>11</v>
      </c>
      <c r="J594" s="1" t="s">
        <v>4561</v>
      </c>
      <c r="K594" s="1" t="s">
        <v>4561</v>
      </c>
      <c r="L594" s="1" t="s">
        <v>4561</v>
      </c>
      <c r="M594" s="2" t="str">
        <f t="shared" si="9"/>
        <v>CST1</v>
      </c>
    </row>
    <row r="595" spans="1:13" x14ac:dyDescent="0.2">
      <c r="A595" s="1" t="s">
        <v>1365</v>
      </c>
      <c r="B595" s="1" t="s">
        <v>1366</v>
      </c>
      <c r="C595" s="1" t="s">
        <v>3919</v>
      </c>
      <c r="D595" s="1">
        <v>0.85620202000000001</v>
      </c>
      <c r="E595" s="1" t="s">
        <v>46</v>
      </c>
      <c r="F595" s="1" t="s">
        <v>8</v>
      </c>
      <c r="G595" s="1" t="s">
        <v>13</v>
      </c>
      <c r="H595" s="1" t="s">
        <v>18</v>
      </c>
      <c r="I595" s="1" t="s">
        <v>19</v>
      </c>
      <c r="J595" s="1" t="s">
        <v>4561</v>
      </c>
      <c r="K595" s="1" t="s">
        <v>4561</v>
      </c>
      <c r="L595" s="1" t="s">
        <v>4561</v>
      </c>
      <c r="M595" s="2" t="str">
        <f t="shared" si="9"/>
        <v>TGM1</v>
      </c>
    </row>
    <row r="596" spans="1:13" x14ac:dyDescent="0.2">
      <c r="A596" s="1" t="s">
        <v>1177</v>
      </c>
      <c r="B596" s="1" t="s">
        <v>1178</v>
      </c>
      <c r="C596" s="1" t="s">
        <v>3920</v>
      </c>
      <c r="D596" s="1">
        <v>0.85610101000000005</v>
      </c>
      <c r="E596" s="1" t="s">
        <v>46</v>
      </c>
      <c r="F596" s="1" t="s">
        <v>34</v>
      </c>
      <c r="G596" s="1" t="s">
        <v>13</v>
      </c>
      <c r="H596" s="1" t="s">
        <v>631</v>
      </c>
      <c r="I596" s="1" t="s">
        <v>632</v>
      </c>
      <c r="J596" s="1" t="s">
        <v>4561</v>
      </c>
      <c r="K596" s="1" t="s">
        <v>4561</v>
      </c>
      <c r="L596" s="1" t="s">
        <v>4561</v>
      </c>
      <c r="M596" s="2" t="str">
        <f t="shared" si="9"/>
        <v>SERPINC1</v>
      </c>
    </row>
    <row r="597" spans="1:13" x14ac:dyDescent="0.2">
      <c r="A597" s="1" t="s">
        <v>791</v>
      </c>
      <c r="B597" s="1" t="s">
        <v>792</v>
      </c>
      <c r="C597" s="1" t="s">
        <v>3921</v>
      </c>
      <c r="D597" s="1">
        <v>0.85563636399999998</v>
      </c>
      <c r="E597" s="1" t="s">
        <v>7</v>
      </c>
      <c r="F597" s="1" t="s">
        <v>12</v>
      </c>
      <c r="G597" s="1" t="s">
        <v>13</v>
      </c>
      <c r="H597" s="1" t="s">
        <v>9</v>
      </c>
      <c r="I597" s="1" t="s">
        <v>9</v>
      </c>
      <c r="J597" s="1" t="s">
        <v>5238</v>
      </c>
      <c r="K597" s="1" t="s">
        <v>9</v>
      </c>
      <c r="L597" s="1" t="s">
        <v>4678</v>
      </c>
      <c r="M597" s="2" t="str">
        <f t="shared" si="9"/>
        <v>IL27RA</v>
      </c>
    </row>
    <row r="598" spans="1:13" x14ac:dyDescent="0.2">
      <c r="A598" s="1" t="s">
        <v>2393</v>
      </c>
      <c r="B598" s="1" t="s">
        <v>2394</v>
      </c>
      <c r="C598" s="1" t="s">
        <v>3922</v>
      </c>
      <c r="D598" s="1">
        <v>0.855131313</v>
      </c>
      <c r="E598" s="1" t="s">
        <v>46</v>
      </c>
      <c r="F598" s="1" t="s">
        <v>34</v>
      </c>
      <c r="G598" s="1" t="s">
        <v>13</v>
      </c>
      <c r="H598" s="1" t="s">
        <v>2395</v>
      </c>
      <c r="I598" s="1" t="s">
        <v>2396</v>
      </c>
      <c r="J598" s="1" t="s">
        <v>4561</v>
      </c>
      <c r="K598" s="1" t="s">
        <v>4561</v>
      </c>
      <c r="L598" s="1" t="s">
        <v>4561</v>
      </c>
      <c r="M598" s="2" t="str">
        <f t="shared" si="9"/>
        <v>TIMP1</v>
      </c>
    </row>
    <row r="599" spans="1:13" x14ac:dyDescent="0.2">
      <c r="A599" s="1" t="s">
        <v>1279</v>
      </c>
      <c r="B599" s="1" t="s">
        <v>1280</v>
      </c>
      <c r="C599" s="1" t="s">
        <v>3923</v>
      </c>
      <c r="D599" s="1">
        <v>0.85492929299999998</v>
      </c>
      <c r="E599" s="1" t="s">
        <v>46</v>
      </c>
      <c r="F599" s="1" t="s">
        <v>34</v>
      </c>
      <c r="G599" s="1" t="s">
        <v>13</v>
      </c>
      <c r="H599" s="1" t="s">
        <v>1281</v>
      </c>
      <c r="I599" s="1" t="s">
        <v>1282</v>
      </c>
      <c r="J599" s="1" t="s">
        <v>4561</v>
      </c>
      <c r="K599" s="1" t="s">
        <v>4561</v>
      </c>
      <c r="L599" s="1" t="s">
        <v>4561</v>
      </c>
      <c r="M599" s="2" t="str">
        <f t="shared" si="9"/>
        <v>FGG</v>
      </c>
    </row>
    <row r="600" spans="1:13" x14ac:dyDescent="0.2">
      <c r="A600" s="1" t="s">
        <v>289</v>
      </c>
      <c r="B600" s="1" t="s">
        <v>290</v>
      </c>
      <c r="C600" s="1" t="s">
        <v>3924</v>
      </c>
      <c r="D600" s="1">
        <v>0.85486868699999996</v>
      </c>
      <c r="E600" s="1" t="s">
        <v>46</v>
      </c>
      <c r="F600" s="1" t="s">
        <v>41</v>
      </c>
      <c r="G600" s="1" t="s">
        <v>13</v>
      </c>
      <c r="H600" s="1" t="s">
        <v>20</v>
      </c>
      <c r="I600" s="1" t="s">
        <v>21</v>
      </c>
      <c r="J600" s="1" t="s">
        <v>4561</v>
      </c>
      <c r="K600" s="1" t="s">
        <v>4561</v>
      </c>
      <c r="L600" s="1" t="s">
        <v>4561</v>
      </c>
      <c r="M600" s="2" t="str">
        <f t="shared" si="9"/>
        <v>MUC1</v>
      </c>
    </row>
    <row r="601" spans="1:13" x14ac:dyDescent="0.2">
      <c r="A601" s="1" t="s">
        <v>2923</v>
      </c>
      <c r="B601" s="1" t="s">
        <v>2924</v>
      </c>
      <c r="C601" s="1" t="s">
        <v>3925</v>
      </c>
      <c r="D601" s="1">
        <v>0.85484848499999999</v>
      </c>
      <c r="E601" s="1" t="s">
        <v>46</v>
      </c>
      <c r="F601" s="1" t="s">
        <v>34</v>
      </c>
      <c r="G601" s="1" t="s">
        <v>9</v>
      </c>
      <c r="H601" s="1" t="s">
        <v>147</v>
      </c>
      <c r="I601" s="1" t="s">
        <v>148</v>
      </c>
      <c r="J601" s="1" t="s">
        <v>4561</v>
      </c>
      <c r="K601" s="1" t="s">
        <v>4561</v>
      </c>
      <c r="L601" s="1" t="s">
        <v>4561</v>
      </c>
      <c r="M601" s="2" t="str">
        <f t="shared" si="9"/>
        <v>CCL21</v>
      </c>
    </row>
    <row r="602" spans="1:13" x14ac:dyDescent="0.2">
      <c r="A602" s="1" t="s">
        <v>2681</v>
      </c>
      <c r="B602" s="1" t="s">
        <v>2682</v>
      </c>
      <c r="C602" s="1" t="s">
        <v>3926</v>
      </c>
      <c r="D602" s="1">
        <v>0.85464646499999997</v>
      </c>
      <c r="E602" s="1" t="s">
        <v>46</v>
      </c>
      <c r="F602" s="1" t="s">
        <v>34</v>
      </c>
      <c r="G602" s="1" t="s">
        <v>9</v>
      </c>
      <c r="H602" s="1" t="s">
        <v>147</v>
      </c>
      <c r="I602" s="1" t="s">
        <v>148</v>
      </c>
      <c r="J602" s="1" t="s">
        <v>4561</v>
      </c>
      <c r="K602" s="1" t="s">
        <v>4561</v>
      </c>
      <c r="L602" s="1" t="s">
        <v>4561</v>
      </c>
      <c r="M602" s="2" t="str">
        <f t="shared" si="9"/>
        <v>IGFBP5</v>
      </c>
    </row>
    <row r="603" spans="1:13" x14ac:dyDescent="0.2">
      <c r="A603" s="1" t="s">
        <v>539</v>
      </c>
      <c r="B603" s="1" t="s">
        <v>540</v>
      </c>
      <c r="C603" s="1" t="s">
        <v>3927</v>
      </c>
      <c r="D603" s="1">
        <v>0.85456565699999998</v>
      </c>
      <c r="E603" s="1" t="s">
        <v>46</v>
      </c>
      <c r="F603" s="1" t="s">
        <v>8</v>
      </c>
      <c r="G603" s="1" t="s">
        <v>13</v>
      </c>
      <c r="H603" s="1" t="s">
        <v>18</v>
      </c>
      <c r="I603" s="1" t="s">
        <v>19</v>
      </c>
      <c r="J603" s="1" t="s">
        <v>4561</v>
      </c>
      <c r="K603" s="1" t="s">
        <v>4561</v>
      </c>
      <c r="L603" s="1" t="s">
        <v>4561</v>
      </c>
      <c r="M603" s="2" t="str">
        <f t="shared" si="9"/>
        <v>ANXA3</v>
      </c>
    </row>
    <row r="604" spans="1:13" x14ac:dyDescent="0.2">
      <c r="A604" s="1" t="s">
        <v>2759</v>
      </c>
      <c r="B604" s="1" t="s">
        <v>2760</v>
      </c>
      <c r="C604" s="1" t="s">
        <v>3928</v>
      </c>
      <c r="D604" s="1">
        <v>0.85456565699999998</v>
      </c>
      <c r="E604" s="1" t="s">
        <v>46</v>
      </c>
      <c r="F604" s="1" t="s">
        <v>34</v>
      </c>
      <c r="G604" s="1" t="s">
        <v>13</v>
      </c>
      <c r="H604" s="1" t="s">
        <v>147</v>
      </c>
      <c r="I604" s="1" t="s">
        <v>148</v>
      </c>
      <c r="J604" s="1" t="s">
        <v>4561</v>
      </c>
      <c r="K604" s="1" t="s">
        <v>4561</v>
      </c>
      <c r="L604" s="1" t="s">
        <v>4561</v>
      </c>
      <c r="M604" s="2" t="str">
        <f t="shared" si="9"/>
        <v>HGF</v>
      </c>
    </row>
    <row r="605" spans="1:13" x14ac:dyDescent="0.2">
      <c r="A605" s="1" t="s">
        <v>1702</v>
      </c>
      <c r="B605" s="1" t="s">
        <v>1703</v>
      </c>
      <c r="C605" s="1" t="s">
        <v>3929</v>
      </c>
      <c r="D605" s="1">
        <v>0.85329292899999998</v>
      </c>
      <c r="E605" s="1" t="s">
        <v>46</v>
      </c>
      <c r="F605" s="1" t="s">
        <v>34</v>
      </c>
      <c r="G605" s="1" t="s">
        <v>9</v>
      </c>
      <c r="H605" s="1" t="s">
        <v>10</v>
      </c>
      <c r="I605" s="1" t="s">
        <v>11</v>
      </c>
      <c r="J605" s="1" t="s">
        <v>4561</v>
      </c>
      <c r="K605" s="1" t="s">
        <v>4561</v>
      </c>
      <c r="L605" s="1" t="s">
        <v>4561</v>
      </c>
      <c r="M605" s="2" t="str">
        <f t="shared" si="9"/>
        <v>FRZB</v>
      </c>
    </row>
    <row r="606" spans="1:13" x14ac:dyDescent="0.2">
      <c r="A606" s="1" t="s">
        <v>1345</v>
      </c>
      <c r="B606" s="1" t="s">
        <v>1346</v>
      </c>
      <c r="C606" s="1" t="s">
        <v>3930</v>
      </c>
      <c r="D606" s="1">
        <v>0.852626263</v>
      </c>
      <c r="E606" s="1" t="s">
        <v>7</v>
      </c>
      <c r="F606" s="1" t="s">
        <v>12</v>
      </c>
      <c r="G606" s="1" t="s">
        <v>9</v>
      </c>
      <c r="H606" s="1" t="s">
        <v>53</v>
      </c>
      <c r="I606" s="1" t="s">
        <v>54</v>
      </c>
      <c r="J606" s="1" t="s">
        <v>5238</v>
      </c>
      <c r="K606" s="1" t="s">
        <v>4679</v>
      </c>
      <c r="L606" s="1" t="s">
        <v>4680</v>
      </c>
      <c r="M606" s="2" t="str">
        <f t="shared" si="9"/>
        <v>CSF3R</v>
      </c>
    </row>
    <row r="607" spans="1:13" x14ac:dyDescent="0.2">
      <c r="A607" s="1" t="s">
        <v>1037</v>
      </c>
      <c r="B607" s="1" t="s">
        <v>1038</v>
      </c>
      <c r="C607" s="1" t="s">
        <v>3931</v>
      </c>
      <c r="D607" s="1">
        <v>0.85218181800000004</v>
      </c>
      <c r="E607" s="1" t="s">
        <v>7</v>
      </c>
      <c r="F607" s="1" t="s">
        <v>41</v>
      </c>
      <c r="G607" s="1" t="s">
        <v>13</v>
      </c>
      <c r="H607" s="1" t="s">
        <v>53</v>
      </c>
      <c r="I607" s="1" t="s">
        <v>54</v>
      </c>
      <c r="J607" s="1" t="s">
        <v>5235</v>
      </c>
      <c r="K607" s="1" t="s">
        <v>9</v>
      </c>
      <c r="L607" s="1" t="s">
        <v>4681</v>
      </c>
      <c r="M607" s="2" t="str">
        <f t="shared" si="9"/>
        <v>NRP2</v>
      </c>
    </row>
    <row r="608" spans="1:13" x14ac:dyDescent="0.2">
      <c r="A608" s="1" t="s">
        <v>2713</v>
      </c>
      <c r="B608" s="1" t="s">
        <v>2714</v>
      </c>
      <c r="C608" s="1" t="s">
        <v>3932</v>
      </c>
      <c r="D608" s="1">
        <v>0.851131313</v>
      </c>
      <c r="E608" s="1" t="s">
        <v>46</v>
      </c>
      <c r="F608" s="1" t="s">
        <v>34</v>
      </c>
      <c r="G608" s="1" t="s">
        <v>9</v>
      </c>
      <c r="H608" s="1" t="s">
        <v>157</v>
      </c>
      <c r="I608" s="1" t="s">
        <v>158</v>
      </c>
      <c r="J608" s="1" t="s">
        <v>4561</v>
      </c>
      <c r="K608" s="1" t="s">
        <v>4561</v>
      </c>
      <c r="L608" s="1" t="s">
        <v>4561</v>
      </c>
      <c r="M608" s="2" t="str">
        <f t="shared" si="9"/>
        <v>LEFTY2</v>
      </c>
    </row>
    <row r="609" spans="1:13" x14ac:dyDescent="0.2">
      <c r="A609" s="1" t="s">
        <v>2367</v>
      </c>
      <c r="B609" s="1" t="s">
        <v>2368</v>
      </c>
      <c r="C609" s="1" t="s">
        <v>3933</v>
      </c>
      <c r="D609" s="1">
        <v>0.85111111100000003</v>
      </c>
      <c r="E609" s="1" t="s">
        <v>46</v>
      </c>
      <c r="F609" s="1" t="s">
        <v>8</v>
      </c>
      <c r="G609" s="1" t="s">
        <v>13</v>
      </c>
      <c r="H609" s="1" t="s">
        <v>20</v>
      </c>
      <c r="I609" s="1" t="s">
        <v>21</v>
      </c>
      <c r="J609" s="1" t="s">
        <v>4561</v>
      </c>
      <c r="K609" s="1" t="s">
        <v>4561</v>
      </c>
      <c r="L609" s="1" t="s">
        <v>4561</v>
      </c>
      <c r="M609" s="2" t="str">
        <f t="shared" si="9"/>
        <v>CRISPLD1</v>
      </c>
    </row>
    <row r="610" spans="1:13" x14ac:dyDescent="0.2">
      <c r="A610" s="1" t="s">
        <v>1223</v>
      </c>
      <c r="B610" s="1" t="s">
        <v>1224</v>
      </c>
      <c r="C610" s="1" t="s">
        <v>3934</v>
      </c>
      <c r="D610" s="1">
        <v>0.85068686900000001</v>
      </c>
      <c r="E610" s="1" t="s">
        <v>46</v>
      </c>
      <c r="F610" s="1" t="s">
        <v>12</v>
      </c>
      <c r="G610" s="1" t="s">
        <v>9</v>
      </c>
      <c r="H610" s="1" t="s">
        <v>1225</v>
      </c>
      <c r="I610" s="1" t="s">
        <v>1226</v>
      </c>
      <c r="J610" s="1" t="s">
        <v>4561</v>
      </c>
      <c r="K610" s="1" t="s">
        <v>4561</v>
      </c>
      <c r="L610" s="1" t="s">
        <v>4561</v>
      </c>
      <c r="M610" s="2" t="str">
        <f t="shared" si="9"/>
        <v>CLEC14A</v>
      </c>
    </row>
    <row r="611" spans="1:13" x14ac:dyDescent="0.2">
      <c r="A611" s="1" t="s">
        <v>331</v>
      </c>
      <c r="B611" s="1" t="s">
        <v>332</v>
      </c>
      <c r="C611" s="1" t="s">
        <v>332</v>
      </c>
      <c r="D611" s="1">
        <v>0.85066666700000004</v>
      </c>
      <c r="E611" s="1" t="s">
        <v>7</v>
      </c>
      <c r="F611" s="1" t="s">
        <v>41</v>
      </c>
      <c r="G611" s="1" t="s">
        <v>9</v>
      </c>
      <c r="H611" s="1" t="s">
        <v>53</v>
      </c>
      <c r="I611" s="1" t="s">
        <v>54</v>
      </c>
      <c r="J611" s="1" t="s">
        <v>5238</v>
      </c>
      <c r="K611" s="1" t="s">
        <v>4682</v>
      </c>
      <c r="L611" s="1" t="s">
        <v>4683</v>
      </c>
      <c r="M611" s="2" t="str">
        <f t="shared" si="9"/>
        <v>IL6R</v>
      </c>
    </row>
    <row r="612" spans="1:13" x14ac:dyDescent="0.2">
      <c r="A612" s="1" t="s">
        <v>2071</v>
      </c>
      <c r="B612" s="1" t="s">
        <v>2072</v>
      </c>
      <c r="C612" s="1" t="s">
        <v>3935</v>
      </c>
      <c r="D612" s="1">
        <v>0.85064646499999996</v>
      </c>
      <c r="E612" s="1" t="s">
        <v>7</v>
      </c>
      <c r="F612" s="1" t="s">
        <v>12</v>
      </c>
      <c r="G612" s="1" t="s">
        <v>9</v>
      </c>
      <c r="H612" s="1" t="s">
        <v>53</v>
      </c>
      <c r="I612" s="1" t="s">
        <v>54</v>
      </c>
      <c r="J612" s="1" t="s">
        <v>9</v>
      </c>
      <c r="K612" s="1" t="s">
        <v>9</v>
      </c>
      <c r="L612" s="1" t="s">
        <v>4684</v>
      </c>
      <c r="M612" s="2" t="str">
        <f t="shared" si="9"/>
        <v>TMEFF2</v>
      </c>
    </row>
    <row r="613" spans="1:13" x14ac:dyDescent="0.2">
      <c r="A613" s="1" t="s">
        <v>3450</v>
      </c>
      <c r="B613" s="1" t="s">
        <v>3451</v>
      </c>
      <c r="C613" s="1" t="s">
        <v>3936</v>
      </c>
      <c r="D613" s="1">
        <v>0.85046464600000005</v>
      </c>
      <c r="E613" s="1" t="s">
        <v>7</v>
      </c>
      <c r="F613" s="1" t="s">
        <v>34</v>
      </c>
      <c r="G613" s="1" t="s">
        <v>9</v>
      </c>
      <c r="H613" s="1" t="s">
        <v>9</v>
      </c>
      <c r="I613" s="1" t="s">
        <v>9</v>
      </c>
      <c r="J613" s="1" t="s">
        <v>9</v>
      </c>
      <c r="K613" s="1" t="s">
        <v>9</v>
      </c>
      <c r="L613" s="1" t="s">
        <v>4685</v>
      </c>
      <c r="M613" s="2" t="str">
        <f t="shared" si="9"/>
        <v>GZMH</v>
      </c>
    </row>
    <row r="614" spans="1:13" x14ac:dyDescent="0.2">
      <c r="A614" s="1" t="s">
        <v>61</v>
      </c>
      <c r="B614" s="1" t="s">
        <v>62</v>
      </c>
      <c r="C614" s="1" t="s">
        <v>3937</v>
      </c>
      <c r="D614" s="1">
        <v>0.85040404000000003</v>
      </c>
      <c r="E614" s="1" t="s">
        <v>46</v>
      </c>
      <c r="F614" s="1" t="s">
        <v>8</v>
      </c>
      <c r="G614" s="1" t="s">
        <v>13</v>
      </c>
      <c r="H614" s="1" t="s">
        <v>63</v>
      </c>
      <c r="I614" s="1" t="s">
        <v>64</v>
      </c>
      <c r="J614" s="1" t="s">
        <v>4561</v>
      </c>
      <c r="K614" s="1" t="s">
        <v>4561</v>
      </c>
      <c r="L614" s="1" t="s">
        <v>4561</v>
      </c>
      <c r="M614" s="2" t="str">
        <f t="shared" si="9"/>
        <v>ANXA2</v>
      </c>
    </row>
    <row r="615" spans="1:13" x14ac:dyDescent="0.2">
      <c r="A615" s="1" t="s">
        <v>1065</v>
      </c>
      <c r="B615" s="1" t="s">
        <v>1066</v>
      </c>
      <c r="C615" s="1" t="s">
        <v>1066</v>
      </c>
      <c r="D615" s="1">
        <v>0.85016161599999995</v>
      </c>
      <c r="E615" s="1" t="s">
        <v>7</v>
      </c>
      <c r="F615" s="1" t="s">
        <v>41</v>
      </c>
      <c r="G615" s="1" t="s">
        <v>9</v>
      </c>
      <c r="H615" s="1" t="s">
        <v>9</v>
      </c>
      <c r="I615" s="1" t="s">
        <v>9</v>
      </c>
      <c r="J615" s="1" t="s">
        <v>9</v>
      </c>
      <c r="K615" s="1" t="s">
        <v>9</v>
      </c>
      <c r="L615" s="1" t="s">
        <v>9</v>
      </c>
      <c r="M615" s="2" t="str">
        <f t="shared" si="9"/>
        <v>TMPRSS5</v>
      </c>
    </row>
    <row r="616" spans="1:13" x14ac:dyDescent="0.2">
      <c r="A616" s="1" t="s">
        <v>1405</v>
      </c>
      <c r="B616" s="1" t="s">
        <v>1406</v>
      </c>
      <c r="C616" s="1" t="s">
        <v>3938</v>
      </c>
      <c r="D616" s="1">
        <v>0.84971717199999997</v>
      </c>
      <c r="E616" s="1" t="s">
        <v>46</v>
      </c>
      <c r="F616" s="1" t="s">
        <v>8</v>
      </c>
      <c r="G616" s="1" t="s">
        <v>13</v>
      </c>
      <c r="H616" s="1" t="s">
        <v>20</v>
      </c>
      <c r="I616" s="1" t="s">
        <v>21</v>
      </c>
      <c r="J616" s="1" t="s">
        <v>4561</v>
      </c>
      <c r="K616" s="1" t="s">
        <v>4561</v>
      </c>
      <c r="L616" s="1" t="s">
        <v>4561</v>
      </c>
      <c r="M616" s="2" t="str">
        <f t="shared" si="9"/>
        <v>S100A16</v>
      </c>
    </row>
    <row r="617" spans="1:13" x14ac:dyDescent="0.2">
      <c r="A617" s="1" t="s">
        <v>2671</v>
      </c>
      <c r="B617" s="1" t="s">
        <v>2672</v>
      </c>
      <c r="C617" s="1" t="s">
        <v>3939</v>
      </c>
      <c r="D617" s="1">
        <v>0.84951515200000005</v>
      </c>
      <c r="E617" s="1" t="s">
        <v>46</v>
      </c>
      <c r="F617" s="1" t="s">
        <v>34</v>
      </c>
      <c r="G617" s="1" t="s">
        <v>13</v>
      </c>
      <c r="H617" s="1" t="s">
        <v>147</v>
      </c>
      <c r="I617" s="1" t="s">
        <v>148</v>
      </c>
      <c r="J617" s="1" t="s">
        <v>4561</v>
      </c>
      <c r="K617" s="1" t="s">
        <v>4561</v>
      </c>
      <c r="L617" s="1" t="s">
        <v>4561</v>
      </c>
      <c r="M617" s="2" t="str">
        <f t="shared" si="9"/>
        <v>PPBP</v>
      </c>
    </row>
    <row r="618" spans="1:13" x14ac:dyDescent="0.2">
      <c r="A618" s="1" t="s">
        <v>805</v>
      </c>
      <c r="B618" s="1" t="s">
        <v>806</v>
      </c>
      <c r="C618" s="1" t="s">
        <v>3940</v>
      </c>
      <c r="D618" s="1">
        <v>0.84925252500000004</v>
      </c>
      <c r="E618" s="1" t="s">
        <v>7</v>
      </c>
      <c r="F618" s="1" t="s">
        <v>12</v>
      </c>
      <c r="G618" s="1" t="s">
        <v>9</v>
      </c>
      <c r="H618" s="1" t="s">
        <v>9</v>
      </c>
      <c r="I618" s="1" t="s">
        <v>9</v>
      </c>
      <c r="J618" s="1" t="s">
        <v>5238</v>
      </c>
      <c r="K618" s="1" t="s">
        <v>9</v>
      </c>
      <c r="L618" s="1" t="s">
        <v>4686</v>
      </c>
      <c r="M618" s="2" t="str">
        <f t="shared" si="9"/>
        <v>PTPRT</v>
      </c>
    </row>
    <row r="619" spans="1:13" x14ac:dyDescent="0.2">
      <c r="A619" s="1" t="s">
        <v>367</v>
      </c>
      <c r="B619" s="1" t="s">
        <v>368</v>
      </c>
      <c r="C619" s="1" t="s">
        <v>3941</v>
      </c>
      <c r="D619" s="1">
        <v>0.84915151499999997</v>
      </c>
      <c r="E619" s="1" t="s">
        <v>46</v>
      </c>
      <c r="F619" s="1" t="s">
        <v>8</v>
      </c>
      <c r="G619" s="1" t="s">
        <v>13</v>
      </c>
      <c r="H619" s="1" t="s">
        <v>101</v>
      </c>
      <c r="I619" s="1" t="s">
        <v>102</v>
      </c>
      <c r="J619" s="1" t="s">
        <v>4561</v>
      </c>
      <c r="K619" s="1" t="s">
        <v>4561</v>
      </c>
      <c r="L619" s="1" t="s">
        <v>4561</v>
      </c>
      <c r="M619" s="2" t="str">
        <f t="shared" si="9"/>
        <v>S100A6</v>
      </c>
    </row>
    <row r="620" spans="1:13" x14ac:dyDescent="0.2">
      <c r="A620" s="1" t="s">
        <v>1841</v>
      </c>
      <c r="B620" s="1" t="s">
        <v>1842</v>
      </c>
      <c r="C620" s="1" t="s">
        <v>3942</v>
      </c>
      <c r="D620" s="1">
        <v>0.84915151499999997</v>
      </c>
      <c r="E620" s="1" t="s">
        <v>46</v>
      </c>
      <c r="F620" s="1" t="s">
        <v>34</v>
      </c>
      <c r="G620" s="1" t="s">
        <v>13</v>
      </c>
      <c r="H620" s="1" t="s">
        <v>701</v>
      </c>
      <c r="I620" s="1" t="s">
        <v>702</v>
      </c>
      <c r="J620" s="1" t="s">
        <v>4561</v>
      </c>
      <c r="K620" s="1" t="s">
        <v>4561</v>
      </c>
      <c r="L620" s="1" t="s">
        <v>4561</v>
      </c>
      <c r="M620" s="2" t="str">
        <f t="shared" si="9"/>
        <v>MDK</v>
      </c>
    </row>
    <row r="621" spans="1:13" x14ac:dyDescent="0.2">
      <c r="A621" s="1" t="s">
        <v>3420</v>
      </c>
      <c r="B621" s="1" t="s">
        <v>3421</v>
      </c>
      <c r="C621" s="1" t="s">
        <v>3421</v>
      </c>
      <c r="D621" s="1">
        <v>0.84896969700000002</v>
      </c>
      <c r="E621" s="1" t="s">
        <v>46</v>
      </c>
      <c r="F621" s="1" t="s">
        <v>8</v>
      </c>
      <c r="G621" s="1" t="s">
        <v>13</v>
      </c>
      <c r="H621" s="1" t="s">
        <v>9</v>
      </c>
      <c r="I621" s="1" t="s">
        <v>9</v>
      </c>
      <c r="J621" s="1" t="s">
        <v>4561</v>
      </c>
      <c r="K621" s="1" t="s">
        <v>4561</v>
      </c>
      <c r="L621" s="1" t="s">
        <v>4561</v>
      </c>
      <c r="M621" s="2" t="str">
        <f t="shared" si="9"/>
        <v>LGALS9B</v>
      </c>
    </row>
    <row r="622" spans="1:13" x14ac:dyDescent="0.2">
      <c r="A622" s="1" t="s">
        <v>1033</v>
      </c>
      <c r="B622" s="1" t="s">
        <v>1034</v>
      </c>
      <c r="C622" s="1" t="s">
        <v>3943</v>
      </c>
      <c r="D622" s="1">
        <v>0.84884848499999999</v>
      </c>
      <c r="E622" s="1" t="s">
        <v>46</v>
      </c>
      <c r="F622" s="1" t="s">
        <v>12</v>
      </c>
      <c r="G622" s="1" t="s">
        <v>13</v>
      </c>
      <c r="H622" s="1" t="s">
        <v>9</v>
      </c>
      <c r="I622" s="1" t="s">
        <v>9</v>
      </c>
      <c r="J622" s="1" t="s">
        <v>4561</v>
      </c>
      <c r="K622" s="1" t="s">
        <v>4561</v>
      </c>
      <c r="L622" s="1" t="s">
        <v>4561</v>
      </c>
      <c r="M622" s="2" t="str">
        <f t="shared" si="9"/>
        <v>PLXNC1</v>
      </c>
    </row>
    <row r="623" spans="1:13" x14ac:dyDescent="0.2">
      <c r="A623" s="1" t="s">
        <v>817</v>
      </c>
      <c r="B623" s="1" t="s">
        <v>818</v>
      </c>
      <c r="C623" s="1" t="s">
        <v>3944</v>
      </c>
      <c r="D623" s="1">
        <v>0.848767677</v>
      </c>
      <c r="E623" s="1" t="s">
        <v>7</v>
      </c>
      <c r="F623" s="1" t="s">
        <v>41</v>
      </c>
      <c r="G623" s="1" t="s">
        <v>9</v>
      </c>
      <c r="H623" s="1" t="s">
        <v>9</v>
      </c>
      <c r="I623" s="1" t="s">
        <v>9</v>
      </c>
      <c r="J623" s="1" t="s">
        <v>5244</v>
      </c>
      <c r="K623" s="1" t="s">
        <v>9</v>
      </c>
      <c r="L623" s="1" t="s">
        <v>4687</v>
      </c>
      <c r="M623" s="2" t="str">
        <f t="shared" si="9"/>
        <v>NRXN2</v>
      </c>
    </row>
    <row r="624" spans="1:13" x14ac:dyDescent="0.2">
      <c r="A624" s="1" t="s">
        <v>1377</v>
      </c>
      <c r="B624" s="1" t="s">
        <v>1378</v>
      </c>
      <c r="C624" s="1" t="s">
        <v>3945</v>
      </c>
      <c r="D624" s="1">
        <v>0.84812121200000001</v>
      </c>
      <c r="E624" s="1" t="s">
        <v>46</v>
      </c>
      <c r="F624" s="1" t="s">
        <v>12</v>
      </c>
      <c r="G624" s="1" t="s">
        <v>9</v>
      </c>
      <c r="H624" s="1" t="s">
        <v>10</v>
      </c>
      <c r="I624" s="1" t="s">
        <v>11</v>
      </c>
      <c r="J624" s="1" t="s">
        <v>4561</v>
      </c>
      <c r="K624" s="1" t="s">
        <v>4561</v>
      </c>
      <c r="L624" s="1" t="s">
        <v>4561</v>
      </c>
      <c r="M624" s="2" t="str">
        <f t="shared" si="9"/>
        <v>SEMA6B</v>
      </c>
    </row>
    <row r="625" spans="1:13" x14ac:dyDescent="0.2">
      <c r="A625" s="1" t="s">
        <v>3481</v>
      </c>
      <c r="B625" s="1" t="s">
        <v>3482</v>
      </c>
      <c r="C625" s="1" t="s">
        <v>3946</v>
      </c>
      <c r="D625" s="1">
        <v>0.84797979800000001</v>
      </c>
      <c r="E625" s="1" t="s">
        <v>46</v>
      </c>
      <c r="F625" s="1" t="s">
        <v>34</v>
      </c>
      <c r="G625" s="1" t="s">
        <v>9</v>
      </c>
      <c r="H625" s="1" t="s">
        <v>147</v>
      </c>
      <c r="I625" s="1" t="s">
        <v>148</v>
      </c>
      <c r="J625" s="1" t="s">
        <v>4561</v>
      </c>
      <c r="K625" s="1" t="s">
        <v>4561</v>
      </c>
      <c r="L625" s="1" t="s">
        <v>4561</v>
      </c>
      <c r="M625" s="2" t="str">
        <f t="shared" si="9"/>
        <v>WNT9B</v>
      </c>
    </row>
    <row r="626" spans="1:13" x14ac:dyDescent="0.2">
      <c r="A626" s="1" t="s">
        <v>1510</v>
      </c>
      <c r="B626" s="1" t="s">
        <v>1511</v>
      </c>
      <c r="C626" s="1" t="s">
        <v>3947</v>
      </c>
      <c r="D626" s="1">
        <v>0.84767676800000002</v>
      </c>
      <c r="E626" s="1" t="s">
        <v>46</v>
      </c>
      <c r="F626" s="1" t="s">
        <v>34</v>
      </c>
      <c r="G626" s="1" t="s">
        <v>9</v>
      </c>
      <c r="H626" s="1" t="s">
        <v>157</v>
      </c>
      <c r="I626" s="1" t="s">
        <v>158</v>
      </c>
      <c r="J626" s="1" t="s">
        <v>4561</v>
      </c>
      <c r="K626" s="1" t="s">
        <v>4561</v>
      </c>
      <c r="L626" s="1" t="s">
        <v>4561</v>
      </c>
      <c r="M626" s="2" t="str">
        <f t="shared" si="9"/>
        <v>WNT2</v>
      </c>
    </row>
    <row r="627" spans="1:13" x14ac:dyDescent="0.2">
      <c r="A627" s="1" t="s">
        <v>3316</v>
      </c>
      <c r="B627" s="1" t="s">
        <v>3317</v>
      </c>
      <c r="C627" s="1" t="s">
        <v>3948</v>
      </c>
      <c r="D627" s="1">
        <v>0.84767676800000002</v>
      </c>
      <c r="E627" s="1" t="s">
        <v>7</v>
      </c>
      <c r="F627" s="1" t="s">
        <v>34</v>
      </c>
      <c r="G627" s="1" t="s">
        <v>9</v>
      </c>
      <c r="H627" s="1" t="s">
        <v>53</v>
      </c>
      <c r="I627" s="1" t="s">
        <v>54</v>
      </c>
      <c r="J627" s="1" t="s">
        <v>9</v>
      </c>
      <c r="K627" s="1" t="s">
        <v>9</v>
      </c>
      <c r="L627" s="1" t="s">
        <v>4688</v>
      </c>
      <c r="M627" s="2" t="str">
        <f t="shared" si="9"/>
        <v>GZMK</v>
      </c>
    </row>
    <row r="628" spans="1:13" x14ac:dyDescent="0.2">
      <c r="A628" s="1" t="s">
        <v>299</v>
      </c>
      <c r="B628" s="1" t="s">
        <v>300</v>
      </c>
      <c r="C628" s="1" t="s">
        <v>3949</v>
      </c>
      <c r="D628" s="1">
        <v>0.84743434299999998</v>
      </c>
      <c r="E628" s="1" t="s">
        <v>7</v>
      </c>
      <c r="F628" s="1" t="s">
        <v>12</v>
      </c>
      <c r="G628" s="1" t="s">
        <v>13</v>
      </c>
      <c r="H628" s="1" t="s">
        <v>18</v>
      </c>
      <c r="I628" s="1" t="s">
        <v>19</v>
      </c>
      <c r="J628" s="1" t="s">
        <v>5225</v>
      </c>
      <c r="K628" s="1" t="s">
        <v>9</v>
      </c>
      <c r="L628" s="1" t="s">
        <v>4689</v>
      </c>
      <c r="M628" s="2" t="str">
        <f t="shared" si="9"/>
        <v>FAT4</v>
      </c>
    </row>
    <row r="629" spans="1:13" x14ac:dyDescent="0.2">
      <c r="A629" s="1" t="s">
        <v>1407</v>
      </c>
      <c r="B629" s="1" t="s">
        <v>1408</v>
      </c>
      <c r="C629" s="1" t="s">
        <v>1408</v>
      </c>
      <c r="D629" s="1">
        <v>0.84725252500000003</v>
      </c>
      <c r="E629" s="1" t="s">
        <v>46</v>
      </c>
      <c r="F629" s="1" t="s">
        <v>8</v>
      </c>
      <c r="G629" s="1" t="s">
        <v>9</v>
      </c>
      <c r="H629" s="1" t="s">
        <v>16</v>
      </c>
      <c r="I629" s="1" t="s">
        <v>17</v>
      </c>
      <c r="J629" s="1" t="s">
        <v>4561</v>
      </c>
      <c r="K629" s="1" t="s">
        <v>4561</v>
      </c>
      <c r="L629" s="1" t="s">
        <v>4561</v>
      </c>
      <c r="M629" s="2" t="str">
        <f t="shared" si="9"/>
        <v>FLG</v>
      </c>
    </row>
    <row r="630" spans="1:13" x14ac:dyDescent="0.2">
      <c r="A630" s="1" t="s">
        <v>1417</v>
      </c>
      <c r="B630" s="1" t="s">
        <v>1418</v>
      </c>
      <c r="C630" s="1" t="s">
        <v>3950</v>
      </c>
      <c r="D630" s="1">
        <v>0.84698989899999999</v>
      </c>
      <c r="E630" s="1" t="s">
        <v>7</v>
      </c>
      <c r="F630" s="1" t="s">
        <v>41</v>
      </c>
      <c r="G630" s="1" t="s">
        <v>9</v>
      </c>
      <c r="H630" s="1" t="s">
        <v>9</v>
      </c>
      <c r="I630" s="1" t="s">
        <v>9</v>
      </c>
      <c r="J630" s="1" t="s">
        <v>5238</v>
      </c>
      <c r="K630" s="1" t="s">
        <v>9</v>
      </c>
      <c r="L630" s="1" t="s">
        <v>4690</v>
      </c>
      <c r="M630" s="2" t="str">
        <f t="shared" si="9"/>
        <v>TIE1</v>
      </c>
    </row>
    <row r="631" spans="1:13" x14ac:dyDescent="0.2">
      <c r="A631" s="1" t="s">
        <v>2637</v>
      </c>
      <c r="B631" s="1" t="s">
        <v>2638</v>
      </c>
      <c r="C631" s="1" t="s">
        <v>3951</v>
      </c>
      <c r="D631" s="1">
        <v>0.84662626299999999</v>
      </c>
      <c r="E631" s="1" t="s">
        <v>46</v>
      </c>
      <c r="F631" s="1" t="s">
        <v>34</v>
      </c>
      <c r="G631" s="1" t="s">
        <v>9</v>
      </c>
      <c r="H631" s="1" t="s">
        <v>147</v>
      </c>
      <c r="I631" s="1" t="s">
        <v>148</v>
      </c>
      <c r="J631" s="1" t="s">
        <v>4561</v>
      </c>
      <c r="K631" s="1" t="s">
        <v>4561</v>
      </c>
      <c r="L631" s="1" t="s">
        <v>4561</v>
      </c>
      <c r="M631" s="2" t="str">
        <f t="shared" si="9"/>
        <v>SFTPA1</v>
      </c>
    </row>
    <row r="632" spans="1:13" x14ac:dyDescent="0.2">
      <c r="A632" s="1" t="s">
        <v>1835</v>
      </c>
      <c r="B632" s="1" t="s">
        <v>1836</v>
      </c>
      <c r="C632" s="1" t="s">
        <v>3952</v>
      </c>
      <c r="D632" s="1">
        <v>0.846545455</v>
      </c>
      <c r="E632" s="1" t="s">
        <v>46</v>
      </c>
      <c r="F632" s="1" t="s">
        <v>34</v>
      </c>
      <c r="G632" s="1" t="s">
        <v>13</v>
      </c>
      <c r="H632" s="1" t="s">
        <v>37</v>
      </c>
      <c r="I632" s="1" t="s">
        <v>38</v>
      </c>
      <c r="J632" s="1" t="s">
        <v>4561</v>
      </c>
      <c r="K632" s="1" t="s">
        <v>4561</v>
      </c>
      <c r="L632" s="1" t="s">
        <v>4561</v>
      </c>
      <c r="M632" s="2" t="str">
        <f t="shared" si="9"/>
        <v>SPON2</v>
      </c>
    </row>
    <row r="633" spans="1:13" x14ac:dyDescent="0.2">
      <c r="A633" s="1" t="s">
        <v>2207</v>
      </c>
      <c r="B633" s="1" t="s">
        <v>2208</v>
      </c>
      <c r="C633" s="1" t="s">
        <v>3953</v>
      </c>
      <c r="D633" s="1">
        <v>0.84646464600000004</v>
      </c>
      <c r="E633" s="1" t="s">
        <v>46</v>
      </c>
      <c r="F633" s="1" t="s">
        <v>8</v>
      </c>
      <c r="G633" s="1" t="s">
        <v>13</v>
      </c>
      <c r="H633" s="1" t="s">
        <v>26</v>
      </c>
      <c r="I633" s="1" t="s">
        <v>27</v>
      </c>
      <c r="J633" s="1" t="s">
        <v>4561</v>
      </c>
      <c r="K633" s="1" t="s">
        <v>4561</v>
      </c>
      <c r="L633" s="1" t="s">
        <v>4561</v>
      </c>
      <c r="M633" s="2" t="str">
        <f t="shared" si="9"/>
        <v>TNFSF13</v>
      </c>
    </row>
    <row r="634" spans="1:13" x14ac:dyDescent="0.2">
      <c r="A634" s="1" t="s">
        <v>349</v>
      </c>
      <c r="B634" s="1" t="s">
        <v>350</v>
      </c>
      <c r="C634" s="1" t="s">
        <v>350</v>
      </c>
      <c r="D634" s="1">
        <v>0.84614141399999998</v>
      </c>
      <c r="E634" s="1" t="s">
        <v>7</v>
      </c>
      <c r="F634" s="1" t="s">
        <v>41</v>
      </c>
      <c r="G634" s="1" t="s">
        <v>13</v>
      </c>
      <c r="H634" s="1" t="s">
        <v>9</v>
      </c>
      <c r="I634" s="1" t="s">
        <v>9</v>
      </c>
      <c r="J634" s="1" t="s">
        <v>5220</v>
      </c>
      <c r="K634" s="1" t="s">
        <v>9</v>
      </c>
      <c r="L634" s="1" t="s">
        <v>4691</v>
      </c>
      <c r="M634" s="2" t="str">
        <f t="shared" si="9"/>
        <v>LDLR</v>
      </c>
    </row>
    <row r="635" spans="1:13" x14ac:dyDescent="0.2">
      <c r="A635" s="1" t="s">
        <v>775</v>
      </c>
      <c r="B635" s="1" t="s">
        <v>776</v>
      </c>
      <c r="C635" s="1" t="s">
        <v>3954</v>
      </c>
      <c r="D635" s="1">
        <v>0.84593939399999996</v>
      </c>
      <c r="E635" s="1" t="s">
        <v>7</v>
      </c>
      <c r="F635" s="1" t="s">
        <v>12</v>
      </c>
      <c r="G635" s="1" t="s">
        <v>9</v>
      </c>
      <c r="H635" s="1" t="s">
        <v>9</v>
      </c>
      <c r="I635" s="1" t="s">
        <v>9</v>
      </c>
      <c r="J635" s="1" t="s">
        <v>9</v>
      </c>
      <c r="K635" s="1" t="s">
        <v>9</v>
      </c>
      <c r="L635" s="1" t="s">
        <v>4692</v>
      </c>
      <c r="M635" s="2" t="str">
        <f t="shared" si="9"/>
        <v>TMEFF1</v>
      </c>
    </row>
    <row r="636" spans="1:13" x14ac:dyDescent="0.2">
      <c r="A636" s="1" t="s">
        <v>1423</v>
      </c>
      <c r="B636" s="1" t="s">
        <v>1424</v>
      </c>
      <c r="C636" s="1" t="s">
        <v>1424</v>
      </c>
      <c r="D636" s="1">
        <v>0.84591919199999999</v>
      </c>
      <c r="E636" s="1" t="s">
        <v>46</v>
      </c>
      <c r="F636" s="1" t="s">
        <v>12</v>
      </c>
      <c r="G636" s="1" t="s">
        <v>9</v>
      </c>
      <c r="H636" s="1" t="s">
        <v>1425</v>
      </c>
      <c r="I636" s="1" t="s">
        <v>1426</v>
      </c>
      <c r="J636" s="1" t="s">
        <v>4561</v>
      </c>
      <c r="K636" s="1" t="s">
        <v>4561</v>
      </c>
      <c r="L636" s="1" t="s">
        <v>4561</v>
      </c>
      <c r="M636" s="2" t="str">
        <f t="shared" si="9"/>
        <v>TECTB</v>
      </c>
    </row>
    <row r="637" spans="1:13" x14ac:dyDescent="0.2">
      <c r="A637" s="1" t="s">
        <v>1652</v>
      </c>
      <c r="B637" s="1" t="s">
        <v>1653</v>
      </c>
      <c r="C637" s="1" t="s">
        <v>3955</v>
      </c>
      <c r="D637" s="1">
        <v>0.84589899000000002</v>
      </c>
      <c r="E637" s="1" t="s">
        <v>7</v>
      </c>
      <c r="F637" s="1" t="s">
        <v>12</v>
      </c>
      <c r="G637" s="1" t="s">
        <v>13</v>
      </c>
      <c r="H637" s="1" t="s">
        <v>91</v>
      </c>
      <c r="I637" s="1" t="s">
        <v>92</v>
      </c>
      <c r="J637" s="1" t="s">
        <v>5238</v>
      </c>
      <c r="K637" s="1" t="s">
        <v>9</v>
      </c>
      <c r="L637" s="1" t="s">
        <v>4693</v>
      </c>
      <c r="M637" s="2" t="str">
        <f t="shared" si="9"/>
        <v>SORL1</v>
      </c>
    </row>
    <row r="638" spans="1:13" x14ac:dyDescent="0.2">
      <c r="A638" s="1" t="s">
        <v>1447</v>
      </c>
      <c r="B638" s="1" t="s">
        <v>1448</v>
      </c>
      <c r="C638" s="1" t="s">
        <v>1448</v>
      </c>
      <c r="D638" s="1">
        <v>0.845616162</v>
      </c>
      <c r="E638" s="1" t="s">
        <v>7</v>
      </c>
      <c r="F638" s="1" t="s">
        <v>34</v>
      </c>
      <c r="G638" s="1" t="s">
        <v>13</v>
      </c>
      <c r="H638" s="1" t="s">
        <v>53</v>
      </c>
      <c r="I638" s="1" t="s">
        <v>54</v>
      </c>
      <c r="J638" s="1" t="s">
        <v>5238</v>
      </c>
      <c r="K638" s="1" t="s">
        <v>9</v>
      </c>
      <c r="L638" s="1" t="s">
        <v>4694</v>
      </c>
      <c r="M638" s="2" t="str">
        <f t="shared" si="9"/>
        <v>CNTN5</v>
      </c>
    </row>
    <row r="639" spans="1:13" x14ac:dyDescent="0.2">
      <c r="A639" s="1" t="s">
        <v>1514</v>
      </c>
      <c r="B639" s="1" t="s">
        <v>1515</v>
      </c>
      <c r="C639" s="1" t="s">
        <v>3956</v>
      </c>
      <c r="D639" s="1">
        <v>0.84501010099999996</v>
      </c>
      <c r="E639" s="1" t="s">
        <v>7</v>
      </c>
      <c r="F639" s="1" t="s">
        <v>41</v>
      </c>
      <c r="G639" s="1" t="s">
        <v>13</v>
      </c>
      <c r="H639" s="1" t="s">
        <v>9</v>
      </c>
      <c r="I639" s="1" t="s">
        <v>9</v>
      </c>
      <c r="J639" s="1" t="s">
        <v>5238</v>
      </c>
      <c r="K639" s="1" t="s">
        <v>9</v>
      </c>
      <c r="L639" s="1" t="s">
        <v>4695</v>
      </c>
      <c r="M639" s="2" t="str">
        <f t="shared" si="9"/>
        <v>PTPRB</v>
      </c>
    </row>
    <row r="640" spans="1:13" x14ac:dyDescent="0.2">
      <c r="A640" s="1" t="s">
        <v>2039</v>
      </c>
      <c r="B640" s="1" t="s">
        <v>2040</v>
      </c>
      <c r="C640" s="1" t="s">
        <v>2040</v>
      </c>
      <c r="D640" s="1">
        <v>0.84484848499999998</v>
      </c>
      <c r="E640" s="1" t="s">
        <v>46</v>
      </c>
      <c r="F640" s="1" t="s">
        <v>34</v>
      </c>
      <c r="G640" s="1" t="s">
        <v>13</v>
      </c>
      <c r="H640" s="1" t="s">
        <v>2041</v>
      </c>
      <c r="I640" s="1" t="s">
        <v>2042</v>
      </c>
      <c r="J640" s="1" t="s">
        <v>4561</v>
      </c>
      <c r="K640" s="1" t="s">
        <v>4561</v>
      </c>
      <c r="L640" s="1" t="s">
        <v>4561</v>
      </c>
      <c r="M640" s="2" t="str">
        <f t="shared" si="9"/>
        <v>FREM3</v>
      </c>
    </row>
    <row r="641" spans="1:13" x14ac:dyDescent="0.2">
      <c r="A641" s="1" t="s">
        <v>1622</v>
      </c>
      <c r="B641" s="1" t="s">
        <v>1623</v>
      </c>
      <c r="C641" s="1" t="s">
        <v>3957</v>
      </c>
      <c r="D641" s="1">
        <v>0.84365656600000005</v>
      </c>
      <c r="E641" s="1" t="s">
        <v>7</v>
      </c>
      <c r="F641" s="1" t="s">
        <v>41</v>
      </c>
      <c r="G641" s="1" t="s">
        <v>9</v>
      </c>
      <c r="H641" s="1" t="s">
        <v>16</v>
      </c>
      <c r="I641" s="1" t="s">
        <v>17</v>
      </c>
      <c r="J641" s="1" t="s">
        <v>5238</v>
      </c>
      <c r="K641" s="1" t="s">
        <v>4696</v>
      </c>
      <c r="L641" s="1" t="s">
        <v>4697</v>
      </c>
      <c r="M641" s="2" t="str">
        <f t="shared" si="9"/>
        <v>CDON</v>
      </c>
    </row>
    <row r="642" spans="1:13" x14ac:dyDescent="0.2">
      <c r="A642" s="1" t="s">
        <v>2213</v>
      </c>
      <c r="B642" s="1" t="s">
        <v>2214</v>
      </c>
      <c r="C642" s="1" t="s">
        <v>3958</v>
      </c>
      <c r="D642" s="1">
        <v>0.84353535400000001</v>
      </c>
      <c r="E642" s="1" t="s">
        <v>46</v>
      </c>
      <c r="F642" s="1" t="s">
        <v>34</v>
      </c>
      <c r="G642" s="1" t="s">
        <v>13</v>
      </c>
      <c r="H642" s="1" t="s">
        <v>26</v>
      </c>
      <c r="I642" s="1" t="s">
        <v>27</v>
      </c>
      <c r="J642" s="1" t="s">
        <v>4561</v>
      </c>
      <c r="K642" s="1" t="s">
        <v>4561</v>
      </c>
      <c r="L642" s="1" t="s">
        <v>4561</v>
      </c>
      <c r="M642" s="2" t="str">
        <f t="shared" si="9"/>
        <v>CCL28</v>
      </c>
    </row>
    <row r="643" spans="1:13" x14ac:dyDescent="0.2">
      <c r="A643" s="1" t="s">
        <v>99</v>
      </c>
      <c r="B643" s="1" t="s">
        <v>100</v>
      </c>
      <c r="C643" s="1" t="s">
        <v>3959</v>
      </c>
      <c r="D643" s="1">
        <v>0.84351515200000005</v>
      </c>
      <c r="E643" s="1" t="s">
        <v>46</v>
      </c>
      <c r="F643" s="1" t="s">
        <v>8</v>
      </c>
      <c r="G643" s="1" t="s">
        <v>13</v>
      </c>
      <c r="H643" s="1" t="s">
        <v>101</v>
      </c>
      <c r="I643" s="1" t="s">
        <v>102</v>
      </c>
      <c r="J643" s="1" t="s">
        <v>4561</v>
      </c>
      <c r="K643" s="1" t="s">
        <v>4561</v>
      </c>
      <c r="L643" s="1" t="s">
        <v>4561</v>
      </c>
      <c r="M643" s="2" t="str">
        <f t="shared" si="9"/>
        <v>ANXA5</v>
      </c>
    </row>
    <row r="644" spans="1:13" x14ac:dyDescent="0.2">
      <c r="A644" s="1" t="s">
        <v>1179</v>
      </c>
      <c r="B644" s="1" t="s">
        <v>1180</v>
      </c>
      <c r="C644" s="1" t="s">
        <v>1180</v>
      </c>
      <c r="D644" s="1">
        <v>0.84317171700000004</v>
      </c>
      <c r="E644" s="1" t="s">
        <v>7</v>
      </c>
      <c r="F644" s="1" t="s">
        <v>41</v>
      </c>
      <c r="G644" s="1" t="s">
        <v>9</v>
      </c>
      <c r="H644" s="1" t="s">
        <v>9</v>
      </c>
      <c r="I644" s="1" t="s">
        <v>9</v>
      </c>
      <c r="J644" s="1" t="s">
        <v>5238</v>
      </c>
      <c r="K644" s="1" t="s">
        <v>9</v>
      </c>
      <c r="L644" s="1" t="s">
        <v>4698</v>
      </c>
      <c r="M644" s="2" t="str">
        <f t="shared" si="9"/>
        <v>IL12RB2</v>
      </c>
    </row>
    <row r="645" spans="1:13" x14ac:dyDescent="0.2">
      <c r="A645" s="1" t="s">
        <v>243</v>
      </c>
      <c r="B645" s="1" t="s">
        <v>244</v>
      </c>
      <c r="C645" s="1" t="s">
        <v>3960</v>
      </c>
      <c r="D645" s="1">
        <v>0.84268686900000001</v>
      </c>
      <c r="E645" s="1" t="s">
        <v>7</v>
      </c>
      <c r="F645" s="1" t="s">
        <v>41</v>
      </c>
      <c r="G645" s="1" t="s">
        <v>13</v>
      </c>
      <c r="H645" s="1" t="s">
        <v>191</v>
      </c>
      <c r="I645" s="1" t="s">
        <v>192</v>
      </c>
      <c r="J645" s="1" t="s">
        <v>9</v>
      </c>
      <c r="K645" s="1" t="s">
        <v>4699</v>
      </c>
      <c r="L645" s="1" t="s">
        <v>4700</v>
      </c>
      <c r="M645" s="2" t="str">
        <f t="shared" ref="M645:M708" si="10">HYPERLINK("https://www.ncbi.nlm.nih.gov/gene/?term="&amp;B645,B645)</f>
        <v>ITGB3</v>
      </c>
    </row>
    <row r="646" spans="1:13" x14ac:dyDescent="0.2">
      <c r="A646" s="1" t="s">
        <v>3394</v>
      </c>
      <c r="B646" s="1" t="s">
        <v>3395</v>
      </c>
      <c r="C646" s="1" t="s">
        <v>3395</v>
      </c>
      <c r="D646" s="1">
        <v>0.84262626299999999</v>
      </c>
      <c r="E646" s="1" t="s">
        <v>7</v>
      </c>
      <c r="F646" s="1" t="s">
        <v>34</v>
      </c>
      <c r="G646" s="1" t="s">
        <v>9</v>
      </c>
      <c r="H646" s="1" t="s">
        <v>53</v>
      </c>
      <c r="I646" s="1" t="s">
        <v>54</v>
      </c>
      <c r="J646" s="1" t="s">
        <v>9</v>
      </c>
      <c r="K646" s="1" t="s">
        <v>9</v>
      </c>
      <c r="L646" s="1" t="s">
        <v>4701</v>
      </c>
      <c r="M646" s="2" t="str">
        <f t="shared" si="10"/>
        <v>KLK15</v>
      </c>
    </row>
    <row r="647" spans="1:13" x14ac:dyDescent="0.2">
      <c r="A647" s="1" t="s">
        <v>677</v>
      </c>
      <c r="B647" s="1" t="s">
        <v>678</v>
      </c>
      <c r="C647" s="1" t="s">
        <v>3961</v>
      </c>
      <c r="D647" s="1">
        <v>0.84250505099999995</v>
      </c>
      <c r="E647" s="1" t="s">
        <v>7</v>
      </c>
      <c r="F647" s="1" t="s">
        <v>41</v>
      </c>
      <c r="G647" s="1" t="s">
        <v>13</v>
      </c>
      <c r="H647" s="1" t="s">
        <v>235</v>
      </c>
      <c r="I647" s="1" t="s">
        <v>236</v>
      </c>
      <c r="J647" s="1" t="s">
        <v>5250</v>
      </c>
      <c r="K647" s="1" t="s">
        <v>9</v>
      </c>
      <c r="L647" s="1" t="s">
        <v>4702</v>
      </c>
      <c r="M647" s="2" t="str">
        <f t="shared" si="10"/>
        <v>PROS1</v>
      </c>
    </row>
    <row r="648" spans="1:13" x14ac:dyDescent="0.2">
      <c r="A648" s="1" t="s">
        <v>3218</v>
      </c>
      <c r="B648" s="1" t="s">
        <v>3219</v>
      </c>
      <c r="C648" s="1" t="s">
        <v>3962</v>
      </c>
      <c r="D648" s="1">
        <v>0.84222222199999996</v>
      </c>
      <c r="E648" s="1" t="s">
        <v>7</v>
      </c>
      <c r="F648" s="1" t="s">
        <v>34</v>
      </c>
      <c r="G648" s="1" t="s">
        <v>9</v>
      </c>
      <c r="H648" s="1" t="s">
        <v>10</v>
      </c>
      <c r="I648" s="1" t="s">
        <v>11</v>
      </c>
      <c r="J648" s="1" t="s">
        <v>9</v>
      </c>
      <c r="K648" s="1" t="s">
        <v>9</v>
      </c>
      <c r="L648" s="1" t="s">
        <v>4703</v>
      </c>
      <c r="M648" s="2" t="str">
        <f t="shared" si="10"/>
        <v>CTRL</v>
      </c>
    </row>
    <row r="649" spans="1:13" x14ac:dyDescent="0.2">
      <c r="A649" s="1" t="s">
        <v>2547</v>
      </c>
      <c r="B649" s="1" t="s">
        <v>2548</v>
      </c>
      <c r="C649" s="1" t="s">
        <v>3963</v>
      </c>
      <c r="D649" s="1">
        <v>0.84210101000000004</v>
      </c>
      <c r="E649" s="1" t="s">
        <v>46</v>
      </c>
      <c r="F649" s="1" t="s">
        <v>34</v>
      </c>
      <c r="G649" s="1" t="s">
        <v>9</v>
      </c>
      <c r="H649" s="1" t="s">
        <v>10</v>
      </c>
      <c r="I649" s="1" t="s">
        <v>11</v>
      </c>
      <c r="J649" s="1" t="s">
        <v>4561</v>
      </c>
      <c r="K649" s="1" t="s">
        <v>4561</v>
      </c>
      <c r="L649" s="1" t="s">
        <v>4561</v>
      </c>
      <c r="M649" s="2" t="str">
        <f t="shared" si="10"/>
        <v>CXCL14</v>
      </c>
    </row>
    <row r="650" spans="1:13" x14ac:dyDescent="0.2">
      <c r="A650" s="1" t="s">
        <v>1317</v>
      </c>
      <c r="B650" s="1" t="s">
        <v>1318</v>
      </c>
      <c r="C650" s="1" t="s">
        <v>3964</v>
      </c>
      <c r="D650" s="1">
        <v>0.84208080799999996</v>
      </c>
      <c r="E650" s="1" t="s">
        <v>7</v>
      </c>
      <c r="F650" s="1" t="s">
        <v>41</v>
      </c>
      <c r="G650" s="1" t="s">
        <v>9</v>
      </c>
      <c r="H650" s="1" t="s">
        <v>9</v>
      </c>
      <c r="I650" s="1" t="s">
        <v>9</v>
      </c>
      <c r="J650" s="1" t="s">
        <v>9</v>
      </c>
      <c r="K650" s="1" t="s">
        <v>4704</v>
      </c>
      <c r="L650" s="1" t="s">
        <v>4705</v>
      </c>
      <c r="M650" s="2" t="str">
        <f t="shared" si="10"/>
        <v>TNFRSF11A</v>
      </c>
    </row>
    <row r="651" spans="1:13" x14ac:dyDescent="0.2">
      <c r="A651" s="1" t="s">
        <v>1097</v>
      </c>
      <c r="B651" s="1" t="s">
        <v>1098</v>
      </c>
      <c r="C651" s="1" t="s">
        <v>3965</v>
      </c>
      <c r="D651" s="1">
        <v>0.84163636399999997</v>
      </c>
      <c r="E651" s="1" t="s">
        <v>7</v>
      </c>
      <c r="F651" s="1" t="s">
        <v>34</v>
      </c>
      <c r="G651" s="1" t="s">
        <v>13</v>
      </c>
      <c r="H651" s="1" t="s">
        <v>53</v>
      </c>
      <c r="I651" s="1" t="s">
        <v>54</v>
      </c>
      <c r="J651" s="1" t="s">
        <v>9</v>
      </c>
      <c r="K651" s="1" t="s">
        <v>1328</v>
      </c>
      <c r="L651" s="1" t="s">
        <v>4706</v>
      </c>
      <c r="M651" s="2" t="str">
        <f t="shared" si="10"/>
        <v>CEMIP</v>
      </c>
    </row>
    <row r="652" spans="1:13" x14ac:dyDescent="0.2">
      <c r="A652" s="1" t="s">
        <v>1915</v>
      </c>
      <c r="B652" s="1" t="s">
        <v>1916</v>
      </c>
      <c r="C652" s="1" t="s">
        <v>3966</v>
      </c>
      <c r="D652" s="1">
        <v>0.84139393900000004</v>
      </c>
      <c r="E652" s="1" t="s">
        <v>46</v>
      </c>
      <c r="F652" s="1" t="s">
        <v>34</v>
      </c>
      <c r="G652" s="1" t="s">
        <v>9</v>
      </c>
      <c r="H652" s="1" t="s">
        <v>16</v>
      </c>
      <c r="I652" s="1" t="s">
        <v>17</v>
      </c>
      <c r="J652" s="1" t="s">
        <v>4561</v>
      </c>
      <c r="K652" s="1" t="s">
        <v>4561</v>
      </c>
      <c r="L652" s="1" t="s">
        <v>4561</v>
      </c>
      <c r="M652" s="2" t="str">
        <f t="shared" si="10"/>
        <v>AMELX</v>
      </c>
    </row>
    <row r="653" spans="1:13" x14ac:dyDescent="0.2">
      <c r="A653" s="1" t="s">
        <v>1311</v>
      </c>
      <c r="B653" s="1" t="s">
        <v>1312</v>
      </c>
      <c r="C653" s="1" t="s">
        <v>3967</v>
      </c>
      <c r="D653" s="1">
        <v>0.84137373699999995</v>
      </c>
      <c r="E653" s="1" t="s">
        <v>46</v>
      </c>
      <c r="F653" s="1" t="s">
        <v>34</v>
      </c>
      <c r="G653" s="1" t="s">
        <v>13</v>
      </c>
      <c r="H653" s="1" t="s">
        <v>26</v>
      </c>
      <c r="I653" s="1" t="s">
        <v>27</v>
      </c>
      <c r="J653" s="1" t="s">
        <v>4561</v>
      </c>
      <c r="K653" s="1" t="s">
        <v>4561</v>
      </c>
      <c r="L653" s="1" t="s">
        <v>4561</v>
      </c>
      <c r="M653" s="2" t="str">
        <f t="shared" si="10"/>
        <v>ITLN1</v>
      </c>
    </row>
    <row r="654" spans="1:13" x14ac:dyDescent="0.2">
      <c r="A654" s="1" t="s">
        <v>2205</v>
      </c>
      <c r="B654" s="1" t="s">
        <v>2206</v>
      </c>
      <c r="C654" s="1" t="s">
        <v>3968</v>
      </c>
      <c r="D654" s="1">
        <v>0.84103030300000003</v>
      </c>
      <c r="E654" s="1" t="s">
        <v>46</v>
      </c>
      <c r="F654" s="1" t="s">
        <v>34</v>
      </c>
      <c r="G654" s="1" t="s">
        <v>13</v>
      </c>
      <c r="H654" s="1" t="s">
        <v>915</v>
      </c>
      <c r="I654" s="1" t="s">
        <v>916</v>
      </c>
      <c r="J654" s="1" t="s">
        <v>4561</v>
      </c>
      <c r="K654" s="1" t="s">
        <v>4561</v>
      </c>
      <c r="L654" s="1" t="s">
        <v>4561</v>
      </c>
      <c r="M654" s="2" t="str">
        <f t="shared" si="10"/>
        <v>SERPIND1</v>
      </c>
    </row>
    <row r="655" spans="1:13" x14ac:dyDescent="0.2">
      <c r="A655" s="1" t="s">
        <v>729</v>
      </c>
      <c r="B655" s="1" t="s">
        <v>730</v>
      </c>
      <c r="C655" s="1" t="s">
        <v>3969</v>
      </c>
      <c r="D655" s="1">
        <v>0.83977777799999997</v>
      </c>
      <c r="E655" s="1" t="s">
        <v>46</v>
      </c>
      <c r="F655" s="1" t="s">
        <v>34</v>
      </c>
      <c r="G655" s="1" t="s">
        <v>9</v>
      </c>
      <c r="H655" s="1" t="s">
        <v>53</v>
      </c>
      <c r="I655" s="1" t="s">
        <v>54</v>
      </c>
      <c r="J655" s="1" t="s">
        <v>4561</v>
      </c>
      <c r="K655" s="1" t="s">
        <v>4561</v>
      </c>
      <c r="L655" s="1" t="s">
        <v>4561</v>
      </c>
      <c r="M655" s="2" t="str">
        <f t="shared" si="10"/>
        <v>OVGP1</v>
      </c>
    </row>
    <row r="656" spans="1:13" x14ac:dyDescent="0.2">
      <c r="A656" s="1" t="s">
        <v>291</v>
      </c>
      <c r="B656" s="1" t="s">
        <v>292</v>
      </c>
      <c r="C656" s="1" t="s">
        <v>3970</v>
      </c>
      <c r="D656" s="1">
        <v>0.83971717199999996</v>
      </c>
      <c r="E656" s="1" t="s">
        <v>46</v>
      </c>
      <c r="F656" s="1" t="s">
        <v>34</v>
      </c>
      <c r="G656" s="1" t="s">
        <v>9</v>
      </c>
      <c r="H656" s="1" t="s">
        <v>53</v>
      </c>
      <c r="I656" s="1" t="s">
        <v>54</v>
      </c>
      <c r="J656" s="1" t="s">
        <v>4561</v>
      </c>
      <c r="K656" s="1" t="s">
        <v>4561</v>
      </c>
      <c r="L656" s="1" t="s">
        <v>4561</v>
      </c>
      <c r="M656" s="2" t="str">
        <f t="shared" si="10"/>
        <v>MUC20</v>
      </c>
    </row>
    <row r="657" spans="1:13" x14ac:dyDescent="0.2">
      <c r="A657" s="1" t="s">
        <v>1831</v>
      </c>
      <c r="B657" s="1" t="s">
        <v>1832</v>
      </c>
      <c r="C657" s="1" t="s">
        <v>3971</v>
      </c>
      <c r="D657" s="1">
        <v>0.83951515200000004</v>
      </c>
      <c r="E657" s="1" t="s">
        <v>46</v>
      </c>
      <c r="F657" s="1" t="s">
        <v>34</v>
      </c>
      <c r="G657" s="1" t="s">
        <v>13</v>
      </c>
      <c r="H657" s="1" t="s">
        <v>1833</v>
      </c>
      <c r="I657" s="1" t="s">
        <v>1834</v>
      </c>
      <c r="J657" s="1" t="s">
        <v>4561</v>
      </c>
      <c r="K657" s="1" t="s">
        <v>4561</v>
      </c>
      <c r="L657" s="1" t="s">
        <v>4561</v>
      </c>
      <c r="M657" s="2" t="str">
        <f t="shared" si="10"/>
        <v>SPOCK1</v>
      </c>
    </row>
    <row r="658" spans="1:13" x14ac:dyDescent="0.2">
      <c r="A658" s="1" t="s">
        <v>389</v>
      </c>
      <c r="B658" s="1" t="s">
        <v>390</v>
      </c>
      <c r="C658" s="1" t="s">
        <v>3972</v>
      </c>
      <c r="D658" s="1">
        <v>0.83921212099999998</v>
      </c>
      <c r="E658" s="1" t="s">
        <v>46</v>
      </c>
      <c r="F658" s="1" t="s">
        <v>34</v>
      </c>
      <c r="G658" s="1" t="s">
        <v>13</v>
      </c>
      <c r="H658" s="1" t="s">
        <v>101</v>
      </c>
      <c r="I658" s="1" t="s">
        <v>102</v>
      </c>
      <c r="J658" s="1" t="s">
        <v>4561</v>
      </c>
      <c r="K658" s="1" t="s">
        <v>4561</v>
      </c>
      <c r="L658" s="1" t="s">
        <v>4561</v>
      </c>
      <c r="M658" s="2" t="str">
        <f t="shared" si="10"/>
        <v>ITIH4</v>
      </c>
    </row>
    <row r="659" spans="1:13" x14ac:dyDescent="0.2">
      <c r="A659" s="1" t="s">
        <v>2585</v>
      </c>
      <c r="B659" s="1" t="s">
        <v>2586</v>
      </c>
      <c r="C659" s="1" t="s">
        <v>2586</v>
      </c>
      <c r="D659" s="1">
        <v>0.83921212099999998</v>
      </c>
      <c r="E659" s="1" t="s">
        <v>7</v>
      </c>
      <c r="F659" s="1" t="s">
        <v>34</v>
      </c>
      <c r="G659" s="1" t="s">
        <v>9</v>
      </c>
      <c r="H659" s="1" t="s">
        <v>2587</v>
      </c>
      <c r="I659" s="1" t="s">
        <v>2588</v>
      </c>
      <c r="J659" s="1" t="s">
        <v>9</v>
      </c>
      <c r="K659" s="1" t="s">
        <v>9</v>
      </c>
      <c r="L659" s="1" t="s">
        <v>4707</v>
      </c>
      <c r="M659" s="2" t="str">
        <f t="shared" si="10"/>
        <v>CRISP3</v>
      </c>
    </row>
    <row r="660" spans="1:13" x14ac:dyDescent="0.2">
      <c r="A660" s="1" t="s">
        <v>1145</v>
      </c>
      <c r="B660" s="1" t="s">
        <v>1146</v>
      </c>
      <c r="C660" s="1" t="s">
        <v>3973</v>
      </c>
      <c r="D660" s="1">
        <v>0.83878787899999996</v>
      </c>
      <c r="E660" s="1" t="s">
        <v>7</v>
      </c>
      <c r="F660" s="1" t="s">
        <v>12</v>
      </c>
      <c r="G660" s="1" t="s">
        <v>13</v>
      </c>
      <c r="H660" s="1" t="s">
        <v>209</v>
      </c>
      <c r="I660" s="1" t="s">
        <v>210</v>
      </c>
      <c r="J660" s="1" t="s">
        <v>5251</v>
      </c>
      <c r="K660" s="1" t="s">
        <v>3449</v>
      </c>
      <c r="L660" s="1" t="s">
        <v>4708</v>
      </c>
      <c r="M660" s="2" t="str">
        <f t="shared" si="10"/>
        <v>TMPRSS11D</v>
      </c>
    </row>
    <row r="661" spans="1:13" x14ac:dyDescent="0.2">
      <c r="A661" s="1" t="s">
        <v>391</v>
      </c>
      <c r="B661" s="1" t="s">
        <v>392</v>
      </c>
      <c r="C661" s="1" t="s">
        <v>3974</v>
      </c>
      <c r="D661" s="1">
        <v>0.83832323200000003</v>
      </c>
      <c r="E661" s="1" t="s">
        <v>46</v>
      </c>
      <c r="F661" s="1" t="s">
        <v>34</v>
      </c>
      <c r="G661" s="1" t="s">
        <v>9</v>
      </c>
      <c r="H661" s="1" t="s">
        <v>393</v>
      </c>
      <c r="I661" s="1" t="s">
        <v>394</v>
      </c>
      <c r="J661" s="1" t="s">
        <v>4561</v>
      </c>
      <c r="K661" s="1" t="s">
        <v>4561</v>
      </c>
      <c r="L661" s="1" t="s">
        <v>4561</v>
      </c>
      <c r="M661" s="2" t="str">
        <f t="shared" si="10"/>
        <v>SFRP2</v>
      </c>
    </row>
    <row r="662" spans="1:13" x14ac:dyDescent="0.2">
      <c r="A662" s="1" t="s">
        <v>2495</v>
      </c>
      <c r="B662" s="1" t="s">
        <v>2496</v>
      </c>
      <c r="C662" s="1" t="s">
        <v>3975</v>
      </c>
      <c r="D662" s="1">
        <v>0.83820201999999999</v>
      </c>
      <c r="E662" s="1" t="s">
        <v>7</v>
      </c>
      <c r="F662" s="1" t="s">
        <v>34</v>
      </c>
      <c r="G662" s="1" t="s">
        <v>13</v>
      </c>
      <c r="H662" s="1" t="s">
        <v>18</v>
      </c>
      <c r="I662" s="1" t="s">
        <v>19</v>
      </c>
      <c r="J662" s="1" t="s">
        <v>9</v>
      </c>
      <c r="K662" s="1" t="s">
        <v>9</v>
      </c>
      <c r="L662" s="1" t="s">
        <v>4709</v>
      </c>
      <c r="M662" s="2" t="str">
        <f t="shared" si="10"/>
        <v>PRSS23</v>
      </c>
    </row>
    <row r="663" spans="1:13" x14ac:dyDescent="0.2">
      <c r="A663" s="1" t="s">
        <v>3473</v>
      </c>
      <c r="B663" s="1" t="s">
        <v>3474</v>
      </c>
      <c r="C663" s="1" t="s">
        <v>3474</v>
      </c>
      <c r="D663" s="1">
        <v>0.83816161600000005</v>
      </c>
      <c r="E663" s="1" t="s">
        <v>46</v>
      </c>
      <c r="F663" s="1" t="s">
        <v>34</v>
      </c>
      <c r="G663" s="1" t="s">
        <v>9</v>
      </c>
      <c r="H663" s="1" t="s">
        <v>9</v>
      </c>
      <c r="I663" s="1" t="s">
        <v>9</v>
      </c>
      <c r="J663" s="1" t="s">
        <v>4561</v>
      </c>
      <c r="K663" s="1" t="s">
        <v>4561</v>
      </c>
      <c r="L663" s="1" t="s">
        <v>4561</v>
      </c>
      <c r="M663" s="2" t="str">
        <f t="shared" si="10"/>
        <v>VWA5B2</v>
      </c>
    </row>
    <row r="664" spans="1:13" x14ac:dyDescent="0.2">
      <c r="A664" s="1" t="s">
        <v>3015</v>
      </c>
      <c r="B664" s="1" t="s">
        <v>3016</v>
      </c>
      <c r="C664" s="1" t="s">
        <v>3016</v>
      </c>
      <c r="D664" s="1">
        <v>0.83757575799999995</v>
      </c>
      <c r="E664" s="1" t="s">
        <v>46</v>
      </c>
      <c r="F664" s="1" t="s">
        <v>8</v>
      </c>
      <c r="G664" s="1" t="s">
        <v>9</v>
      </c>
      <c r="H664" s="1" t="s">
        <v>10</v>
      </c>
      <c r="I664" s="1" t="s">
        <v>11</v>
      </c>
      <c r="J664" s="1" t="s">
        <v>4561</v>
      </c>
      <c r="K664" s="1" t="s">
        <v>4561</v>
      </c>
      <c r="L664" s="1" t="s">
        <v>4561</v>
      </c>
      <c r="M664" s="2" t="str">
        <f t="shared" si="10"/>
        <v>SERPINB11</v>
      </c>
    </row>
    <row r="665" spans="1:13" x14ac:dyDescent="0.2">
      <c r="A665" s="1" t="s">
        <v>2551</v>
      </c>
      <c r="B665" s="1" t="s">
        <v>2552</v>
      </c>
      <c r="C665" s="1" t="s">
        <v>3976</v>
      </c>
      <c r="D665" s="1">
        <v>0.83747474700000002</v>
      </c>
      <c r="E665" s="1" t="s">
        <v>46</v>
      </c>
      <c r="F665" s="1" t="s">
        <v>34</v>
      </c>
      <c r="G665" s="1" t="s">
        <v>13</v>
      </c>
      <c r="H665" s="1" t="s">
        <v>53</v>
      </c>
      <c r="I665" s="1" t="s">
        <v>54</v>
      </c>
      <c r="J665" s="1" t="s">
        <v>4561</v>
      </c>
      <c r="K665" s="1" t="s">
        <v>4561</v>
      </c>
      <c r="L665" s="1" t="s">
        <v>4561</v>
      </c>
      <c r="M665" s="2" t="str">
        <f t="shared" si="10"/>
        <v>FNDC1</v>
      </c>
    </row>
    <row r="666" spans="1:13" x14ac:dyDescent="0.2">
      <c r="A666" s="1" t="s">
        <v>1207</v>
      </c>
      <c r="B666" s="1" t="s">
        <v>1208</v>
      </c>
      <c r="C666" s="1" t="s">
        <v>3977</v>
      </c>
      <c r="D666" s="1">
        <v>0.837050505</v>
      </c>
      <c r="E666" s="1" t="s">
        <v>46</v>
      </c>
      <c r="F666" s="1" t="s">
        <v>34</v>
      </c>
      <c r="G666" s="1" t="s">
        <v>9</v>
      </c>
      <c r="H666" s="1" t="s">
        <v>463</v>
      </c>
      <c r="I666" s="1" t="s">
        <v>464</v>
      </c>
      <c r="J666" s="1" t="s">
        <v>4561</v>
      </c>
      <c r="K666" s="1" t="s">
        <v>4561</v>
      </c>
      <c r="L666" s="1" t="s">
        <v>4561</v>
      </c>
      <c r="M666" s="2" t="str">
        <f t="shared" si="10"/>
        <v>WNT3</v>
      </c>
    </row>
    <row r="667" spans="1:13" x14ac:dyDescent="0.2">
      <c r="A667" s="1" t="s">
        <v>137</v>
      </c>
      <c r="B667" s="1" t="s">
        <v>138</v>
      </c>
      <c r="C667" s="1" t="s">
        <v>138</v>
      </c>
      <c r="D667" s="1">
        <v>0.83674747500000002</v>
      </c>
      <c r="E667" s="1" t="s">
        <v>46</v>
      </c>
      <c r="F667" s="1" t="s">
        <v>34</v>
      </c>
      <c r="G667" s="1" t="s">
        <v>13</v>
      </c>
      <c r="H667" s="1" t="s">
        <v>22</v>
      </c>
      <c r="I667" s="1" t="s">
        <v>23</v>
      </c>
      <c r="J667" s="1" t="s">
        <v>4561</v>
      </c>
      <c r="K667" s="1" t="s">
        <v>4561</v>
      </c>
      <c r="L667" s="1" t="s">
        <v>4561</v>
      </c>
      <c r="M667" s="2" t="str">
        <f t="shared" si="10"/>
        <v>PLAU</v>
      </c>
    </row>
    <row r="668" spans="1:13" x14ac:dyDescent="0.2">
      <c r="A668" s="1" t="s">
        <v>925</v>
      </c>
      <c r="B668" s="1" t="s">
        <v>926</v>
      </c>
      <c r="C668" s="1" t="s">
        <v>3978</v>
      </c>
      <c r="D668" s="1">
        <v>0.83664646499999995</v>
      </c>
      <c r="E668" s="1" t="s">
        <v>7</v>
      </c>
      <c r="F668" s="1" t="s">
        <v>34</v>
      </c>
      <c r="G668" s="1" t="s">
        <v>13</v>
      </c>
      <c r="H668" s="1" t="s">
        <v>53</v>
      </c>
      <c r="I668" s="1" t="s">
        <v>54</v>
      </c>
      <c r="J668" s="1" t="s">
        <v>9</v>
      </c>
      <c r="K668" s="1" t="s">
        <v>9</v>
      </c>
      <c r="L668" s="1" t="s">
        <v>4710</v>
      </c>
      <c r="M668" s="2" t="str">
        <f t="shared" si="10"/>
        <v>PRSS22</v>
      </c>
    </row>
    <row r="669" spans="1:13" x14ac:dyDescent="0.2">
      <c r="A669" s="1" t="s">
        <v>323</v>
      </c>
      <c r="B669" s="1" t="s">
        <v>324</v>
      </c>
      <c r="C669" s="1" t="s">
        <v>3979</v>
      </c>
      <c r="D669" s="1">
        <v>0.83587878800000004</v>
      </c>
      <c r="E669" s="1" t="s">
        <v>7</v>
      </c>
      <c r="F669" s="1" t="s">
        <v>12</v>
      </c>
      <c r="G669" s="1" t="s">
        <v>9</v>
      </c>
      <c r="H669" s="1" t="s">
        <v>18</v>
      </c>
      <c r="I669" s="1" t="s">
        <v>19</v>
      </c>
      <c r="J669" s="1" t="s">
        <v>9</v>
      </c>
      <c r="K669" s="1" t="s">
        <v>9</v>
      </c>
      <c r="L669" s="1" t="s">
        <v>4711</v>
      </c>
      <c r="M669" s="2" t="str">
        <f t="shared" si="10"/>
        <v>HPN</v>
      </c>
    </row>
    <row r="670" spans="1:13" x14ac:dyDescent="0.2">
      <c r="A670" s="1" t="s">
        <v>1837</v>
      </c>
      <c r="B670" s="1" t="s">
        <v>1838</v>
      </c>
      <c r="C670" s="1" t="s">
        <v>1838</v>
      </c>
      <c r="D670" s="1">
        <v>0.83569696999999998</v>
      </c>
      <c r="E670" s="1" t="s">
        <v>46</v>
      </c>
      <c r="F670" s="1" t="s">
        <v>34</v>
      </c>
      <c r="G670" s="1" t="s">
        <v>13</v>
      </c>
      <c r="H670" s="1" t="s">
        <v>1839</v>
      </c>
      <c r="I670" s="1" t="s">
        <v>1840</v>
      </c>
      <c r="J670" s="1" t="s">
        <v>4561</v>
      </c>
      <c r="K670" s="1" t="s">
        <v>4561</v>
      </c>
      <c r="L670" s="1" t="s">
        <v>4561</v>
      </c>
      <c r="M670" s="2" t="str">
        <f t="shared" si="10"/>
        <v>TIMP2</v>
      </c>
    </row>
    <row r="671" spans="1:13" x14ac:dyDescent="0.2">
      <c r="A671" s="1" t="s">
        <v>1367</v>
      </c>
      <c r="B671" s="1" t="s">
        <v>1368</v>
      </c>
      <c r="C671" s="1" t="s">
        <v>3980</v>
      </c>
      <c r="D671" s="1">
        <v>0.83565656600000005</v>
      </c>
      <c r="E671" s="1" t="s">
        <v>46</v>
      </c>
      <c r="F671" s="1" t="s">
        <v>8</v>
      </c>
      <c r="G671" s="1" t="s">
        <v>9</v>
      </c>
      <c r="H671" s="1" t="s">
        <v>1369</v>
      </c>
      <c r="I671" s="1" t="s">
        <v>1370</v>
      </c>
      <c r="J671" s="1" t="s">
        <v>4561</v>
      </c>
      <c r="K671" s="1" t="s">
        <v>4561</v>
      </c>
      <c r="L671" s="1" t="s">
        <v>4561</v>
      </c>
      <c r="M671" s="2" t="str">
        <f t="shared" si="10"/>
        <v>FGF1</v>
      </c>
    </row>
    <row r="672" spans="1:13" x14ac:dyDescent="0.2">
      <c r="A672" s="1" t="s">
        <v>1133</v>
      </c>
      <c r="B672" s="1" t="s">
        <v>1134</v>
      </c>
      <c r="C672" s="1" t="s">
        <v>3981</v>
      </c>
      <c r="D672" s="1">
        <v>0.83563636399999996</v>
      </c>
      <c r="E672" s="1" t="s">
        <v>7</v>
      </c>
      <c r="F672" s="1" t="s">
        <v>12</v>
      </c>
      <c r="G672" s="1" t="s">
        <v>9</v>
      </c>
      <c r="H672" s="1" t="s">
        <v>9</v>
      </c>
      <c r="I672" s="1" t="s">
        <v>9</v>
      </c>
      <c r="J672" s="1" t="s">
        <v>5237</v>
      </c>
      <c r="K672" s="1" t="s">
        <v>4712</v>
      </c>
      <c r="L672" s="1" t="s">
        <v>4713</v>
      </c>
      <c r="M672" s="2" t="str">
        <f t="shared" si="10"/>
        <v>UNC5B</v>
      </c>
    </row>
    <row r="673" spans="1:13" x14ac:dyDescent="0.2">
      <c r="A673" s="1" t="s">
        <v>785</v>
      </c>
      <c r="B673" s="1" t="s">
        <v>786</v>
      </c>
      <c r="C673" s="1" t="s">
        <v>786</v>
      </c>
      <c r="D673" s="1">
        <v>0.83559596000000003</v>
      </c>
      <c r="E673" s="1" t="s">
        <v>46</v>
      </c>
      <c r="F673" s="1" t="s">
        <v>8</v>
      </c>
      <c r="G673" s="1" t="s">
        <v>13</v>
      </c>
      <c r="H673" s="1" t="s">
        <v>147</v>
      </c>
      <c r="I673" s="1" t="s">
        <v>148</v>
      </c>
      <c r="J673" s="1" t="s">
        <v>4561</v>
      </c>
      <c r="K673" s="1" t="s">
        <v>4561</v>
      </c>
      <c r="L673" s="1" t="s">
        <v>4561</v>
      </c>
      <c r="M673" s="2" t="str">
        <f t="shared" si="10"/>
        <v>S100A13</v>
      </c>
    </row>
    <row r="674" spans="1:13" x14ac:dyDescent="0.2">
      <c r="A674" s="1" t="s">
        <v>483</v>
      </c>
      <c r="B674" s="1" t="s">
        <v>484</v>
      </c>
      <c r="C674" s="1" t="s">
        <v>3982</v>
      </c>
      <c r="D674" s="1">
        <v>0.83525252500000002</v>
      </c>
      <c r="E674" s="1" t="s">
        <v>46</v>
      </c>
      <c r="F674" s="1" t="s">
        <v>34</v>
      </c>
      <c r="G674" s="1" t="s">
        <v>13</v>
      </c>
      <c r="H674" s="1" t="s">
        <v>485</v>
      </c>
      <c r="I674" s="1" t="s">
        <v>486</v>
      </c>
      <c r="J674" s="1" t="s">
        <v>4561</v>
      </c>
      <c r="K674" s="1" t="s">
        <v>4561</v>
      </c>
      <c r="L674" s="1" t="s">
        <v>4561</v>
      </c>
      <c r="M674" s="2" t="str">
        <f t="shared" si="10"/>
        <v>EMILIN1</v>
      </c>
    </row>
    <row r="675" spans="1:13" x14ac:dyDescent="0.2">
      <c r="A675" s="1" t="s">
        <v>2003</v>
      </c>
      <c r="B675" s="1" t="s">
        <v>2004</v>
      </c>
      <c r="C675" s="1" t="s">
        <v>3983</v>
      </c>
      <c r="D675" s="1">
        <v>0.83525252500000002</v>
      </c>
      <c r="E675" s="1" t="s">
        <v>46</v>
      </c>
      <c r="F675" s="1" t="s">
        <v>9</v>
      </c>
      <c r="G675" s="1" t="s">
        <v>9</v>
      </c>
      <c r="H675" s="1" t="s">
        <v>2005</v>
      </c>
      <c r="I675" s="1" t="s">
        <v>2006</v>
      </c>
      <c r="J675" s="1" t="s">
        <v>4561</v>
      </c>
      <c r="K675" s="1" t="s">
        <v>4561</v>
      </c>
      <c r="L675" s="1" t="s">
        <v>4561</v>
      </c>
      <c r="M675" s="2" t="str">
        <f t="shared" si="10"/>
        <v>MMP23A</v>
      </c>
    </row>
    <row r="676" spans="1:13" x14ac:dyDescent="0.2">
      <c r="A676" s="1" t="s">
        <v>3400</v>
      </c>
      <c r="B676" s="1" t="s">
        <v>3401</v>
      </c>
      <c r="C676" s="1" t="s">
        <v>3984</v>
      </c>
      <c r="D676" s="1">
        <v>0.83501010099999995</v>
      </c>
      <c r="E676" s="1" t="s">
        <v>46</v>
      </c>
      <c r="F676" s="1" t="s">
        <v>8</v>
      </c>
      <c r="G676" s="1" t="s">
        <v>13</v>
      </c>
      <c r="H676" s="1" t="s">
        <v>16</v>
      </c>
      <c r="I676" s="1" t="s">
        <v>17</v>
      </c>
      <c r="J676" s="1" t="s">
        <v>4561</v>
      </c>
      <c r="K676" s="1" t="s">
        <v>4561</v>
      </c>
      <c r="L676" s="1" t="s">
        <v>4561</v>
      </c>
      <c r="M676" s="2" t="str">
        <f t="shared" si="10"/>
        <v>CLC</v>
      </c>
    </row>
    <row r="677" spans="1:13" x14ac:dyDescent="0.2">
      <c r="A677" s="1" t="s">
        <v>2807</v>
      </c>
      <c r="B677" s="1" t="s">
        <v>2808</v>
      </c>
      <c r="C677" s="1" t="s">
        <v>3985</v>
      </c>
      <c r="D677" s="1">
        <v>0.83472727300000005</v>
      </c>
      <c r="E677" s="1" t="s">
        <v>46</v>
      </c>
      <c r="F677" s="1" t="s">
        <v>34</v>
      </c>
      <c r="G677" s="1" t="s">
        <v>13</v>
      </c>
      <c r="H677" s="1" t="s">
        <v>2809</v>
      </c>
      <c r="I677" s="1" t="s">
        <v>2810</v>
      </c>
      <c r="J677" s="1" t="s">
        <v>4561</v>
      </c>
      <c r="K677" s="1" t="s">
        <v>4561</v>
      </c>
      <c r="L677" s="1" t="s">
        <v>4561</v>
      </c>
      <c r="M677" s="2" t="str">
        <f t="shared" si="10"/>
        <v>VCAN</v>
      </c>
    </row>
    <row r="678" spans="1:13" x14ac:dyDescent="0.2">
      <c r="A678" s="1" t="s">
        <v>795</v>
      </c>
      <c r="B678" s="1" t="s">
        <v>796</v>
      </c>
      <c r="C678" s="1" t="s">
        <v>796</v>
      </c>
      <c r="D678" s="1">
        <v>0.83408080799999995</v>
      </c>
      <c r="E678" s="1" t="s">
        <v>7</v>
      </c>
      <c r="F678" s="1" t="s">
        <v>12</v>
      </c>
      <c r="G678" s="1" t="s">
        <v>9</v>
      </c>
      <c r="H678" s="1" t="s">
        <v>9</v>
      </c>
      <c r="I678" s="1" t="s">
        <v>9</v>
      </c>
      <c r="J678" s="1" t="s">
        <v>9</v>
      </c>
      <c r="K678" s="1" t="s">
        <v>9</v>
      </c>
      <c r="L678" s="1" t="s">
        <v>2954</v>
      </c>
      <c r="M678" s="2" t="str">
        <f t="shared" si="10"/>
        <v>LDLRAD3</v>
      </c>
    </row>
    <row r="679" spans="1:13" x14ac:dyDescent="0.2">
      <c r="A679" s="1" t="s">
        <v>1119</v>
      </c>
      <c r="B679" s="1" t="s">
        <v>1120</v>
      </c>
      <c r="C679" s="1" t="s">
        <v>1120</v>
      </c>
      <c r="D679" s="1">
        <v>0.83404040400000001</v>
      </c>
      <c r="E679" s="1" t="s">
        <v>7</v>
      </c>
      <c r="F679" s="1" t="s">
        <v>12</v>
      </c>
      <c r="G679" s="1" t="s">
        <v>9</v>
      </c>
      <c r="H679" s="1" t="s">
        <v>9</v>
      </c>
      <c r="I679" s="1" t="s">
        <v>9</v>
      </c>
      <c r="J679" s="1" t="s">
        <v>5229</v>
      </c>
      <c r="K679" s="1" t="s">
        <v>9</v>
      </c>
      <c r="L679" s="1" t="s">
        <v>9</v>
      </c>
      <c r="M679" s="2" t="str">
        <f t="shared" si="10"/>
        <v>SEZ6</v>
      </c>
    </row>
    <row r="680" spans="1:13" x14ac:dyDescent="0.2">
      <c r="A680" s="1" t="s">
        <v>251</v>
      </c>
      <c r="B680" s="1" t="s">
        <v>252</v>
      </c>
      <c r="C680" s="1" t="s">
        <v>3986</v>
      </c>
      <c r="D680" s="1">
        <v>0.83389899000000001</v>
      </c>
      <c r="E680" s="1" t="s">
        <v>46</v>
      </c>
      <c r="F680" s="1" t="s">
        <v>8</v>
      </c>
      <c r="G680" s="1" t="s">
        <v>13</v>
      </c>
      <c r="H680" s="1" t="s">
        <v>63</v>
      </c>
      <c r="I680" s="1" t="s">
        <v>64</v>
      </c>
      <c r="J680" s="1" t="s">
        <v>4561</v>
      </c>
      <c r="K680" s="1" t="s">
        <v>4561</v>
      </c>
      <c r="L680" s="1" t="s">
        <v>4561</v>
      </c>
      <c r="M680" s="2" t="str">
        <f t="shared" si="10"/>
        <v>ANXA1</v>
      </c>
    </row>
    <row r="681" spans="1:13" x14ac:dyDescent="0.2">
      <c r="A681" s="1" t="s">
        <v>741</v>
      </c>
      <c r="B681" s="1" t="s">
        <v>742</v>
      </c>
      <c r="C681" s="1" t="s">
        <v>3987</v>
      </c>
      <c r="D681" s="1">
        <v>0.83377777799999997</v>
      </c>
      <c r="E681" s="1" t="s">
        <v>46</v>
      </c>
      <c r="F681" s="1" t="s">
        <v>12</v>
      </c>
      <c r="G681" s="1" t="s">
        <v>9</v>
      </c>
      <c r="H681" s="1" t="s">
        <v>53</v>
      </c>
      <c r="I681" s="1" t="s">
        <v>54</v>
      </c>
      <c r="J681" s="1" t="s">
        <v>4561</v>
      </c>
      <c r="K681" s="1" t="s">
        <v>4561</v>
      </c>
      <c r="L681" s="1" t="s">
        <v>4561</v>
      </c>
      <c r="M681" s="2" t="str">
        <f t="shared" si="10"/>
        <v>ZP4</v>
      </c>
    </row>
    <row r="682" spans="1:13" x14ac:dyDescent="0.2">
      <c r="A682" s="1" t="s">
        <v>1726</v>
      </c>
      <c r="B682" s="1" t="s">
        <v>1727</v>
      </c>
      <c r="C682" s="1" t="s">
        <v>3988</v>
      </c>
      <c r="D682" s="1">
        <v>0.833414141</v>
      </c>
      <c r="E682" s="1" t="s">
        <v>7</v>
      </c>
      <c r="F682" s="1" t="s">
        <v>12</v>
      </c>
      <c r="G682" s="1" t="s">
        <v>9</v>
      </c>
      <c r="H682" s="1" t="s">
        <v>10</v>
      </c>
      <c r="I682" s="1" t="s">
        <v>11</v>
      </c>
      <c r="J682" s="1" t="s">
        <v>9</v>
      </c>
      <c r="K682" s="1" t="s">
        <v>4714</v>
      </c>
      <c r="L682" s="1" t="s">
        <v>4715</v>
      </c>
      <c r="M682" s="2" t="str">
        <f t="shared" si="10"/>
        <v>LILRB2</v>
      </c>
    </row>
    <row r="683" spans="1:13" x14ac:dyDescent="0.2">
      <c r="A683" s="1" t="s">
        <v>3408</v>
      </c>
      <c r="B683" s="1" t="s">
        <v>3409</v>
      </c>
      <c r="C683" s="1" t="s">
        <v>3989</v>
      </c>
      <c r="D683" s="1">
        <v>0.83321212099999997</v>
      </c>
      <c r="E683" s="1" t="s">
        <v>7</v>
      </c>
      <c r="F683" s="1" t="s">
        <v>34</v>
      </c>
      <c r="G683" s="1" t="s">
        <v>9</v>
      </c>
      <c r="H683" s="1" t="s">
        <v>287</v>
      </c>
      <c r="I683" s="1" t="s">
        <v>288</v>
      </c>
      <c r="J683" s="1" t="s">
        <v>9</v>
      </c>
      <c r="K683" s="1" t="s">
        <v>9</v>
      </c>
      <c r="L683" s="1" t="s">
        <v>4716</v>
      </c>
      <c r="M683" s="2" t="str">
        <f t="shared" si="10"/>
        <v>KLK12</v>
      </c>
    </row>
    <row r="684" spans="1:13" x14ac:dyDescent="0.2">
      <c r="A684" s="1" t="s">
        <v>3042</v>
      </c>
      <c r="B684" s="1" t="s">
        <v>3043</v>
      </c>
      <c r="C684" s="1" t="s">
        <v>3990</v>
      </c>
      <c r="D684" s="1">
        <v>0.83309090900000005</v>
      </c>
      <c r="E684" s="1" t="s">
        <v>46</v>
      </c>
      <c r="F684" s="1" t="s">
        <v>34</v>
      </c>
      <c r="G684" s="1" t="s">
        <v>9</v>
      </c>
      <c r="H684" s="1" t="s">
        <v>10</v>
      </c>
      <c r="I684" s="1" t="s">
        <v>11</v>
      </c>
      <c r="J684" s="1" t="s">
        <v>4561</v>
      </c>
      <c r="K684" s="1" t="s">
        <v>4561</v>
      </c>
      <c r="L684" s="1" t="s">
        <v>4561</v>
      </c>
      <c r="M684" s="2" t="str">
        <f t="shared" si="10"/>
        <v>SERPINA9</v>
      </c>
    </row>
    <row r="685" spans="1:13" x14ac:dyDescent="0.2">
      <c r="A685" s="1" t="s">
        <v>597</v>
      </c>
      <c r="B685" s="1" t="s">
        <v>598</v>
      </c>
      <c r="C685" s="1" t="s">
        <v>598</v>
      </c>
      <c r="D685" s="1">
        <v>0.83303030300000003</v>
      </c>
      <c r="E685" s="1" t="s">
        <v>7</v>
      </c>
      <c r="F685" s="1" t="s">
        <v>34</v>
      </c>
      <c r="G685" s="1" t="s">
        <v>13</v>
      </c>
      <c r="H685" s="1" t="s">
        <v>209</v>
      </c>
      <c r="I685" s="1" t="s">
        <v>210</v>
      </c>
      <c r="J685" s="1" t="s">
        <v>5252</v>
      </c>
      <c r="K685" s="1" t="s">
        <v>9</v>
      </c>
      <c r="L685" s="1" t="s">
        <v>4717</v>
      </c>
      <c r="M685" s="2" t="str">
        <f t="shared" si="10"/>
        <v>C7</v>
      </c>
    </row>
    <row r="686" spans="1:13" x14ac:dyDescent="0.2">
      <c r="A686" s="1" t="s">
        <v>2175</v>
      </c>
      <c r="B686" s="1" t="s">
        <v>2176</v>
      </c>
      <c r="C686" s="1" t="s">
        <v>2176</v>
      </c>
      <c r="D686" s="1">
        <v>0.83262626299999998</v>
      </c>
      <c r="E686" s="1" t="s">
        <v>7</v>
      </c>
      <c r="F686" s="1" t="s">
        <v>12</v>
      </c>
      <c r="G686" s="1" t="s">
        <v>9</v>
      </c>
      <c r="H686" s="1" t="s">
        <v>9</v>
      </c>
      <c r="I686" s="1" t="s">
        <v>9</v>
      </c>
      <c r="J686" s="1" t="s">
        <v>9</v>
      </c>
      <c r="K686" s="1" t="s">
        <v>9</v>
      </c>
      <c r="L686" s="1" t="s">
        <v>4718</v>
      </c>
      <c r="M686" s="2" t="str">
        <f t="shared" si="10"/>
        <v>ARSH</v>
      </c>
    </row>
    <row r="687" spans="1:13" x14ac:dyDescent="0.2">
      <c r="A687" s="1" t="s">
        <v>1443</v>
      </c>
      <c r="B687" s="1" t="s">
        <v>1444</v>
      </c>
      <c r="C687" s="1" t="s">
        <v>3991</v>
      </c>
      <c r="D687" s="1">
        <v>0.83238383800000004</v>
      </c>
      <c r="E687" s="1" t="s">
        <v>7</v>
      </c>
      <c r="F687" s="1" t="s">
        <v>41</v>
      </c>
      <c r="G687" s="1" t="s">
        <v>13</v>
      </c>
      <c r="H687" s="1" t="s">
        <v>9</v>
      </c>
      <c r="I687" s="1" t="s">
        <v>9</v>
      </c>
      <c r="J687" s="1" t="s">
        <v>9</v>
      </c>
      <c r="K687" s="1" t="s">
        <v>9</v>
      </c>
      <c r="L687" s="1" t="s">
        <v>4719</v>
      </c>
      <c r="M687" s="2" t="str">
        <f t="shared" si="10"/>
        <v>CD5</v>
      </c>
    </row>
    <row r="688" spans="1:13" x14ac:dyDescent="0.2">
      <c r="A688" s="1" t="s">
        <v>3442</v>
      </c>
      <c r="B688" s="1" t="s">
        <v>3443</v>
      </c>
      <c r="C688" s="1" t="s">
        <v>3992</v>
      </c>
      <c r="D688" s="1">
        <v>0.83224242400000004</v>
      </c>
      <c r="E688" s="1" t="s">
        <v>46</v>
      </c>
      <c r="F688" s="1" t="s">
        <v>34</v>
      </c>
      <c r="G688" s="1" t="s">
        <v>13</v>
      </c>
      <c r="H688" s="1" t="s">
        <v>147</v>
      </c>
      <c r="I688" s="1" t="s">
        <v>148</v>
      </c>
      <c r="J688" s="1" t="s">
        <v>4561</v>
      </c>
      <c r="K688" s="1" t="s">
        <v>4561</v>
      </c>
      <c r="L688" s="1" t="s">
        <v>4561</v>
      </c>
      <c r="M688" s="2" t="str">
        <f t="shared" si="10"/>
        <v>ANGPTL4</v>
      </c>
    </row>
    <row r="689" spans="1:13" x14ac:dyDescent="0.2">
      <c r="A689" s="1" t="s">
        <v>1441</v>
      </c>
      <c r="B689" s="1" t="s">
        <v>1442</v>
      </c>
      <c r="C689" s="1" t="s">
        <v>3993</v>
      </c>
      <c r="D689" s="1">
        <v>0.83208080799999995</v>
      </c>
      <c r="E689" s="1" t="s">
        <v>7</v>
      </c>
      <c r="F689" s="1" t="s">
        <v>12</v>
      </c>
      <c r="G689" s="1" t="s">
        <v>13</v>
      </c>
      <c r="H689" s="1" t="s">
        <v>9</v>
      </c>
      <c r="I689" s="1" t="s">
        <v>9</v>
      </c>
      <c r="J689" s="1" t="s">
        <v>9</v>
      </c>
      <c r="K689" s="1" t="s">
        <v>9</v>
      </c>
      <c r="L689" s="1" t="s">
        <v>4720</v>
      </c>
      <c r="M689" s="2" t="str">
        <f t="shared" si="10"/>
        <v>KIAA0319L</v>
      </c>
    </row>
    <row r="690" spans="1:13" x14ac:dyDescent="0.2">
      <c r="A690" s="1" t="s">
        <v>2861</v>
      </c>
      <c r="B690" s="1" t="s">
        <v>2862</v>
      </c>
      <c r="C690" s="1" t="s">
        <v>2862</v>
      </c>
      <c r="D690" s="1">
        <v>0.83193939400000005</v>
      </c>
      <c r="E690" s="1" t="s">
        <v>46</v>
      </c>
      <c r="F690" s="1" t="s">
        <v>34</v>
      </c>
      <c r="G690" s="1" t="s">
        <v>9</v>
      </c>
      <c r="H690" s="1" t="s">
        <v>2723</v>
      </c>
      <c r="I690" s="1" t="s">
        <v>2724</v>
      </c>
      <c r="J690" s="1" t="s">
        <v>4561</v>
      </c>
      <c r="K690" s="1" t="s">
        <v>4561</v>
      </c>
      <c r="L690" s="1" t="s">
        <v>4561</v>
      </c>
      <c r="M690" s="2" t="str">
        <f t="shared" si="10"/>
        <v>LOX</v>
      </c>
    </row>
    <row r="691" spans="1:13" x14ac:dyDescent="0.2">
      <c r="A691" s="1" t="s">
        <v>2485</v>
      </c>
      <c r="B691" s="1" t="s">
        <v>2486</v>
      </c>
      <c r="C691" s="1" t="s">
        <v>3994</v>
      </c>
      <c r="D691" s="1">
        <v>0.83187878800000004</v>
      </c>
      <c r="E691" s="1" t="s">
        <v>46</v>
      </c>
      <c r="F691" s="1" t="s">
        <v>34</v>
      </c>
      <c r="G691" s="1" t="s">
        <v>13</v>
      </c>
      <c r="H691" s="1" t="s">
        <v>631</v>
      </c>
      <c r="I691" s="1" t="s">
        <v>632</v>
      </c>
      <c r="J691" s="1" t="s">
        <v>4561</v>
      </c>
      <c r="K691" s="1" t="s">
        <v>4561</v>
      </c>
      <c r="L691" s="1" t="s">
        <v>4561</v>
      </c>
      <c r="M691" s="2" t="str">
        <f t="shared" si="10"/>
        <v>SERPING1</v>
      </c>
    </row>
    <row r="692" spans="1:13" x14ac:dyDescent="0.2">
      <c r="A692" s="1" t="s">
        <v>1239</v>
      </c>
      <c r="B692" s="1" t="s">
        <v>1240</v>
      </c>
      <c r="C692" s="1" t="s">
        <v>3995</v>
      </c>
      <c r="D692" s="1">
        <v>0.83167676800000001</v>
      </c>
      <c r="E692" s="1" t="s">
        <v>7</v>
      </c>
      <c r="F692" s="1" t="s">
        <v>12</v>
      </c>
      <c r="G692" s="1" t="s">
        <v>9</v>
      </c>
      <c r="H692" s="1" t="s">
        <v>9</v>
      </c>
      <c r="I692" s="1" t="s">
        <v>9</v>
      </c>
      <c r="J692" s="1" t="s">
        <v>5225</v>
      </c>
      <c r="K692" s="1" t="s">
        <v>9</v>
      </c>
      <c r="L692" s="1" t="s">
        <v>4721</v>
      </c>
      <c r="M692" s="2" t="str">
        <f t="shared" si="10"/>
        <v>FAT3</v>
      </c>
    </row>
    <row r="693" spans="1:13" x14ac:dyDescent="0.2">
      <c r="A693" s="1" t="s">
        <v>1283</v>
      </c>
      <c r="B693" s="1" t="s">
        <v>1284</v>
      </c>
      <c r="C693" s="1" t="s">
        <v>1284</v>
      </c>
      <c r="D693" s="1">
        <v>0.83163636399999996</v>
      </c>
      <c r="E693" s="1" t="s">
        <v>46</v>
      </c>
      <c r="F693" s="1" t="s">
        <v>34</v>
      </c>
      <c r="G693" s="1" t="s">
        <v>13</v>
      </c>
      <c r="H693" s="1" t="s">
        <v>1285</v>
      </c>
      <c r="I693" s="1" t="s">
        <v>1286</v>
      </c>
      <c r="J693" s="1" t="s">
        <v>4561</v>
      </c>
      <c r="K693" s="1" t="s">
        <v>4561</v>
      </c>
      <c r="L693" s="1" t="s">
        <v>4561</v>
      </c>
      <c r="M693" s="2" t="str">
        <f t="shared" si="10"/>
        <v>FGB</v>
      </c>
    </row>
    <row r="694" spans="1:13" x14ac:dyDescent="0.2">
      <c r="A694" s="1" t="s">
        <v>3266</v>
      </c>
      <c r="B694" s="1" t="s">
        <v>3267</v>
      </c>
      <c r="C694" s="1" t="s">
        <v>3996</v>
      </c>
      <c r="D694" s="1">
        <v>0.83131313100000004</v>
      </c>
      <c r="E694" s="1" t="s">
        <v>7</v>
      </c>
      <c r="F694" s="1" t="s">
        <v>34</v>
      </c>
      <c r="G694" s="1" t="s">
        <v>9</v>
      </c>
      <c r="H694" s="1" t="s">
        <v>10</v>
      </c>
      <c r="I694" s="1" t="s">
        <v>11</v>
      </c>
      <c r="J694" s="1" t="s">
        <v>9</v>
      </c>
      <c r="K694" s="1" t="s">
        <v>9</v>
      </c>
      <c r="L694" s="1" t="s">
        <v>1336</v>
      </c>
      <c r="M694" s="2" t="str">
        <f t="shared" si="10"/>
        <v>CPXM1</v>
      </c>
    </row>
    <row r="695" spans="1:13" x14ac:dyDescent="0.2">
      <c r="A695" s="1" t="s">
        <v>1099</v>
      </c>
      <c r="B695" s="1" t="s">
        <v>1100</v>
      </c>
      <c r="C695" s="1" t="s">
        <v>1100</v>
      </c>
      <c r="D695" s="1">
        <v>0.83121212099999997</v>
      </c>
      <c r="E695" s="1" t="s">
        <v>46</v>
      </c>
      <c r="F695" s="1" t="s">
        <v>34</v>
      </c>
      <c r="G695" s="1" t="s">
        <v>9</v>
      </c>
      <c r="H695" s="1" t="s">
        <v>157</v>
      </c>
      <c r="I695" s="1" t="s">
        <v>158</v>
      </c>
      <c r="J695" s="1" t="s">
        <v>4561</v>
      </c>
      <c r="K695" s="1" t="s">
        <v>4561</v>
      </c>
      <c r="L695" s="1" t="s">
        <v>4561</v>
      </c>
      <c r="M695" s="2" t="str">
        <f t="shared" si="10"/>
        <v>SHH</v>
      </c>
    </row>
    <row r="696" spans="1:13" x14ac:dyDescent="0.2">
      <c r="A696" s="1" t="s">
        <v>3180</v>
      </c>
      <c r="B696" s="1" t="s">
        <v>3181</v>
      </c>
      <c r="C696" s="1" t="s">
        <v>3997</v>
      </c>
      <c r="D696" s="1">
        <v>0.83115151499999995</v>
      </c>
      <c r="E696" s="1" t="s">
        <v>46</v>
      </c>
      <c r="F696" s="1" t="s">
        <v>34</v>
      </c>
      <c r="G696" s="1" t="s">
        <v>9</v>
      </c>
      <c r="H696" s="1" t="s">
        <v>16</v>
      </c>
      <c r="I696" s="1" t="s">
        <v>17</v>
      </c>
      <c r="J696" s="1" t="s">
        <v>4561</v>
      </c>
      <c r="K696" s="1" t="s">
        <v>4561</v>
      </c>
      <c r="L696" s="1" t="s">
        <v>4561</v>
      </c>
      <c r="M696" s="2" t="str">
        <f t="shared" si="10"/>
        <v>AMELY</v>
      </c>
    </row>
    <row r="697" spans="1:13" x14ac:dyDescent="0.2">
      <c r="A697" s="1" t="s">
        <v>1181</v>
      </c>
      <c r="B697" s="1" t="s">
        <v>1182</v>
      </c>
      <c r="C697" s="1" t="s">
        <v>3998</v>
      </c>
      <c r="D697" s="1">
        <v>0.83086868700000005</v>
      </c>
      <c r="E697" s="1" t="s">
        <v>7</v>
      </c>
      <c r="F697" s="1" t="s">
        <v>12</v>
      </c>
      <c r="G697" s="1" t="s">
        <v>9</v>
      </c>
      <c r="H697" s="1" t="s">
        <v>9</v>
      </c>
      <c r="I697" s="1" t="s">
        <v>9</v>
      </c>
      <c r="J697" s="1" t="s">
        <v>5238</v>
      </c>
      <c r="K697" s="1" t="s">
        <v>4722</v>
      </c>
      <c r="L697" s="1" t="s">
        <v>4723</v>
      </c>
      <c r="M697" s="2" t="str">
        <f t="shared" si="10"/>
        <v>DCC</v>
      </c>
    </row>
    <row r="698" spans="1:13" x14ac:dyDescent="0.2">
      <c r="A698" s="1" t="s">
        <v>747</v>
      </c>
      <c r="B698" s="1" t="s">
        <v>748</v>
      </c>
      <c r="C698" s="1" t="s">
        <v>748</v>
      </c>
      <c r="D698" s="1">
        <v>0.83070707099999996</v>
      </c>
      <c r="E698" s="1" t="s">
        <v>7</v>
      </c>
      <c r="F698" s="1" t="s">
        <v>41</v>
      </c>
      <c r="G698" s="1" t="s">
        <v>13</v>
      </c>
      <c r="H698" s="1" t="s">
        <v>26</v>
      </c>
      <c r="I698" s="1" t="s">
        <v>27</v>
      </c>
      <c r="J698" s="1" t="s">
        <v>5238</v>
      </c>
      <c r="K698" s="1" t="s">
        <v>4724</v>
      </c>
      <c r="L698" s="1" t="s">
        <v>4725</v>
      </c>
      <c r="M698" s="2" t="str">
        <f t="shared" si="10"/>
        <v>IL6ST</v>
      </c>
    </row>
    <row r="699" spans="1:13" x14ac:dyDescent="0.2">
      <c r="A699" s="1" t="s">
        <v>1883</v>
      </c>
      <c r="B699" s="1" t="s">
        <v>1884</v>
      </c>
      <c r="C699" s="1" t="s">
        <v>1884</v>
      </c>
      <c r="D699" s="1">
        <v>0.83046464600000003</v>
      </c>
      <c r="E699" s="1" t="s">
        <v>46</v>
      </c>
      <c r="F699" s="1" t="s">
        <v>34</v>
      </c>
      <c r="G699" s="1" t="s">
        <v>9</v>
      </c>
      <c r="H699" s="1" t="s">
        <v>10</v>
      </c>
      <c r="I699" s="1" t="s">
        <v>11</v>
      </c>
      <c r="J699" s="1" t="s">
        <v>4561</v>
      </c>
      <c r="K699" s="1" t="s">
        <v>4561</v>
      </c>
      <c r="L699" s="1" t="s">
        <v>4561</v>
      </c>
      <c r="M699" s="2" t="str">
        <f t="shared" si="10"/>
        <v>GDF7</v>
      </c>
    </row>
    <row r="700" spans="1:13" x14ac:dyDescent="0.2">
      <c r="A700" s="1" t="s">
        <v>1873</v>
      </c>
      <c r="B700" s="1" t="s">
        <v>1874</v>
      </c>
      <c r="C700" s="1" t="s">
        <v>3999</v>
      </c>
      <c r="D700" s="1">
        <v>0.83024242400000003</v>
      </c>
      <c r="E700" s="1" t="s">
        <v>46</v>
      </c>
      <c r="F700" s="1" t="s">
        <v>34</v>
      </c>
      <c r="G700" s="1" t="s">
        <v>13</v>
      </c>
      <c r="H700" s="1" t="s">
        <v>157</v>
      </c>
      <c r="I700" s="1" t="s">
        <v>158</v>
      </c>
      <c r="J700" s="1" t="s">
        <v>4561</v>
      </c>
      <c r="K700" s="1" t="s">
        <v>4561</v>
      </c>
      <c r="L700" s="1" t="s">
        <v>4561</v>
      </c>
      <c r="M700" s="2" t="str">
        <f t="shared" si="10"/>
        <v>BMP7</v>
      </c>
    </row>
    <row r="701" spans="1:13" x14ac:dyDescent="0.2">
      <c r="A701" s="1" t="s">
        <v>3114</v>
      </c>
      <c r="B701" s="1" t="s">
        <v>3115</v>
      </c>
      <c r="C701" s="1" t="s">
        <v>4000</v>
      </c>
      <c r="D701" s="1">
        <v>0.82989899</v>
      </c>
      <c r="E701" s="1" t="s">
        <v>46</v>
      </c>
      <c r="F701" s="1" t="s">
        <v>34</v>
      </c>
      <c r="G701" s="1" t="s">
        <v>13</v>
      </c>
      <c r="H701" s="1" t="s">
        <v>3116</v>
      </c>
      <c r="I701" s="1" t="s">
        <v>3117</v>
      </c>
      <c r="J701" s="1" t="s">
        <v>4561</v>
      </c>
      <c r="K701" s="1" t="s">
        <v>4561</v>
      </c>
      <c r="L701" s="1" t="s">
        <v>4561</v>
      </c>
      <c r="M701" s="2" t="str">
        <f t="shared" si="10"/>
        <v>COCH</v>
      </c>
    </row>
    <row r="702" spans="1:13" x14ac:dyDescent="0.2">
      <c r="A702" s="1" t="s">
        <v>201</v>
      </c>
      <c r="B702" s="1" t="s">
        <v>202</v>
      </c>
      <c r="C702" s="1" t="s">
        <v>4001</v>
      </c>
      <c r="D702" s="1">
        <v>0.82971717199999995</v>
      </c>
      <c r="E702" s="1" t="s">
        <v>7</v>
      </c>
      <c r="F702" s="1" t="s">
        <v>12</v>
      </c>
      <c r="G702" s="1" t="s">
        <v>13</v>
      </c>
      <c r="H702" s="1" t="s">
        <v>203</v>
      </c>
      <c r="I702" s="1" t="s">
        <v>204</v>
      </c>
      <c r="J702" s="1" t="s">
        <v>5236</v>
      </c>
      <c r="K702" s="1" t="s">
        <v>9</v>
      </c>
      <c r="L702" s="1" t="s">
        <v>4726</v>
      </c>
      <c r="M702" s="2" t="str">
        <f t="shared" si="10"/>
        <v>CD46</v>
      </c>
    </row>
    <row r="703" spans="1:13" x14ac:dyDescent="0.2">
      <c r="A703" s="1" t="s">
        <v>2619</v>
      </c>
      <c r="B703" s="1" t="s">
        <v>2620</v>
      </c>
      <c r="C703" s="1" t="s">
        <v>4002</v>
      </c>
      <c r="D703" s="1">
        <v>0.82947474700000001</v>
      </c>
      <c r="E703" s="1" t="s">
        <v>7</v>
      </c>
      <c r="F703" s="1" t="s">
        <v>41</v>
      </c>
      <c r="G703" s="1" t="s">
        <v>9</v>
      </c>
      <c r="H703" s="1" t="s">
        <v>9</v>
      </c>
      <c r="I703" s="1" t="s">
        <v>9</v>
      </c>
      <c r="J703" s="1" t="s">
        <v>9</v>
      </c>
      <c r="K703" s="1" t="s">
        <v>9</v>
      </c>
      <c r="L703" s="1" t="s">
        <v>4727</v>
      </c>
      <c r="M703" s="2" t="str">
        <f t="shared" si="10"/>
        <v>RELT</v>
      </c>
    </row>
    <row r="704" spans="1:13" x14ac:dyDescent="0.2">
      <c r="A704" s="1" t="s">
        <v>32</v>
      </c>
      <c r="B704" s="1" t="s">
        <v>33</v>
      </c>
      <c r="C704" s="1" t="s">
        <v>4003</v>
      </c>
      <c r="D704" s="1">
        <v>0.82935353499999998</v>
      </c>
      <c r="E704" s="1" t="s">
        <v>7</v>
      </c>
      <c r="F704" s="1" t="s">
        <v>12</v>
      </c>
      <c r="G704" s="1" t="s">
        <v>9</v>
      </c>
      <c r="H704" s="1" t="s">
        <v>9</v>
      </c>
      <c r="I704" s="1" t="s">
        <v>9</v>
      </c>
      <c r="J704" s="1" t="s">
        <v>9</v>
      </c>
      <c r="K704" s="1" t="s">
        <v>9</v>
      </c>
      <c r="L704" s="1" t="s">
        <v>9</v>
      </c>
      <c r="M704" s="2" t="str">
        <f t="shared" si="10"/>
        <v>NECTIN3</v>
      </c>
    </row>
    <row r="705" spans="1:13" x14ac:dyDescent="0.2">
      <c r="A705" s="1" t="s">
        <v>1269</v>
      </c>
      <c r="B705" s="1" t="s">
        <v>1270</v>
      </c>
      <c r="C705" s="1" t="s">
        <v>4004</v>
      </c>
      <c r="D705" s="1">
        <v>0.82909090900000004</v>
      </c>
      <c r="E705" s="1" t="s">
        <v>7</v>
      </c>
      <c r="F705" s="1" t="s">
        <v>41</v>
      </c>
      <c r="G705" s="1" t="s">
        <v>9</v>
      </c>
      <c r="H705" s="1" t="s">
        <v>53</v>
      </c>
      <c r="I705" s="1" t="s">
        <v>54</v>
      </c>
      <c r="J705" s="1" t="s">
        <v>5235</v>
      </c>
      <c r="K705" s="1" t="s">
        <v>9</v>
      </c>
      <c r="L705" s="1" t="s">
        <v>4728</v>
      </c>
      <c r="M705" s="2" t="str">
        <f t="shared" si="10"/>
        <v>NETO1</v>
      </c>
    </row>
    <row r="706" spans="1:13" x14ac:dyDescent="0.2">
      <c r="A706" s="1" t="s">
        <v>1983</v>
      </c>
      <c r="B706" s="1" t="s">
        <v>1984</v>
      </c>
      <c r="C706" s="1" t="s">
        <v>4005</v>
      </c>
      <c r="D706" s="1">
        <v>0.82892929299999996</v>
      </c>
      <c r="E706" s="1" t="s">
        <v>7</v>
      </c>
      <c r="F706" s="1" t="s">
        <v>41</v>
      </c>
      <c r="G706" s="1" t="s">
        <v>13</v>
      </c>
      <c r="H706" s="1" t="s">
        <v>9</v>
      </c>
      <c r="I706" s="1" t="s">
        <v>9</v>
      </c>
      <c r="J706" s="1" t="s">
        <v>9</v>
      </c>
      <c r="K706" s="1" t="s">
        <v>9</v>
      </c>
      <c r="L706" s="1" t="s">
        <v>4729</v>
      </c>
      <c r="M706" s="2" t="str">
        <f t="shared" si="10"/>
        <v>TYRP1</v>
      </c>
    </row>
    <row r="707" spans="1:13" x14ac:dyDescent="0.2">
      <c r="A707" s="1" t="s">
        <v>155</v>
      </c>
      <c r="B707" s="1" t="s">
        <v>156</v>
      </c>
      <c r="C707" s="1" t="s">
        <v>4006</v>
      </c>
      <c r="D707" s="1">
        <v>0.828828283</v>
      </c>
      <c r="E707" s="1" t="s">
        <v>46</v>
      </c>
      <c r="F707" s="1" t="s">
        <v>8</v>
      </c>
      <c r="G707" s="1" t="s">
        <v>13</v>
      </c>
      <c r="H707" s="1" t="s">
        <v>157</v>
      </c>
      <c r="I707" s="1" t="s">
        <v>158</v>
      </c>
      <c r="J707" s="1" t="s">
        <v>4561</v>
      </c>
      <c r="K707" s="1" t="s">
        <v>4561</v>
      </c>
      <c r="L707" s="1" t="s">
        <v>4561</v>
      </c>
      <c r="M707" s="2" t="str">
        <f t="shared" si="10"/>
        <v>S100A7</v>
      </c>
    </row>
    <row r="708" spans="1:13" x14ac:dyDescent="0.2">
      <c r="A708" s="1" t="s">
        <v>321</v>
      </c>
      <c r="B708" s="1" t="s">
        <v>322</v>
      </c>
      <c r="C708" s="1" t="s">
        <v>4007</v>
      </c>
      <c r="D708" s="1">
        <v>0.828828283</v>
      </c>
      <c r="E708" s="1" t="s">
        <v>7</v>
      </c>
      <c r="F708" s="1" t="s">
        <v>41</v>
      </c>
      <c r="G708" s="1" t="s">
        <v>13</v>
      </c>
      <c r="H708" s="1" t="s">
        <v>9</v>
      </c>
      <c r="I708" s="1" t="s">
        <v>9</v>
      </c>
      <c r="J708" s="1" t="s">
        <v>5238</v>
      </c>
      <c r="K708" s="1" t="s">
        <v>9</v>
      </c>
      <c r="L708" s="1" t="s">
        <v>4730</v>
      </c>
      <c r="M708" s="2" t="str">
        <f t="shared" si="10"/>
        <v>OSMR</v>
      </c>
    </row>
    <row r="709" spans="1:13" x14ac:dyDescent="0.2">
      <c r="A709" s="1" t="s">
        <v>1393</v>
      </c>
      <c r="B709" s="1" t="s">
        <v>1394</v>
      </c>
      <c r="C709" s="1" t="s">
        <v>4008</v>
      </c>
      <c r="D709" s="1">
        <v>0.82846464600000003</v>
      </c>
      <c r="E709" s="1" t="s">
        <v>7</v>
      </c>
      <c r="F709" s="1" t="s">
        <v>34</v>
      </c>
      <c r="G709" s="1" t="s">
        <v>9</v>
      </c>
      <c r="H709" s="1" t="s">
        <v>9</v>
      </c>
      <c r="I709" s="1" t="s">
        <v>9</v>
      </c>
      <c r="J709" s="1" t="s">
        <v>5238</v>
      </c>
      <c r="K709" s="1" t="s">
        <v>9</v>
      </c>
      <c r="L709" s="1" t="s">
        <v>4731</v>
      </c>
      <c r="M709" s="2" t="str">
        <f t="shared" ref="M709:M772" si="11">HYPERLINK("https://www.ncbi.nlm.nih.gov/gene/?term="&amp;B709,B709)</f>
        <v>CNTN2</v>
      </c>
    </row>
    <row r="710" spans="1:13" x14ac:dyDescent="0.2">
      <c r="A710" s="1" t="s">
        <v>2819</v>
      </c>
      <c r="B710" s="1" t="s">
        <v>2820</v>
      </c>
      <c r="C710" s="1" t="s">
        <v>4009</v>
      </c>
      <c r="D710" s="1">
        <v>0.82830303000000005</v>
      </c>
      <c r="E710" s="1" t="s">
        <v>46</v>
      </c>
      <c r="F710" s="1" t="s">
        <v>34</v>
      </c>
      <c r="G710" s="1" t="s">
        <v>9</v>
      </c>
      <c r="H710" s="1" t="s">
        <v>53</v>
      </c>
      <c r="I710" s="1" t="s">
        <v>54</v>
      </c>
      <c r="J710" s="1" t="s">
        <v>4561</v>
      </c>
      <c r="K710" s="1" t="s">
        <v>4561</v>
      </c>
      <c r="L710" s="1" t="s">
        <v>4561</v>
      </c>
      <c r="M710" s="2" t="str">
        <f t="shared" si="11"/>
        <v>C1QTNF9</v>
      </c>
    </row>
    <row r="711" spans="1:13" x14ac:dyDescent="0.2">
      <c r="A711" s="1" t="s">
        <v>2431</v>
      </c>
      <c r="B711" s="1" t="s">
        <v>2432</v>
      </c>
      <c r="C711" s="1" t="s">
        <v>4010</v>
      </c>
      <c r="D711" s="1">
        <v>0.82820201999999998</v>
      </c>
      <c r="E711" s="1" t="s">
        <v>46</v>
      </c>
      <c r="F711" s="1" t="s">
        <v>34</v>
      </c>
      <c r="G711" s="1" t="s">
        <v>13</v>
      </c>
      <c r="H711" s="1" t="s">
        <v>915</v>
      </c>
      <c r="I711" s="1" t="s">
        <v>916</v>
      </c>
      <c r="J711" s="1" t="s">
        <v>4561</v>
      </c>
      <c r="K711" s="1" t="s">
        <v>4561</v>
      </c>
      <c r="L711" s="1" t="s">
        <v>4561</v>
      </c>
      <c r="M711" s="2" t="str">
        <f t="shared" si="11"/>
        <v>SERPINA7</v>
      </c>
    </row>
    <row r="712" spans="1:13" x14ac:dyDescent="0.2">
      <c r="A712" s="1" t="s">
        <v>2065</v>
      </c>
      <c r="B712" s="1" t="s">
        <v>2066</v>
      </c>
      <c r="C712" s="1" t="s">
        <v>2066</v>
      </c>
      <c r="D712" s="1">
        <v>0.82804040400000001</v>
      </c>
      <c r="E712" s="1" t="s">
        <v>7</v>
      </c>
      <c r="F712" s="1" t="s">
        <v>12</v>
      </c>
      <c r="G712" s="1" t="s">
        <v>9</v>
      </c>
      <c r="H712" s="1" t="s">
        <v>9</v>
      </c>
      <c r="I712" s="1" t="s">
        <v>9</v>
      </c>
      <c r="J712" s="1" t="s">
        <v>5253</v>
      </c>
      <c r="K712" s="1" t="s">
        <v>9</v>
      </c>
      <c r="L712" s="1" t="s">
        <v>4732</v>
      </c>
      <c r="M712" s="2" t="str">
        <f t="shared" si="11"/>
        <v>DCBLD1</v>
      </c>
    </row>
    <row r="713" spans="1:13" x14ac:dyDescent="0.2">
      <c r="A713" s="1" t="s">
        <v>2883</v>
      </c>
      <c r="B713" s="1" t="s">
        <v>2884</v>
      </c>
      <c r="C713" s="1" t="s">
        <v>4011</v>
      </c>
      <c r="D713" s="1">
        <v>0.82797979799999999</v>
      </c>
      <c r="E713" s="1" t="s">
        <v>7</v>
      </c>
      <c r="F713" s="1" t="s">
        <v>9</v>
      </c>
      <c r="G713" s="1" t="s">
        <v>9</v>
      </c>
      <c r="H713" s="1" t="s">
        <v>10</v>
      </c>
      <c r="I713" s="1" t="s">
        <v>11</v>
      </c>
      <c r="J713" s="1" t="s">
        <v>9</v>
      </c>
      <c r="K713" s="1" t="s">
        <v>9</v>
      </c>
      <c r="L713" s="1" t="s">
        <v>9</v>
      </c>
      <c r="M713" s="2" t="str">
        <f t="shared" si="11"/>
        <v>PRSS44</v>
      </c>
    </row>
    <row r="714" spans="1:13" x14ac:dyDescent="0.2">
      <c r="A714" s="1" t="s">
        <v>607</v>
      </c>
      <c r="B714" s="1" t="s">
        <v>608</v>
      </c>
      <c r="C714" s="1" t="s">
        <v>4012</v>
      </c>
      <c r="D714" s="1">
        <v>0.82795959600000002</v>
      </c>
      <c r="E714" s="1" t="s">
        <v>7</v>
      </c>
      <c r="F714" s="1" t="s">
        <v>12</v>
      </c>
      <c r="G714" s="1" t="s">
        <v>9</v>
      </c>
      <c r="H714" s="1" t="s">
        <v>53</v>
      </c>
      <c r="I714" s="1" t="s">
        <v>54</v>
      </c>
      <c r="J714" s="1" t="s">
        <v>9</v>
      </c>
      <c r="K714" s="1" t="s">
        <v>9</v>
      </c>
      <c r="L714" s="1" t="s">
        <v>4733</v>
      </c>
      <c r="M714" s="2" t="str">
        <f t="shared" si="11"/>
        <v>LILRB1</v>
      </c>
    </row>
    <row r="715" spans="1:13" x14ac:dyDescent="0.2">
      <c r="A715" s="1" t="s">
        <v>1776</v>
      </c>
      <c r="B715" s="1" t="s">
        <v>1777</v>
      </c>
      <c r="C715" s="1" t="s">
        <v>4013</v>
      </c>
      <c r="D715" s="1">
        <v>0.82795959600000002</v>
      </c>
      <c r="E715" s="1" t="s">
        <v>7</v>
      </c>
      <c r="F715" s="1" t="s">
        <v>34</v>
      </c>
      <c r="G715" s="1" t="s">
        <v>9</v>
      </c>
      <c r="H715" s="1" t="s">
        <v>53</v>
      </c>
      <c r="I715" s="1" t="s">
        <v>54</v>
      </c>
      <c r="J715" s="1" t="s">
        <v>5238</v>
      </c>
      <c r="K715" s="1" t="s">
        <v>9</v>
      </c>
      <c r="L715" s="1" t="s">
        <v>4734</v>
      </c>
      <c r="M715" s="2" t="str">
        <f t="shared" si="11"/>
        <v>CNTN3</v>
      </c>
    </row>
    <row r="716" spans="1:13" x14ac:dyDescent="0.2">
      <c r="A716" s="1" t="s">
        <v>1867</v>
      </c>
      <c r="B716" s="1" t="s">
        <v>1868</v>
      </c>
      <c r="C716" s="1" t="s">
        <v>4014</v>
      </c>
      <c r="D716" s="1">
        <v>0.82795959600000002</v>
      </c>
      <c r="E716" s="1" t="s">
        <v>46</v>
      </c>
      <c r="F716" s="1" t="s">
        <v>34</v>
      </c>
      <c r="G716" s="1" t="s">
        <v>9</v>
      </c>
      <c r="H716" s="1" t="s">
        <v>9</v>
      </c>
      <c r="I716" s="1" t="s">
        <v>9</v>
      </c>
      <c r="J716" s="1" t="s">
        <v>4561</v>
      </c>
      <c r="K716" s="1" t="s">
        <v>4561</v>
      </c>
      <c r="L716" s="1" t="s">
        <v>4561</v>
      </c>
      <c r="M716" s="2" t="str">
        <f t="shared" si="11"/>
        <v>C1QL1</v>
      </c>
    </row>
    <row r="717" spans="1:13" x14ac:dyDescent="0.2">
      <c r="A717" s="1" t="s">
        <v>3356</v>
      </c>
      <c r="B717" s="1"/>
      <c r="C717" s="1"/>
      <c r="D717" s="1">
        <v>0.82781818200000001</v>
      </c>
      <c r="E717" s="1" t="s">
        <v>7</v>
      </c>
      <c r="F717" s="1" t="s">
        <v>9</v>
      </c>
      <c r="G717" s="1" t="s">
        <v>9</v>
      </c>
      <c r="H717" s="1" t="s">
        <v>9</v>
      </c>
      <c r="I717" s="1" t="s">
        <v>9</v>
      </c>
      <c r="J717" s="1" t="s">
        <v>4561</v>
      </c>
      <c r="K717" s="1" t="s">
        <v>4561</v>
      </c>
      <c r="L717" s="1" t="s">
        <v>4561</v>
      </c>
      <c r="M717" s="2"/>
    </row>
    <row r="718" spans="1:13" x14ac:dyDescent="0.2">
      <c r="A718" s="1" t="s">
        <v>2233</v>
      </c>
      <c r="B718" s="1" t="s">
        <v>2234</v>
      </c>
      <c r="C718" s="1" t="s">
        <v>2234</v>
      </c>
      <c r="D718" s="1">
        <v>0.82775757599999999</v>
      </c>
      <c r="E718" s="1" t="s">
        <v>46</v>
      </c>
      <c r="F718" s="1" t="s">
        <v>34</v>
      </c>
      <c r="G718" s="1" t="s">
        <v>13</v>
      </c>
      <c r="H718" s="1" t="s">
        <v>1043</v>
      </c>
      <c r="I718" s="1" t="s">
        <v>1044</v>
      </c>
      <c r="J718" s="1" t="s">
        <v>4561</v>
      </c>
      <c r="K718" s="1" t="s">
        <v>4561</v>
      </c>
      <c r="L718" s="1" t="s">
        <v>4561</v>
      </c>
      <c r="M718" s="2" t="str">
        <f t="shared" si="11"/>
        <v>LAMA4</v>
      </c>
    </row>
    <row r="719" spans="1:13" x14ac:dyDescent="0.2">
      <c r="A719" s="1" t="s">
        <v>2127</v>
      </c>
      <c r="B719" s="1" t="s">
        <v>2128</v>
      </c>
      <c r="C719" s="1" t="s">
        <v>4015</v>
      </c>
      <c r="D719" s="1">
        <v>0.82771717199999995</v>
      </c>
      <c r="E719" s="1" t="s">
        <v>7</v>
      </c>
      <c r="F719" s="1" t="s">
        <v>12</v>
      </c>
      <c r="G719" s="1" t="s">
        <v>9</v>
      </c>
      <c r="H719" s="1" t="s">
        <v>9</v>
      </c>
      <c r="I719" s="1" t="s">
        <v>9</v>
      </c>
      <c r="J719" s="1" t="s">
        <v>9</v>
      </c>
      <c r="K719" s="1" t="s">
        <v>9</v>
      </c>
      <c r="L719" s="1" t="s">
        <v>4735</v>
      </c>
      <c r="M719" s="2" t="str">
        <f t="shared" si="11"/>
        <v>LILRB5</v>
      </c>
    </row>
    <row r="720" spans="1:13" x14ac:dyDescent="0.2">
      <c r="A720" s="1" t="s">
        <v>1662</v>
      </c>
      <c r="B720" s="1" t="s">
        <v>1663</v>
      </c>
      <c r="C720" s="1" t="s">
        <v>4016</v>
      </c>
      <c r="D720" s="1">
        <v>0.827535354</v>
      </c>
      <c r="E720" s="1" t="s">
        <v>46</v>
      </c>
      <c r="F720" s="1" t="s">
        <v>8</v>
      </c>
      <c r="G720" s="1" t="s">
        <v>13</v>
      </c>
      <c r="H720" s="1" t="s">
        <v>18</v>
      </c>
      <c r="I720" s="1" t="s">
        <v>19</v>
      </c>
      <c r="J720" s="1" t="s">
        <v>4561</v>
      </c>
      <c r="K720" s="1" t="s">
        <v>4561</v>
      </c>
      <c r="L720" s="1" t="s">
        <v>4561</v>
      </c>
      <c r="M720" s="2" t="str">
        <f t="shared" si="11"/>
        <v>S100A14</v>
      </c>
    </row>
    <row r="721" spans="1:13" x14ac:dyDescent="0.2">
      <c r="A721" s="1" t="s">
        <v>1089</v>
      </c>
      <c r="B721" s="1" t="s">
        <v>1090</v>
      </c>
      <c r="C721" s="1" t="s">
        <v>1090</v>
      </c>
      <c r="D721" s="1">
        <v>0.82741414099999999</v>
      </c>
      <c r="E721" s="1" t="s">
        <v>7</v>
      </c>
      <c r="F721" s="1" t="s">
        <v>41</v>
      </c>
      <c r="G721" s="1" t="s">
        <v>13</v>
      </c>
      <c r="H721" s="1" t="s">
        <v>235</v>
      </c>
      <c r="I721" s="1" t="s">
        <v>236</v>
      </c>
      <c r="J721" s="1" t="s">
        <v>9</v>
      </c>
      <c r="K721" s="1" t="s">
        <v>9</v>
      </c>
      <c r="L721" s="1" t="s">
        <v>4736</v>
      </c>
      <c r="M721" s="2" t="str">
        <f t="shared" si="11"/>
        <v>PRSS8</v>
      </c>
    </row>
    <row r="722" spans="1:13" x14ac:dyDescent="0.2">
      <c r="A722" s="1" t="s">
        <v>681</v>
      </c>
      <c r="B722" s="1" t="s">
        <v>682</v>
      </c>
      <c r="C722" s="1" t="s">
        <v>682</v>
      </c>
      <c r="D722" s="1">
        <v>0.82721212099999997</v>
      </c>
      <c r="E722" s="1" t="s">
        <v>46</v>
      </c>
      <c r="F722" s="1" t="s">
        <v>41</v>
      </c>
      <c r="G722" s="1" t="s">
        <v>9</v>
      </c>
      <c r="H722" s="1" t="s">
        <v>10</v>
      </c>
      <c r="I722" s="1" t="s">
        <v>11</v>
      </c>
      <c r="J722" s="1" t="s">
        <v>4561</v>
      </c>
      <c r="K722" s="1" t="s">
        <v>4561</v>
      </c>
      <c r="L722" s="1" t="s">
        <v>4561</v>
      </c>
      <c r="M722" s="2" t="str">
        <f t="shared" si="11"/>
        <v>TPO</v>
      </c>
    </row>
    <row r="723" spans="1:13" x14ac:dyDescent="0.2">
      <c r="A723" s="1" t="s">
        <v>2525</v>
      </c>
      <c r="B723" s="1" t="s">
        <v>2526</v>
      </c>
      <c r="C723" s="1" t="s">
        <v>4017</v>
      </c>
      <c r="D723" s="1">
        <v>0.82711111100000001</v>
      </c>
      <c r="E723" s="1" t="s">
        <v>46</v>
      </c>
      <c r="F723" s="1" t="s">
        <v>34</v>
      </c>
      <c r="G723" s="1" t="s">
        <v>9</v>
      </c>
      <c r="H723" s="1" t="s">
        <v>10</v>
      </c>
      <c r="I723" s="1" t="s">
        <v>11</v>
      </c>
      <c r="J723" s="1" t="s">
        <v>4561</v>
      </c>
      <c r="K723" s="1" t="s">
        <v>4561</v>
      </c>
      <c r="L723" s="1" t="s">
        <v>4561</v>
      </c>
      <c r="M723" s="2" t="str">
        <f t="shared" si="11"/>
        <v>CLEC18C</v>
      </c>
    </row>
    <row r="724" spans="1:13" x14ac:dyDescent="0.2">
      <c r="A724" s="1" t="s">
        <v>1857</v>
      </c>
      <c r="B724" s="1" t="s">
        <v>1858</v>
      </c>
      <c r="C724" s="1" t="s">
        <v>1858</v>
      </c>
      <c r="D724" s="1">
        <v>0.82672727300000004</v>
      </c>
      <c r="E724" s="1" t="s">
        <v>46</v>
      </c>
      <c r="F724" s="1" t="s">
        <v>34</v>
      </c>
      <c r="G724" s="1" t="s">
        <v>13</v>
      </c>
      <c r="H724" s="1" t="s">
        <v>157</v>
      </c>
      <c r="I724" s="1" t="s">
        <v>158</v>
      </c>
      <c r="J724" s="1" t="s">
        <v>4561</v>
      </c>
      <c r="K724" s="1" t="s">
        <v>4561</v>
      </c>
      <c r="L724" s="1" t="s">
        <v>4561</v>
      </c>
      <c r="M724" s="2" t="str">
        <f t="shared" si="11"/>
        <v>TGFB2</v>
      </c>
    </row>
    <row r="725" spans="1:13" x14ac:dyDescent="0.2">
      <c r="A725" s="1" t="s">
        <v>1445</v>
      </c>
      <c r="B725" s="1" t="s">
        <v>1446</v>
      </c>
      <c r="C725" s="1" t="s">
        <v>4018</v>
      </c>
      <c r="D725" s="1">
        <v>0.82662626299999997</v>
      </c>
      <c r="E725" s="1" t="s">
        <v>7</v>
      </c>
      <c r="F725" s="1" t="s">
        <v>41</v>
      </c>
      <c r="G725" s="1" t="s">
        <v>9</v>
      </c>
      <c r="H725" s="1" t="s">
        <v>9</v>
      </c>
      <c r="I725" s="1" t="s">
        <v>9</v>
      </c>
      <c r="J725" s="1" t="s">
        <v>5238</v>
      </c>
      <c r="K725" s="1" t="s">
        <v>9</v>
      </c>
      <c r="L725" s="1" t="s">
        <v>4737</v>
      </c>
      <c r="M725" s="2" t="str">
        <f t="shared" si="11"/>
        <v>IL31RA</v>
      </c>
    </row>
    <row r="726" spans="1:13" x14ac:dyDescent="0.2">
      <c r="A726" s="1" t="s">
        <v>2689</v>
      </c>
      <c r="B726" s="1" t="s">
        <v>2690</v>
      </c>
      <c r="C726" s="1" t="s">
        <v>4019</v>
      </c>
      <c r="D726" s="1">
        <v>0.82646464600000002</v>
      </c>
      <c r="E726" s="1" t="s">
        <v>46</v>
      </c>
      <c r="F726" s="1" t="s">
        <v>34</v>
      </c>
      <c r="G726" s="1" t="s">
        <v>9</v>
      </c>
      <c r="H726" s="1" t="s">
        <v>2691</v>
      </c>
      <c r="I726" s="1" t="s">
        <v>2692</v>
      </c>
      <c r="J726" s="1" t="s">
        <v>4561</v>
      </c>
      <c r="K726" s="1" t="s">
        <v>4561</v>
      </c>
      <c r="L726" s="1" t="s">
        <v>4561</v>
      </c>
      <c r="M726" s="2" t="str">
        <f t="shared" si="11"/>
        <v>PRSS2</v>
      </c>
    </row>
    <row r="727" spans="1:13" x14ac:dyDescent="0.2">
      <c r="A727" s="1" t="s">
        <v>1101</v>
      </c>
      <c r="B727" s="1" t="s">
        <v>1102</v>
      </c>
      <c r="C727" s="1" t="s">
        <v>4020</v>
      </c>
      <c r="D727" s="1">
        <v>0.826262626</v>
      </c>
      <c r="E727" s="1" t="s">
        <v>7</v>
      </c>
      <c r="F727" s="1" t="s">
        <v>12</v>
      </c>
      <c r="G727" s="1" t="s">
        <v>13</v>
      </c>
      <c r="H727" s="1" t="s">
        <v>9</v>
      </c>
      <c r="I727" s="1" t="s">
        <v>9</v>
      </c>
      <c r="J727" s="1" t="s">
        <v>5237</v>
      </c>
      <c r="K727" s="1" t="s">
        <v>9</v>
      </c>
      <c r="L727" s="1" t="s">
        <v>4738</v>
      </c>
      <c r="M727" s="2" t="str">
        <f t="shared" si="11"/>
        <v>UNC5D</v>
      </c>
    </row>
    <row r="728" spans="1:13" x14ac:dyDescent="0.2">
      <c r="A728" s="1" t="s">
        <v>2221</v>
      </c>
      <c r="B728" s="1" t="s">
        <v>2222</v>
      </c>
      <c r="C728" s="1" t="s">
        <v>2222</v>
      </c>
      <c r="D728" s="1">
        <v>0.82585858599999995</v>
      </c>
      <c r="E728" s="1" t="s">
        <v>7</v>
      </c>
      <c r="F728" s="1" t="s">
        <v>34</v>
      </c>
      <c r="G728" s="1" t="s">
        <v>9</v>
      </c>
      <c r="H728" s="1" t="s">
        <v>209</v>
      </c>
      <c r="I728" s="1" t="s">
        <v>210</v>
      </c>
      <c r="J728" s="1" t="s">
        <v>9</v>
      </c>
      <c r="K728" s="1" t="s">
        <v>9</v>
      </c>
      <c r="L728" s="1" t="s">
        <v>4739</v>
      </c>
      <c r="M728" s="2" t="str">
        <f t="shared" si="11"/>
        <v>GALNS</v>
      </c>
    </row>
    <row r="729" spans="1:13" x14ac:dyDescent="0.2">
      <c r="A729" s="1" t="s">
        <v>377</v>
      </c>
      <c r="B729" s="1" t="s">
        <v>378</v>
      </c>
      <c r="C729" s="1" t="s">
        <v>4021</v>
      </c>
      <c r="D729" s="1">
        <v>0.82583838399999998</v>
      </c>
      <c r="E729" s="1" t="s">
        <v>7</v>
      </c>
      <c r="F729" s="1" t="s">
        <v>41</v>
      </c>
      <c r="G729" s="1" t="s">
        <v>9</v>
      </c>
      <c r="H729" s="1" t="s">
        <v>9</v>
      </c>
      <c r="I729" s="1" t="s">
        <v>9</v>
      </c>
      <c r="J729" s="1" t="s">
        <v>5235</v>
      </c>
      <c r="K729" s="1" t="s">
        <v>9</v>
      </c>
      <c r="L729" s="1" t="s">
        <v>4740</v>
      </c>
      <c r="M729" s="2" t="str">
        <f t="shared" si="11"/>
        <v>KREMEN2</v>
      </c>
    </row>
    <row r="730" spans="1:13" x14ac:dyDescent="0.2">
      <c r="A730" s="1" t="s">
        <v>2105</v>
      </c>
      <c r="B730" s="1" t="s">
        <v>2106</v>
      </c>
      <c r="C730" s="1" t="s">
        <v>2106</v>
      </c>
      <c r="D730" s="1">
        <v>0.82557575800000005</v>
      </c>
      <c r="E730" s="1" t="s">
        <v>7</v>
      </c>
      <c r="F730" s="1" t="s">
        <v>12</v>
      </c>
      <c r="G730" s="1" t="s">
        <v>9</v>
      </c>
      <c r="H730" s="1" t="s">
        <v>9</v>
      </c>
      <c r="I730" s="1" t="s">
        <v>9</v>
      </c>
      <c r="J730" s="1" t="s">
        <v>5238</v>
      </c>
      <c r="K730" s="1" t="s">
        <v>9</v>
      </c>
      <c r="L730" s="1" t="s">
        <v>4741</v>
      </c>
      <c r="M730" s="2" t="str">
        <f t="shared" si="11"/>
        <v>PTPRQ</v>
      </c>
    </row>
    <row r="731" spans="1:13" x14ac:dyDescent="0.2">
      <c r="A731" s="1" t="s">
        <v>1433</v>
      </c>
      <c r="B731" s="1" t="s">
        <v>1434</v>
      </c>
      <c r="C731" s="1" t="s">
        <v>4022</v>
      </c>
      <c r="D731" s="1">
        <v>0.82547474700000001</v>
      </c>
      <c r="E731" s="1" t="s">
        <v>7</v>
      </c>
      <c r="F731" s="1" t="s">
        <v>12</v>
      </c>
      <c r="G731" s="1" t="s">
        <v>13</v>
      </c>
      <c r="H731" s="1" t="s">
        <v>9</v>
      </c>
      <c r="I731" s="1" t="s">
        <v>9</v>
      </c>
      <c r="J731" s="1" t="s">
        <v>5253</v>
      </c>
      <c r="K731" s="1" t="s">
        <v>9</v>
      </c>
      <c r="L731" s="1" t="s">
        <v>4742</v>
      </c>
      <c r="M731" s="2" t="str">
        <f t="shared" si="11"/>
        <v>DCBLD2</v>
      </c>
    </row>
    <row r="732" spans="1:13" x14ac:dyDescent="0.2">
      <c r="A732" s="1" t="s">
        <v>3252</v>
      </c>
      <c r="B732" s="1" t="s">
        <v>3253</v>
      </c>
      <c r="C732" s="1" t="s">
        <v>4023</v>
      </c>
      <c r="D732" s="1">
        <v>0.82541414099999999</v>
      </c>
      <c r="E732" s="1" t="s">
        <v>7</v>
      </c>
      <c r="F732" s="1" t="s">
        <v>34</v>
      </c>
      <c r="G732" s="1" t="s">
        <v>9</v>
      </c>
      <c r="H732" s="1" t="s">
        <v>287</v>
      </c>
      <c r="I732" s="1" t="s">
        <v>288</v>
      </c>
      <c r="J732" s="1" t="s">
        <v>5236</v>
      </c>
      <c r="K732" s="1" t="s">
        <v>9</v>
      </c>
      <c r="L732" s="1" t="s">
        <v>4743</v>
      </c>
      <c r="M732" s="2" t="str">
        <f t="shared" si="11"/>
        <v>CFHR1</v>
      </c>
    </row>
    <row r="733" spans="1:13" x14ac:dyDescent="0.2">
      <c r="A733" s="1" t="s">
        <v>1151</v>
      </c>
      <c r="B733" s="1" t="s">
        <v>1152</v>
      </c>
      <c r="C733" s="1" t="s">
        <v>4024</v>
      </c>
      <c r="D733" s="1">
        <v>0.82539393900000002</v>
      </c>
      <c r="E733" s="1" t="s">
        <v>7</v>
      </c>
      <c r="F733" s="1" t="s">
        <v>12</v>
      </c>
      <c r="G733" s="1" t="s">
        <v>9</v>
      </c>
      <c r="H733" s="1" t="s">
        <v>9</v>
      </c>
      <c r="I733" s="1" t="s">
        <v>9</v>
      </c>
      <c r="J733" s="1" t="s">
        <v>9</v>
      </c>
      <c r="K733" s="1" t="s">
        <v>9</v>
      </c>
      <c r="L733" s="1" t="s">
        <v>4744</v>
      </c>
      <c r="M733" s="2" t="str">
        <f t="shared" si="11"/>
        <v>SIRPB2</v>
      </c>
    </row>
    <row r="734" spans="1:13" x14ac:dyDescent="0.2">
      <c r="A734" s="1" t="s">
        <v>2487</v>
      </c>
      <c r="B734" s="1" t="s">
        <v>2488</v>
      </c>
      <c r="C734" s="1" t="s">
        <v>2488</v>
      </c>
      <c r="D734" s="1">
        <v>0.82539393900000002</v>
      </c>
      <c r="E734" s="1" t="s">
        <v>46</v>
      </c>
      <c r="F734" s="1" t="s">
        <v>34</v>
      </c>
      <c r="G734" s="1" t="s">
        <v>13</v>
      </c>
      <c r="H734" s="1" t="s">
        <v>639</v>
      </c>
      <c r="I734" s="1" t="s">
        <v>640</v>
      </c>
      <c r="J734" s="1" t="s">
        <v>4561</v>
      </c>
      <c r="K734" s="1" t="s">
        <v>4561</v>
      </c>
      <c r="L734" s="1" t="s">
        <v>4561</v>
      </c>
      <c r="M734" s="2" t="str">
        <f t="shared" si="11"/>
        <v>FGL2</v>
      </c>
    </row>
    <row r="735" spans="1:13" x14ac:dyDescent="0.2">
      <c r="A735" s="1" t="s">
        <v>1109</v>
      </c>
      <c r="B735" s="1" t="s">
        <v>1110</v>
      </c>
      <c r="C735" s="1" t="s">
        <v>4025</v>
      </c>
      <c r="D735" s="1">
        <v>0.82521212099999997</v>
      </c>
      <c r="E735" s="1" t="s">
        <v>7</v>
      </c>
      <c r="F735" s="1" t="s">
        <v>41</v>
      </c>
      <c r="G735" s="1" t="s">
        <v>9</v>
      </c>
      <c r="H735" s="1" t="s">
        <v>9</v>
      </c>
      <c r="I735" s="1" t="s">
        <v>9</v>
      </c>
      <c r="J735" s="1" t="s">
        <v>9</v>
      </c>
      <c r="K735" s="1" t="s">
        <v>4745</v>
      </c>
      <c r="L735" s="1" t="s">
        <v>4746</v>
      </c>
      <c r="M735" s="2" t="str">
        <f t="shared" si="11"/>
        <v>LTBR</v>
      </c>
    </row>
    <row r="736" spans="1:13" x14ac:dyDescent="0.2">
      <c r="A736" s="1" t="s">
        <v>3076</v>
      </c>
      <c r="B736" s="1" t="s">
        <v>3077</v>
      </c>
      <c r="C736" s="1" t="s">
        <v>4026</v>
      </c>
      <c r="D736" s="1">
        <v>0.824969697</v>
      </c>
      <c r="E736" s="1" t="s">
        <v>46</v>
      </c>
      <c r="F736" s="1" t="s">
        <v>34</v>
      </c>
      <c r="G736" s="1" t="s">
        <v>9</v>
      </c>
      <c r="H736" s="1" t="s">
        <v>1833</v>
      </c>
      <c r="I736" s="1" t="s">
        <v>1834</v>
      </c>
      <c r="J736" s="1" t="s">
        <v>4561</v>
      </c>
      <c r="K736" s="1" t="s">
        <v>4561</v>
      </c>
      <c r="L736" s="1" t="s">
        <v>4561</v>
      </c>
      <c r="M736" s="2" t="str">
        <f t="shared" si="11"/>
        <v>SPOCK3</v>
      </c>
    </row>
    <row r="737" spans="1:13" x14ac:dyDescent="0.2">
      <c r="A737" s="1" t="s">
        <v>3287</v>
      </c>
      <c r="B737" s="1" t="s">
        <v>3288</v>
      </c>
      <c r="C737" s="1" t="s">
        <v>4027</v>
      </c>
      <c r="D737" s="1">
        <v>0.82478787899999995</v>
      </c>
      <c r="E737" s="1" t="s">
        <v>7</v>
      </c>
      <c r="F737" s="1" t="s">
        <v>34</v>
      </c>
      <c r="G737" s="1" t="s">
        <v>9</v>
      </c>
      <c r="H737" s="1" t="s">
        <v>53</v>
      </c>
      <c r="I737" s="1" t="s">
        <v>54</v>
      </c>
      <c r="J737" s="1" t="s">
        <v>9</v>
      </c>
      <c r="K737" s="1" t="s">
        <v>9</v>
      </c>
      <c r="L737" s="1" t="s">
        <v>2960</v>
      </c>
      <c r="M737" s="2" t="str">
        <f t="shared" si="11"/>
        <v>HHIPL2</v>
      </c>
    </row>
    <row r="738" spans="1:13" x14ac:dyDescent="0.2">
      <c r="A738" s="1" t="s">
        <v>635</v>
      </c>
      <c r="B738" s="1" t="s">
        <v>636</v>
      </c>
      <c r="C738" s="1" t="s">
        <v>4028</v>
      </c>
      <c r="D738" s="1">
        <v>0.82468686899999999</v>
      </c>
      <c r="E738" s="1" t="s">
        <v>7</v>
      </c>
      <c r="F738" s="1" t="s">
        <v>41</v>
      </c>
      <c r="G738" s="1" t="s">
        <v>9</v>
      </c>
      <c r="H738" s="1" t="s">
        <v>9</v>
      </c>
      <c r="I738" s="1" t="s">
        <v>9</v>
      </c>
      <c r="J738" s="1" t="s">
        <v>5238</v>
      </c>
      <c r="K738" s="1" t="s">
        <v>4747</v>
      </c>
      <c r="L738" s="1" t="s">
        <v>4748</v>
      </c>
      <c r="M738" s="2" t="str">
        <f t="shared" si="11"/>
        <v>IL12RB1</v>
      </c>
    </row>
    <row r="739" spans="1:13" x14ac:dyDescent="0.2">
      <c r="A739" s="1" t="s">
        <v>711</v>
      </c>
      <c r="B739" s="1" t="s">
        <v>712</v>
      </c>
      <c r="C739" s="1" t="s">
        <v>4029</v>
      </c>
      <c r="D739" s="1">
        <v>0.82464646500000005</v>
      </c>
      <c r="E739" s="1" t="s">
        <v>7</v>
      </c>
      <c r="F739" s="1" t="s">
        <v>12</v>
      </c>
      <c r="G739" s="1" t="s">
        <v>13</v>
      </c>
      <c r="H739" s="1" t="s">
        <v>53</v>
      </c>
      <c r="I739" s="1" t="s">
        <v>54</v>
      </c>
      <c r="J739" s="1" t="s">
        <v>9</v>
      </c>
      <c r="K739" s="1" t="s">
        <v>4749</v>
      </c>
      <c r="L739" s="1" t="s">
        <v>4750</v>
      </c>
      <c r="M739" s="2" t="str">
        <f t="shared" si="11"/>
        <v>NGFR</v>
      </c>
    </row>
    <row r="740" spans="1:13" x14ac:dyDescent="0.2">
      <c r="A740" s="1" t="s">
        <v>641</v>
      </c>
      <c r="B740" s="1" t="s">
        <v>642</v>
      </c>
      <c r="C740" s="1" t="s">
        <v>642</v>
      </c>
      <c r="D740" s="1">
        <v>0.82458585900000003</v>
      </c>
      <c r="E740" s="1" t="s">
        <v>46</v>
      </c>
      <c r="F740" s="1" t="s">
        <v>34</v>
      </c>
      <c r="G740" s="1" t="s">
        <v>9</v>
      </c>
      <c r="H740" s="1" t="s">
        <v>10</v>
      </c>
      <c r="I740" s="1" t="s">
        <v>11</v>
      </c>
      <c r="J740" s="1" t="s">
        <v>4561</v>
      </c>
      <c r="K740" s="1" t="s">
        <v>4561</v>
      </c>
      <c r="L740" s="1" t="s">
        <v>4561</v>
      </c>
      <c r="M740" s="2" t="str">
        <f t="shared" si="11"/>
        <v>VWC2L</v>
      </c>
    </row>
    <row r="741" spans="1:13" x14ac:dyDescent="0.2">
      <c r="A741" s="1" t="s">
        <v>1419</v>
      </c>
      <c r="B741" s="1" t="s">
        <v>1420</v>
      </c>
      <c r="C741" s="1" t="s">
        <v>1420</v>
      </c>
      <c r="D741" s="1">
        <v>0.82387878800000003</v>
      </c>
      <c r="E741" s="1" t="s">
        <v>46</v>
      </c>
      <c r="F741" s="1" t="s">
        <v>8</v>
      </c>
      <c r="G741" s="1" t="s">
        <v>9</v>
      </c>
      <c r="H741" s="1" t="s">
        <v>147</v>
      </c>
      <c r="I741" s="1" t="s">
        <v>148</v>
      </c>
      <c r="J741" s="1" t="s">
        <v>4561</v>
      </c>
      <c r="K741" s="1" t="s">
        <v>4561</v>
      </c>
      <c r="L741" s="1" t="s">
        <v>4561</v>
      </c>
      <c r="M741" s="2" t="str">
        <f t="shared" si="11"/>
        <v>IL16</v>
      </c>
    </row>
    <row r="742" spans="1:13" x14ac:dyDescent="0.2">
      <c r="A742" s="1" t="s">
        <v>3493</v>
      </c>
      <c r="B742" s="1" t="s">
        <v>3494</v>
      </c>
      <c r="C742" s="1" t="s">
        <v>4030</v>
      </c>
      <c r="D742" s="1">
        <v>0.82375757599999999</v>
      </c>
      <c r="E742" s="1" t="s">
        <v>7</v>
      </c>
      <c r="F742" s="1" t="s">
        <v>9</v>
      </c>
      <c r="G742" s="1" t="s">
        <v>9</v>
      </c>
      <c r="H742" s="1" t="s">
        <v>10</v>
      </c>
      <c r="I742" s="1" t="s">
        <v>11</v>
      </c>
      <c r="J742" s="1" t="s">
        <v>9</v>
      </c>
      <c r="K742" s="1" t="s">
        <v>9</v>
      </c>
      <c r="L742" s="1" t="s">
        <v>4751</v>
      </c>
      <c r="M742" s="2" t="str">
        <f t="shared" si="11"/>
        <v>PRSS3P2</v>
      </c>
    </row>
    <row r="743" spans="1:13" x14ac:dyDescent="0.2">
      <c r="A743" s="1" t="s">
        <v>205</v>
      </c>
      <c r="B743" s="1" t="s">
        <v>206</v>
      </c>
      <c r="C743" s="1" t="s">
        <v>4031</v>
      </c>
      <c r="D743" s="1">
        <v>0.82345454500000004</v>
      </c>
      <c r="E743" s="1" t="s">
        <v>7</v>
      </c>
      <c r="F743" s="1" t="s">
        <v>41</v>
      </c>
      <c r="G743" s="1" t="s">
        <v>13</v>
      </c>
      <c r="H743" s="1" t="s">
        <v>207</v>
      </c>
      <c r="I743" s="1" t="s">
        <v>208</v>
      </c>
      <c r="J743" s="1" t="s">
        <v>9</v>
      </c>
      <c r="K743" s="1" t="s">
        <v>4606</v>
      </c>
      <c r="L743" s="1" t="s">
        <v>4752</v>
      </c>
      <c r="M743" s="2" t="str">
        <f t="shared" si="11"/>
        <v>ITGB2</v>
      </c>
    </row>
    <row r="744" spans="1:13" x14ac:dyDescent="0.2">
      <c r="A744" s="1" t="s">
        <v>2101</v>
      </c>
      <c r="B744" s="1" t="s">
        <v>2102</v>
      </c>
      <c r="C744" s="1" t="s">
        <v>4032</v>
      </c>
      <c r="D744" s="1">
        <v>0.82331313100000003</v>
      </c>
      <c r="E744" s="1" t="s">
        <v>7</v>
      </c>
      <c r="F744" s="1" t="s">
        <v>12</v>
      </c>
      <c r="G744" s="1" t="s">
        <v>9</v>
      </c>
      <c r="H744" s="1" t="s">
        <v>9</v>
      </c>
      <c r="I744" s="1" t="s">
        <v>9</v>
      </c>
      <c r="J744" s="1" t="s">
        <v>5220</v>
      </c>
      <c r="K744" s="1" t="s">
        <v>2702</v>
      </c>
      <c r="L744" s="1" t="s">
        <v>4753</v>
      </c>
      <c r="M744" s="2" t="str">
        <f t="shared" si="11"/>
        <v>DLK2</v>
      </c>
    </row>
    <row r="745" spans="1:13" x14ac:dyDescent="0.2">
      <c r="A745" s="1" t="s">
        <v>2645</v>
      </c>
      <c r="B745" s="1" t="s">
        <v>2646</v>
      </c>
      <c r="C745" s="1" t="s">
        <v>4033</v>
      </c>
      <c r="D745" s="1">
        <v>0.82264646500000005</v>
      </c>
      <c r="E745" s="1" t="s">
        <v>46</v>
      </c>
      <c r="F745" s="1" t="s">
        <v>34</v>
      </c>
      <c r="G745" s="1" t="s">
        <v>13</v>
      </c>
      <c r="H745" s="1" t="s">
        <v>2647</v>
      </c>
      <c r="I745" s="1" t="s">
        <v>2648</v>
      </c>
      <c r="J745" s="1" t="s">
        <v>4561</v>
      </c>
      <c r="K745" s="1" t="s">
        <v>4561</v>
      </c>
      <c r="L745" s="1" t="s">
        <v>4561</v>
      </c>
      <c r="M745" s="2" t="str">
        <f t="shared" si="11"/>
        <v>POSTN</v>
      </c>
    </row>
    <row r="746" spans="1:13" x14ac:dyDescent="0.2">
      <c r="A746" s="1" t="s">
        <v>1558</v>
      </c>
      <c r="B746" s="1" t="s">
        <v>1559</v>
      </c>
      <c r="C746" s="1" t="s">
        <v>4034</v>
      </c>
      <c r="D746" s="1">
        <v>0.82256565699999995</v>
      </c>
      <c r="E746" s="1" t="s">
        <v>7</v>
      </c>
      <c r="F746" s="1" t="s">
        <v>41</v>
      </c>
      <c r="G746" s="1" t="s">
        <v>9</v>
      </c>
      <c r="H746" s="1" t="s">
        <v>53</v>
      </c>
      <c r="I746" s="1" t="s">
        <v>54</v>
      </c>
      <c r="J746" s="1" t="s">
        <v>9</v>
      </c>
      <c r="K746" s="1" t="s">
        <v>4754</v>
      </c>
      <c r="L746" s="1" t="s">
        <v>4755</v>
      </c>
      <c r="M746" s="2" t="str">
        <f t="shared" si="11"/>
        <v>TNFRSF25</v>
      </c>
    </row>
    <row r="747" spans="1:13" x14ac:dyDescent="0.2">
      <c r="A747" s="1" t="s">
        <v>1979</v>
      </c>
      <c r="B747" s="1" t="s">
        <v>1980</v>
      </c>
      <c r="C747" s="1" t="s">
        <v>4035</v>
      </c>
      <c r="D747" s="1">
        <v>0.82240404</v>
      </c>
      <c r="E747" s="1" t="s">
        <v>7</v>
      </c>
      <c r="F747" s="1" t="s">
        <v>41</v>
      </c>
      <c r="G747" s="1" t="s">
        <v>9</v>
      </c>
      <c r="H747" s="1" t="s">
        <v>9</v>
      </c>
      <c r="I747" s="1" t="s">
        <v>9</v>
      </c>
      <c r="J747" s="1" t="s">
        <v>9</v>
      </c>
      <c r="K747" s="1" t="s">
        <v>9</v>
      </c>
      <c r="L747" s="1" t="s">
        <v>4756</v>
      </c>
      <c r="M747" s="2" t="str">
        <f t="shared" si="11"/>
        <v>PCSK4</v>
      </c>
    </row>
    <row r="748" spans="1:13" x14ac:dyDescent="0.2">
      <c r="A748" s="1" t="s">
        <v>1464</v>
      </c>
      <c r="B748" s="1" t="s">
        <v>1465</v>
      </c>
      <c r="C748" s="1" t="s">
        <v>4036</v>
      </c>
      <c r="D748" s="1">
        <v>0.82197979799999998</v>
      </c>
      <c r="E748" s="1" t="s">
        <v>46</v>
      </c>
      <c r="F748" s="1" t="s">
        <v>34</v>
      </c>
      <c r="G748" s="1" t="s">
        <v>13</v>
      </c>
      <c r="H748" s="1" t="s">
        <v>10</v>
      </c>
      <c r="I748" s="1" t="s">
        <v>11</v>
      </c>
      <c r="J748" s="1" t="s">
        <v>4561</v>
      </c>
      <c r="K748" s="1" t="s">
        <v>4561</v>
      </c>
      <c r="L748" s="1" t="s">
        <v>4561</v>
      </c>
      <c r="M748" s="2" t="str">
        <f t="shared" si="11"/>
        <v>SULF2</v>
      </c>
    </row>
    <row r="749" spans="1:13" x14ac:dyDescent="0.2">
      <c r="A749" s="1" t="s">
        <v>3422</v>
      </c>
      <c r="B749" s="1" t="s">
        <v>3423</v>
      </c>
      <c r="C749" s="1" t="s">
        <v>4037</v>
      </c>
      <c r="D749" s="1">
        <v>0.82197979799999998</v>
      </c>
      <c r="E749" s="1" t="s">
        <v>7</v>
      </c>
      <c r="F749" s="1" t="s">
        <v>34</v>
      </c>
      <c r="G749" s="1" t="s">
        <v>9</v>
      </c>
      <c r="H749" s="1" t="s">
        <v>53</v>
      </c>
      <c r="I749" s="1" t="s">
        <v>54</v>
      </c>
      <c r="J749" s="1" t="s">
        <v>9</v>
      </c>
      <c r="K749" s="1" t="s">
        <v>9</v>
      </c>
      <c r="L749" s="1" t="s">
        <v>9</v>
      </c>
      <c r="M749" s="2" t="str">
        <f t="shared" si="11"/>
        <v>KIR3DX1</v>
      </c>
    </row>
    <row r="750" spans="1:13" x14ac:dyDescent="0.2">
      <c r="A750" s="1" t="s">
        <v>3326</v>
      </c>
      <c r="B750" s="1" t="s">
        <v>3327</v>
      </c>
      <c r="C750" s="1" t="s">
        <v>4038</v>
      </c>
      <c r="D750" s="1">
        <v>0.82193939400000005</v>
      </c>
      <c r="E750" s="1" t="s">
        <v>46</v>
      </c>
      <c r="F750" s="1" t="s">
        <v>34</v>
      </c>
      <c r="G750" s="1" t="s">
        <v>9</v>
      </c>
      <c r="H750" s="1" t="s">
        <v>16</v>
      </c>
      <c r="I750" s="1" t="s">
        <v>17</v>
      </c>
      <c r="J750" s="1" t="s">
        <v>4561</v>
      </c>
      <c r="K750" s="1" t="s">
        <v>4561</v>
      </c>
      <c r="L750" s="1" t="s">
        <v>4561</v>
      </c>
      <c r="M750" s="2" t="str">
        <f t="shared" si="11"/>
        <v>ITIH5</v>
      </c>
    </row>
    <row r="751" spans="1:13" x14ac:dyDescent="0.2">
      <c r="A751" s="1" t="s">
        <v>975</v>
      </c>
      <c r="B751" s="1" t="s">
        <v>976</v>
      </c>
      <c r="C751" s="1" t="s">
        <v>4039</v>
      </c>
      <c r="D751" s="1">
        <v>0.82169696999999997</v>
      </c>
      <c r="E751" s="1" t="s">
        <v>7</v>
      </c>
      <c r="F751" s="1" t="s">
        <v>12</v>
      </c>
      <c r="G751" s="1" t="s">
        <v>13</v>
      </c>
      <c r="H751" s="1" t="s">
        <v>9</v>
      </c>
      <c r="I751" s="1" t="s">
        <v>9</v>
      </c>
      <c r="J751" s="1" t="s">
        <v>5238</v>
      </c>
      <c r="K751" s="1" t="s">
        <v>9</v>
      </c>
      <c r="L751" s="1" t="s">
        <v>4757</v>
      </c>
      <c r="M751" s="2" t="str">
        <f t="shared" si="11"/>
        <v>INSRR</v>
      </c>
    </row>
    <row r="752" spans="1:13" x14ac:dyDescent="0.2">
      <c r="A752" s="1" t="s">
        <v>1905</v>
      </c>
      <c r="B752" s="1" t="s">
        <v>1906</v>
      </c>
      <c r="C752" s="1" t="s">
        <v>4040</v>
      </c>
      <c r="D752" s="1">
        <v>0.82157575800000004</v>
      </c>
      <c r="E752" s="1" t="s">
        <v>46</v>
      </c>
      <c r="F752" s="1" t="s">
        <v>34</v>
      </c>
      <c r="G752" s="1" t="s">
        <v>13</v>
      </c>
      <c r="H752" s="1" t="s">
        <v>63</v>
      </c>
      <c r="I752" s="1" t="s">
        <v>64</v>
      </c>
      <c r="J752" s="1" t="s">
        <v>4561</v>
      </c>
      <c r="K752" s="1" t="s">
        <v>4561</v>
      </c>
      <c r="L752" s="1" t="s">
        <v>4561</v>
      </c>
      <c r="M752" s="2" t="str">
        <f t="shared" si="11"/>
        <v>SERPINF2</v>
      </c>
    </row>
    <row r="753" spans="1:13" x14ac:dyDescent="0.2">
      <c r="A753" s="1" t="s">
        <v>1821</v>
      </c>
      <c r="B753" s="1" t="s">
        <v>1822</v>
      </c>
      <c r="C753" s="1" t="s">
        <v>4041</v>
      </c>
      <c r="D753" s="1">
        <v>0.82135353499999997</v>
      </c>
      <c r="E753" s="1" t="s">
        <v>46</v>
      </c>
      <c r="F753" s="1" t="s">
        <v>34</v>
      </c>
      <c r="G753" s="1" t="s">
        <v>9</v>
      </c>
      <c r="H753" s="1" t="s">
        <v>147</v>
      </c>
      <c r="I753" s="1" t="s">
        <v>148</v>
      </c>
      <c r="J753" s="1" t="s">
        <v>4561</v>
      </c>
      <c r="K753" s="1" t="s">
        <v>4561</v>
      </c>
      <c r="L753" s="1" t="s">
        <v>4561</v>
      </c>
      <c r="M753" s="2" t="str">
        <f t="shared" si="11"/>
        <v>FSTL3</v>
      </c>
    </row>
    <row r="754" spans="1:13" x14ac:dyDescent="0.2">
      <c r="A754" s="1" t="s">
        <v>2999</v>
      </c>
      <c r="B754" s="1" t="s">
        <v>3000</v>
      </c>
      <c r="C754" s="1" t="s">
        <v>4042</v>
      </c>
      <c r="D754" s="1">
        <v>0.82098989899999997</v>
      </c>
      <c r="E754" s="1" t="s">
        <v>7</v>
      </c>
      <c r="F754" s="1" t="s">
        <v>9</v>
      </c>
      <c r="G754" s="1" t="s">
        <v>9</v>
      </c>
      <c r="H754" s="1" t="s">
        <v>10</v>
      </c>
      <c r="I754" s="1" t="s">
        <v>11</v>
      </c>
      <c r="J754" s="1" t="s">
        <v>9</v>
      </c>
      <c r="K754" s="1" t="s">
        <v>9</v>
      </c>
      <c r="L754" s="1" t="s">
        <v>9</v>
      </c>
      <c r="M754" s="2" t="str">
        <f t="shared" si="11"/>
        <v>PRSS29P</v>
      </c>
    </row>
    <row r="755" spans="1:13" x14ac:dyDescent="0.2">
      <c r="A755" s="1" t="s">
        <v>1981</v>
      </c>
      <c r="B755" s="1" t="s">
        <v>1982</v>
      </c>
      <c r="C755" s="1" t="s">
        <v>1982</v>
      </c>
      <c r="D755" s="1">
        <v>0.82076767699999997</v>
      </c>
      <c r="E755" s="1" t="s">
        <v>7</v>
      </c>
      <c r="F755" s="1" t="s">
        <v>12</v>
      </c>
      <c r="G755" s="1" t="s">
        <v>9</v>
      </c>
      <c r="H755" s="1" t="s">
        <v>9</v>
      </c>
      <c r="I755" s="1" t="s">
        <v>9</v>
      </c>
      <c r="J755" s="1" t="s">
        <v>9</v>
      </c>
      <c r="K755" s="1" t="s">
        <v>9</v>
      </c>
      <c r="L755" s="1" t="s">
        <v>4758</v>
      </c>
      <c r="M755" s="2" t="str">
        <f t="shared" si="11"/>
        <v>TYR</v>
      </c>
    </row>
    <row r="756" spans="1:13" x14ac:dyDescent="0.2">
      <c r="A756" s="1" t="s">
        <v>1203</v>
      </c>
      <c r="B756" s="1" t="s">
        <v>1204</v>
      </c>
      <c r="C756" s="1" t="s">
        <v>4043</v>
      </c>
      <c r="D756" s="1">
        <v>0.82052525300000001</v>
      </c>
      <c r="E756" s="1" t="s">
        <v>46</v>
      </c>
      <c r="F756" s="1" t="s">
        <v>12</v>
      </c>
      <c r="G756" s="1" t="s">
        <v>9</v>
      </c>
      <c r="H756" s="1" t="s">
        <v>463</v>
      </c>
      <c r="I756" s="1" t="s">
        <v>464</v>
      </c>
      <c r="J756" s="1" t="s">
        <v>4561</v>
      </c>
      <c r="K756" s="1" t="s">
        <v>4561</v>
      </c>
      <c r="L756" s="1" t="s">
        <v>4561</v>
      </c>
      <c r="M756" s="2" t="str">
        <f t="shared" si="11"/>
        <v>WNT4</v>
      </c>
    </row>
    <row r="757" spans="1:13" x14ac:dyDescent="0.2">
      <c r="A757" s="1" t="s">
        <v>1977</v>
      </c>
      <c r="B757" s="1" t="s">
        <v>1978</v>
      </c>
      <c r="C757" s="1" t="s">
        <v>4044</v>
      </c>
      <c r="D757" s="1">
        <v>0.82046464600000002</v>
      </c>
      <c r="E757" s="1" t="s">
        <v>7</v>
      </c>
      <c r="F757" s="1" t="s">
        <v>12</v>
      </c>
      <c r="G757" s="1" t="s">
        <v>13</v>
      </c>
      <c r="H757" s="1" t="s">
        <v>9</v>
      </c>
      <c r="I757" s="1" t="s">
        <v>9</v>
      </c>
      <c r="J757" s="1" t="s">
        <v>9</v>
      </c>
      <c r="K757" s="1" t="s">
        <v>9</v>
      </c>
      <c r="L757" s="1" t="s">
        <v>4759</v>
      </c>
      <c r="M757" s="2" t="str">
        <f t="shared" si="11"/>
        <v>DCT</v>
      </c>
    </row>
    <row r="758" spans="1:13" x14ac:dyDescent="0.2">
      <c r="A758" s="1" t="s">
        <v>2091</v>
      </c>
      <c r="B758" s="1" t="s">
        <v>2092</v>
      </c>
      <c r="C758" s="1" t="s">
        <v>2092</v>
      </c>
      <c r="D758" s="1">
        <v>0.82040404</v>
      </c>
      <c r="E758" s="1" t="s">
        <v>7</v>
      </c>
      <c r="F758" s="1" t="s">
        <v>12</v>
      </c>
      <c r="G758" s="1" t="s">
        <v>9</v>
      </c>
      <c r="H758" s="1" t="s">
        <v>9</v>
      </c>
      <c r="I758" s="1" t="s">
        <v>9</v>
      </c>
      <c r="J758" s="1" t="s">
        <v>9</v>
      </c>
      <c r="K758" s="1" t="s">
        <v>9</v>
      </c>
      <c r="L758" s="1" t="s">
        <v>4760</v>
      </c>
      <c r="M758" s="2" t="str">
        <f t="shared" si="11"/>
        <v>VSIG10L</v>
      </c>
    </row>
    <row r="759" spans="1:13" x14ac:dyDescent="0.2">
      <c r="A759" s="1" t="s">
        <v>2555</v>
      </c>
      <c r="B759" s="1" t="s">
        <v>2556</v>
      </c>
      <c r="C759" s="1" t="s">
        <v>4045</v>
      </c>
      <c r="D759" s="1">
        <v>0.82</v>
      </c>
      <c r="E759" s="1" t="s">
        <v>7</v>
      </c>
      <c r="F759" s="1" t="s">
        <v>34</v>
      </c>
      <c r="G759" s="1" t="s">
        <v>13</v>
      </c>
      <c r="H759" s="1" t="s">
        <v>2557</v>
      </c>
      <c r="I759" s="1" t="s">
        <v>2558</v>
      </c>
      <c r="J759" s="1" t="s">
        <v>9</v>
      </c>
      <c r="K759" s="1" t="s">
        <v>1611</v>
      </c>
      <c r="L759" s="1" t="s">
        <v>4761</v>
      </c>
      <c r="M759" s="2" t="str">
        <f t="shared" si="11"/>
        <v>KLK7</v>
      </c>
    </row>
    <row r="760" spans="1:13" x14ac:dyDescent="0.2">
      <c r="A760" s="1" t="s">
        <v>1205</v>
      </c>
      <c r="B760" s="1" t="s">
        <v>1206</v>
      </c>
      <c r="C760" s="1" t="s">
        <v>1206</v>
      </c>
      <c r="D760" s="1">
        <v>0.81993939400000004</v>
      </c>
      <c r="E760" s="1" t="s">
        <v>46</v>
      </c>
      <c r="F760" s="1" t="s">
        <v>34</v>
      </c>
      <c r="G760" s="1" t="s">
        <v>9</v>
      </c>
      <c r="H760" s="1" t="s">
        <v>345</v>
      </c>
      <c r="I760" s="1" t="s">
        <v>346</v>
      </c>
      <c r="J760" s="1" t="s">
        <v>4561</v>
      </c>
      <c r="K760" s="1" t="s">
        <v>4561</v>
      </c>
      <c r="L760" s="1" t="s">
        <v>4561</v>
      </c>
      <c r="M760" s="2" t="str">
        <f t="shared" si="11"/>
        <v>WNT3A</v>
      </c>
    </row>
    <row r="761" spans="1:13" x14ac:dyDescent="0.2">
      <c r="A761" s="1" t="s">
        <v>3479</v>
      </c>
      <c r="B761" s="1" t="s">
        <v>3480</v>
      </c>
      <c r="C761" s="1" t="s">
        <v>3480</v>
      </c>
      <c r="D761" s="1">
        <v>0.81963636399999995</v>
      </c>
      <c r="E761" s="1" t="s">
        <v>46</v>
      </c>
      <c r="F761" s="1" t="s">
        <v>34</v>
      </c>
      <c r="G761" s="1" t="s">
        <v>9</v>
      </c>
      <c r="H761" s="1" t="s">
        <v>147</v>
      </c>
      <c r="I761" s="1" t="s">
        <v>148</v>
      </c>
      <c r="J761" s="1" t="s">
        <v>4561</v>
      </c>
      <c r="K761" s="1" t="s">
        <v>4561</v>
      </c>
      <c r="L761" s="1" t="s">
        <v>4561</v>
      </c>
      <c r="M761" s="2" t="str">
        <f t="shared" si="11"/>
        <v>WNT16</v>
      </c>
    </row>
    <row r="762" spans="1:13" x14ac:dyDescent="0.2">
      <c r="A762" s="1" t="s">
        <v>3238</v>
      </c>
      <c r="B762" s="1" t="s">
        <v>3239</v>
      </c>
      <c r="C762" s="1" t="s">
        <v>3239</v>
      </c>
      <c r="D762" s="1">
        <v>0.81941414099999998</v>
      </c>
      <c r="E762" s="1" t="s">
        <v>46</v>
      </c>
      <c r="F762" s="1" t="s">
        <v>8</v>
      </c>
      <c r="G762" s="1" t="s">
        <v>9</v>
      </c>
      <c r="H762" s="1" t="s">
        <v>147</v>
      </c>
      <c r="I762" s="1" t="s">
        <v>148</v>
      </c>
      <c r="J762" s="1" t="s">
        <v>4561</v>
      </c>
      <c r="K762" s="1" t="s">
        <v>4561</v>
      </c>
      <c r="L762" s="1" t="s">
        <v>4561</v>
      </c>
      <c r="M762" s="2" t="str">
        <f t="shared" si="11"/>
        <v>FGF9</v>
      </c>
    </row>
    <row r="763" spans="1:13" x14ac:dyDescent="0.2">
      <c r="A763" s="1" t="s">
        <v>387</v>
      </c>
      <c r="B763" s="1" t="s">
        <v>388</v>
      </c>
      <c r="C763" s="1" t="s">
        <v>388</v>
      </c>
      <c r="D763" s="1">
        <v>0.81909090900000003</v>
      </c>
      <c r="E763" s="1" t="s">
        <v>7</v>
      </c>
      <c r="F763" s="1" t="s">
        <v>41</v>
      </c>
      <c r="G763" s="1" t="s">
        <v>9</v>
      </c>
      <c r="H763" s="1" t="s">
        <v>9</v>
      </c>
      <c r="I763" s="1" t="s">
        <v>9</v>
      </c>
      <c r="J763" s="1" t="s">
        <v>5238</v>
      </c>
      <c r="K763" s="1" t="s">
        <v>4762</v>
      </c>
      <c r="L763" s="1" t="s">
        <v>4763</v>
      </c>
      <c r="M763" s="2" t="str">
        <f t="shared" si="11"/>
        <v>IL11RA</v>
      </c>
    </row>
    <row r="764" spans="1:13" x14ac:dyDescent="0.2">
      <c r="A764" s="1" t="s">
        <v>2463</v>
      </c>
      <c r="B764" s="1" t="s">
        <v>2464</v>
      </c>
      <c r="C764" s="1" t="s">
        <v>4046</v>
      </c>
      <c r="D764" s="1">
        <v>0.81903030300000002</v>
      </c>
      <c r="E764" s="1" t="s">
        <v>46</v>
      </c>
      <c r="F764" s="1" t="s">
        <v>8</v>
      </c>
      <c r="G764" s="1" t="s">
        <v>13</v>
      </c>
      <c r="H764" s="1" t="s">
        <v>18</v>
      </c>
      <c r="I764" s="1" t="s">
        <v>19</v>
      </c>
      <c r="J764" s="1" t="s">
        <v>4561</v>
      </c>
      <c r="K764" s="1" t="s">
        <v>4561</v>
      </c>
      <c r="L764" s="1" t="s">
        <v>4561</v>
      </c>
      <c r="M764" s="2" t="str">
        <f t="shared" si="11"/>
        <v>CRNN</v>
      </c>
    </row>
    <row r="765" spans="1:13" x14ac:dyDescent="0.2">
      <c r="A765" s="1" t="s">
        <v>1029</v>
      </c>
      <c r="B765" s="1" t="s">
        <v>1030</v>
      </c>
      <c r="C765" s="1" t="s">
        <v>4047</v>
      </c>
      <c r="D765" s="1">
        <v>0.81836363599999995</v>
      </c>
      <c r="E765" s="1" t="s">
        <v>7</v>
      </c>
      <c r="F765" s="1" t="s">
        <v>12</v>
      </c>
      <c r="G765" s="1" t="s">
        <v>9</v>
      </c>
      <c r="H765" s="1" t="s">
        <v>9</v>
      </c>
      <c r="I765" s="1" t="s">
        <v>9</v>
      </c>
      <c r="J765" s="1" t="s">
        <v>5242</v>
      </c>
      <c r="K765" s="1" t="s">
        <v>9</v>
      </c>
      <c r="L765" s="1" t="s">
        <v>4764</v>
      </c>
      <c r="M765" s="2" t="str">
        <f t="shared" si="11"/>
        <v>MRC1</v>
      </c>
    </row>
    <row r="766" spans="1:13" x14ac:dyDescent="0.2">
      <c r="A766" s="1" t="s">
        <v>2087</v>
      </c>
      <c r="B766" s="1" t="s">
        <v>2088</v>
      </c>
      <c r="C766" s="1" t="s">
        <v>2088</v>
      </c>
      <c r="D766" s="1">
        <v>0.81826262599999999</v>
      </c>
      <c r="E766" s="1" t="s">
        <v>7</v>
      </c>
      <c r="F766" s="1" t="s">
        <v>34</v>
      </c>
      <c r="G766" s="1" t="s">
        <v>9</v>
      </c>
      <c r="H766" s="1" t="s">
        <v>9</v>
      </c>
      <c r="I766" s="1" t="s">
        <v>9</v>
      </c>
      <c r="J766" s="1" t="s">
        <v>9</v>
      </c>
      <c r="K766" s="1" t="s">
        <v>9</v>
      </c>
      <c r="L766" s="1" t="s">
        <v>4765</v>
      </c>
      <c r="M766" s="2" t="str">
        <f t="shared" si="11"/>
        <v>LDLRAD2</v>
      </c>
    </row>
    <row r="767" spans="1:13" x14ac:dyDescent="0.2">
      <c r="A767" s="1" t="s">
        <v>275</v>
      </c>
      <c r="B767" s="1" t="s">
        <v>276</v>
      </c>
      <c r="C767" s="1" t="s">
        <v>4048</v>
      </c>
      <c r="D767" s="1">
        <v>0.81820201999999997</v>
      </c>
      <c r="E767" s="1" t="s">
        <v>7</v>
      </c>
      <c r="F767" s="1" t="s">
        <v>41</v>
      </c>
      <c r="G767" s="1" t="s">
        <v>13</v>
      </c>
      <c r="H767" s="1" t="s">
        <v>18</v>
      </c>
      <c r="I767" s="1" t="s">
        <v>19</v>
      </c>
      <c r="J767" s="1" t="s">
        <v>9</v>
      </c>
      <c r="K767" s="1" t="s">
        <v>9</v>
      </c>
      <c r="L767" s="1" t="s">
        <v>4766</v>
      </c>
      <c r="M767" s="2" t="str">
        <f t="shared" si="11"/>
        <v>PKHD1</v>
      </c>
    </row>
    <row r="768" spans="1:13" x14ac:dyDescent="0.2">
      <c r="A768" s="1" t="s">
        <v>3200</v>
      </c>
      <c r="B768" s="1" t="s">
        <v>3201</v>
      </c>
      <c r="C768" s="1" t="s">
        <v>3201</v>
      </c>
      <c r="D768" s="1">
        <v>0.81797979799999998</v>
      </c>
      <c r="E768" s="1" t="s">
        <v>46</v>
      </c>
      <c r="F768" s="1" t="s">
        <v>34</v>
      </c>
      <c r="G768" s="1" t="s">
        <v>9</v>
      </c>
      <c r="H768" s="1" t="s">
        <v>3202</v>
      </c>
      <c r="I768" s="1" t="s">
        <v>3203</v>
      </c>
      <c r="J768" s="1" t="s">
        <v>4561</v>
      </c>
      <c r="K768" s="1" t="s">
        <v>4561</v>
      </c>
      <c r="L768" s="1" t="s">
        <v>4561</v>
      </c>
      <c r="M768" s="2" t="str">
        <f t="shared" si="11"/>
        <v>ELN</v>
      </c>
    </row>
    <row r="769" spans="1:13" x14ac:dyDescent="0.2">
      <c r="A769" s="1" t="s">
        <v>1616</v>
      </c>
      <c r="B769" s="1" t="s">
        <v>1617</v>
      </c>
      <c r="C769" s="1" t="s">
        <v>4049</v>
      </c>
      <c r="D769" s="1">
        <v>0.81745454500000003</v>
      </c>
      <c r="E769" s="1" t="s">
        <v>7</v>
      </c>
      <c r="F769" s="1" t="s">
        <v>12</v>
      </c>
      <c r="G769" s="1" t="s">
        <v>9</v>
      </c>
      <c r="H769" s="1" t="s">
        <v>53</v>
      </c>
      <c r="I769" s="1" t="s">
        <v>54</v>
      </c>
      <c r="J769" s="1" t="s">
        <v>9</v>
      </c>
      <c r="K769" s="1" t="s">
        <v>9</v>
      </c>
      <c r="L769" s="1" t="s">
        <v>4767</v>
      </c>
      <c r="M769" s="2" t="str">
        <f t="shared" si="11"/>
        <v>CD27</v>
      </c>
    </row>
    <row r="770" spans="1:13" x14ac:dyDescent="0.2">
      <c r="A770" s="1" t="s">
        <v>2919</v>
      </c>
      <c r="B770" s="1" t="s">
        <v>2920</v>
      </c>
      <c r="C770" s="1" t="s">
        <v>4050</v>
      </c>
      <c r="D770" s="1">
        <v>0.81743434299999995</v>
      </c>
      <c r="E770" s="1" t="s">
        <v>7</v>
      </c>
      <c r="F770" s="1" t="s">
        <v>34</v>
      </c>
      <c r="G770" s="1" t="s">
        <v>9</v>
      </c>
      <c r="H770" s="1" t="s">
        <v>9</v>
      </c>
      <c r="I770" s="1" t="s">
        <v>9</v>
      </c>
      <c r="J770" s="1" t="s">
        <v>9</v>
      </c>
      <c r="K770" s="1" t="s">
        <v>9</v>
      </c>
      <c r="L770" s="1" t="s">
        <v>4768</v>
      </c>
      <c r="M770" s="2" t="str">
        <f t="shared" si="11"/>
        <v>CA10</v>
      </c>
    </row>
    <row r="771" spans="1:13" x14ac:dyDescent="0.2">
      <c r="A771" s="1" t="s">
        <v>2969</v>
      </c>
      <c r="B771" s="1" t="s">
        <v>2970</v>
      </c>
      <c r="C771" s="1" t="s">
        <v>2970</v>
      </c>
      <c r="D771" s="1">
        <v>0.81737373700000004</v>
      </c>
      <c r="E771" s="1" t="s">
        <v>7</v>
      </c>
      <c r="F771" s="1" t="s">
        <v>34</v>
      </c>
      <c r="G771" s="1" t="s">
        <v>9</v>
      </c>
      <c r="H771" s="1" t="s">
        <v>53</v>
      </c>
      <c r="I771" s="1" t="s">
        <v>54</v>
      </c>
      <c r="J771" s="1" t="s">
        <v>9</v>
      </c>
      <c r="K771" s="1" t="s">
        <v>9</v>
      </c>
      <c r="L771" s="1" t="s">
        <v>4769</v>
      </c>
      <c r="M771" s="2" t="str">
        <f t="shared" si="11"/>
        <v>PRSS53</v>
      </c>
    </row>
    <row r="772" spans="1:13" x14ac:dyDescent="0.2">
      <c r="A772" s="1" t="s">
        <v>93</v>
      </c>
      <c r="B772" s="1" t="s">
        <v>94</v>
      </c>
      <c r="C772" s="1" t="s">
        <v>4051</v>
      </c>
      <c r="D772" s="1">
        <v>0.81694949500000003</v>
      </c>
      <c r="E772" s="1" t="s">
        <v>7</v>
      </c>
      <c r="F772" s="1" t="s">
        <v>12</v>
      </c>
      <c r="G772" s="1" t="s">
        <v>13</v>
      </c>
      <c r="H772" s="1" t="s">
        <v>9</v>
      </c>
      <c r="I772" s="1" t="s">
        <v>9</v>
      </c>
      <c r="J772" s="1" t="s">
        <v>5238</v>
      </c>
      <c r="K772" s="1" t="s">
        <v>4770</v>
      </c>
      <c r="L772" s="1" t="s">
        <v>4771</v>
      </c>
      <c r="M772" s="2" t="str">
        <f t="shared" si="11"/>
        <v>PTPRK</v>
      </c>
    </row>
    <row r="773" spans="1:13" x14ac:dyDescent="0.2">
      <c r="A773" s="1" t="s">
        <v>2801</v>
      </c>
      <c r="B773" s="1" t="s">
        <v>2802</v>
      </c>
      <c r="C773" s="1" t="s">
        <v>2802</v>
      </c>
      <c r="D773" s="1">
        <v>0.81682828299999999</v>
      </c>
      <c r="E773" s="1" t="s">
        <v>7</v>
      </c>
      <c r="F773" s="1" t="s">
        <v>34</v>
      </c>
      <c r="G773" s="1" t="s">
        <v>9</v>
      </c>
      <c r="H773" s="1" t="s">
        <v>147</v>
      </c>
      <c r="I773" s="1" t="s">
        <v>148</v>
      </c>
      <c r="J773" s="1" t="s">
        <v>5247</v>
      </c>
      <c r="K773" s="1" t="s">
        <v>4772</v>
      </c>
      <c r="L773" s="1" t="s">
        <v>4773</v>
      </c>
      <c r="M773" s="2" t="str">
        <f t="shared" ref="M773:M836" si="12">HYPERLINK("https://www.ncbi.nlm.nih.gov/gene/?term="&amp;B773,B773)</f>
        <v>PROC</v>
      </c>
    </row>
    <row r="774" spans="1:13" x14ac:dyDescent="0.2">
      <c r="A774" s="1" t="s">
        <v>2611</v>
      </c>
      <c r="B774" s="1" t="s">
        <v>2612</v>
      </c>
      <c r="C774" s="1" t="s">
        <v>4052</v>
      </c>
      <c r="D774" s="1">
        <v>0.81680808100000002</v>
      </c>
      <c r="E774" s="1" t="s">
        <v>46</v>
      </c>
      <c r="F774" s="1" t="s">
        <v>34</v>
      </c>
      <c r="G774" s="1" t="s">
        <v>9</v>
      </c>
      <c r="H774" s="1" t="s">
        <v>2613</v>
      </c>
      <c r="I774" s="1" t="s">
        <v>2614</v>
      </c>
      <c r="J774" s="1" t="s">
        <v>4561</v>
      </c>
      <c r="K774" s="1" t="s">
        <v>4561</v>
      </c>
      <c r="L774" s="1" t="s">
        <v>4561</v>
      </c>
      <c r="M774" s="2" t="str">
        <f t="shared" si="12"/>
        <v>IBSP</v>
      </c>
    </row>
    <row r="775" spans="1:13" x14ac:dyDescent="0.2">
      <c r="A775" s="1" t="s">
        <v>1147</v>
      </c>
      <c r="B775" s="1" t="s">
        <v>1148</v>
      </c>
      <c r="C775" s="1" t="s">
        <v>4053</v>
      </c>
      <c r="D775" s="1">
        <v>0.81676767699999997</v>
      </c>
      <c r="E775" s="1" t="s">
        <v>46</v>
      </c>
      <c r="F775" s="1" t="s">
        <v>8</v>
      </c>
      <c r="G775" s="1" t="s">
        <v>13</v>
      </c>
      <c r="H775" s="1" t="s">
        <v>63</v>
      </c>
      <c r="I775" s="1" t="s">
        <v>64</v>
      </c>
      <c r="J775" s="1" t="s">
        <v>4561</v>
      </c>
      <c r="K775" s="1" t="s">
        <v>4561</v>
      </c>
      <c r="L775" s="1" t="s">
        <v>4561</v>
      </c>
      <c r="M775" s="2" t="str">
        <f t="shared" si="12"/>
        <v>LGALS3</v>
      </c>
    </row>
    <row r="776" spans="1:13" x14ac:dyDescent="0.2">
      <c r="A776" s="1" t="s">
        <v>2029</v>
      </c>
      <c r="B776" s="1" t="s">
        <v>2030</v>
      </c>
      <c r="C776" s="1" t="s">
        <v>4054</v>
      </c>
      <c r="D776" s="1">
        <v>0.81628282799999996</v>
      </c>
      <c r="E776" s="1" t="s">
        <v>46</v>
      </c>
      <c r="F776" s="1" t="s">
        <v>12</v>
      </c>
      <c r="G776" s="1" t="s">
        <v>9</v>
      </c>
      <c r="H776" s="1" t="s">
        <v>9</v>
      </c>
      <c r="I776" s="1" t="s">
        <v>9</v>
      </c>
      <c r="J776" s="1" t="s">
        <v>4561</v>
      </c>
      <c r="K776" s="1" t="s">
        <v>4561</v>
      </c>
      <c r="L776" s="1" t="s">
        <v>4561</v>
      </c>
      <c r="M776" s="2" t="str">
        <f t="shared" si="12"/>
        <v>MEGF9</v>
      </c>
    </row>
    <row r="777" spans="1:13" x14ac:dyDescent="0.2">
      <c r="A777" s="1" t="s">
        <v>2045</v>
      </c>
      <c r="B777" s="1" t="s">
        <v>2046</v>
      </c>
      <c r="C777" s="1" t="s">
        <v>4055</v>
      </c>
      <c r="D777" s="1">
        <v>0.81626262599999999</v>
      </c>
      <c r="E777" s="1" t="s">
        <v>7</v>
      </c>
      <c r="F777" s="1" t="s">
        <v>41</v>
      </c>
      <c r="G777" s="1" t="s">
        <v>9</v>
      </c>
      <c r="H777" s="1" t="s">
        <v>9</v>
      </c>
      <c r="I777" s="1" t="s">
        <v>9</v>
      </c>
      <c r="J777" s="1" t="s">
        <v>5254</v>
      </c>
      <c r="K777" s="1" t="s">
        <v>9</v>
      </c>
      <c r="L777" s="1" t="s">
        <v>4774</v>
      </c>
      <c r="M777" s="2" t="str">
        <f t="shared" si="12"/>
        <v>LRRC70</v>
      </c>
    </row>
    <row r="778" spans="1:13" x14ac:dyDescent="0.2">
      <c r="A778" s="1" t="s">
        <v>3152</v>
      </c>
      <c r="B778" s="1" t="s">
        <v>3153</v>
      </c>
      <c r="C778" s="1" t="s">
        <v>4056</v>
      </c>
      <c r="D778" s="1">
        <v>0.81591919199999996</v>
      </c>
      <c r="E778" s="1" t="s">
        <v>46</v>
      </c>
      <c r="F778" s="1" t="s">
        <v>8</v>
      </c>
      <c r="G778" s="1" t="s">
        <v>9</v>
      </c>
      <c r="H778" s="1" t="s">
        <v>1439</v>
      </c>
      <c r="I778" s="1" t="s">
        <v>1440</v>
      </c>
      <c r="J778" s="1" t="s">
        <v>4561</v>
      </c>
      <c r="K778" s="1" t="s">
        <v>4561</v>
      </c>
      <c r="L778" s="1" t="s">
        <v>4561</v>
      </c>
      <c r="M778" s="2" t="str">
        <f t="shared" si="12"/>
        <v>FGF2</v>
      </c>
    </row>
    <row r="779" spans="1:13" x14ac:dyDescent="0.2">
      <c r="A779" s="1" t="s">
        <v>2245</v>
      </c>
      <c r="B779" s="1" t="s">
        <v>2246</v>
      </c>
      <c r="C779" s="1" t="s">
        <v>2246</v>
      </c>
      <c r="D779" s="1">
        <v>0.815676768</v>
      </c>
      <c r="E779" s="1" t="s">
        <v>46</v>
      </c>
      <c r="F779" s="1" t="s">
        <v>34</v>
      </c>
      <c r="G779" s="1" t="s">
        <v>9</v>
      </c>
      <c r="H779" s="1" t="s">
        <v>2247</v>
      </c>
      <c r="I779" s="1" t="s">
        <v>2248</v>
      </c>
      <c r="J779" s="1" t="s">
        <v>4561</v>
      </c>
      <c r="K779" s="1" t="s">
        <v>4561</v>
      </c>
      <c r="L779" s="1" t="s">
        <v>4561</v>
      </c>
      <c r="M779" s="2" t="str">
        <f t="shared" si="12"/>
        <v>CTSF</v>
      </c>
    </row>
    <row r="780" spans="1:13" x14ac:dyDescent="0.2">
      <c r="A780" s="1" t="s">
        <v>2365</v>
      </c>
      <c r="B780" s="1" t="s">
        <v>2366</v>
      </c>
      <c r="C780" s="1" t="s">
        <v>4057</v>
      </c>
      <c r="D780" s="1">
        <v>0.81557575800000004</v>
      </c>
      <c r="E780" s="1" t="s">
        <v>46</v>
      </c>
      <c r="F780" s="1" t="s">
        <v>34</v>
      </c>
      <c r="G780" s="1" t="s">
        <v>13</v>
      </c>
      <c r="H780" s="1" t="s">
        <v>2257</v>
      </c>
      <c r="I780" s="1" t="s">
        <v>2258</v>
      </c>
      <c r="J780" s="1" t="s">
        <v>4561</v>
      </c>
      <c r="K780" s="1" t="s">
        <v>4561</v>
      </c>
      <c r="L780" s="1" t="s">
        <v>4561</v>
      </c>
      <c r="M780" s="2" t="str">
        <f t="shared" si="12"/>
        <v>ITIH2</v>
      </c>
    </row>
    <row r="781" spans="1:13" x14ac:dyDescent="0.2">
      <c r="A781" s="1" t="s">
        <v>3436</v>
      </c>
      <c r="B781" s="1" t="s">
        <v>3437</v>
      </c>
      <c r="C781" s="1" t="s">
        <v>4058</v>
      </c>
      <c r="D781" s="1">
        <v>0.81529292900000006</v>
      </c>
      <c r="E781" s="1" t="s">
        <v>46</v>
      </c>
      <c r="F781" s="1" t="s">
        <v>9</v>
      </c>
      <c r="G781" s="1" t="s">
        <v>9</v>
      </c>
      <c r="H781" s="1" t="s">
        <v>53</v>
      </c>
      <c r="I781" s="1" t="s">
        <v>54</v>
      </c>
      <c r="J781" s="1" t="s">
        <v>4561</v>
      </c>
      <c r="K781" s="1" t="s">
        <v>4561</v>
      </c>
      <c r="L781" s="1" t="s">
        <v>4561</v>
      </c>
      <c r="M781" s="2" t="str">
        <f t="shared" si="12"/>
        <v>MST1L</v>
      </c>
    </row>
    <row r="782" spans="1:13" x14ac:dyDescent="0.2">
      <c r="A782" s="1" t="s">
        <v>1648</v>
      </c>
      <c r="B782" s="1" t="s">
        <v>1649</v>
      </c>
      <c r="C782" s="1" t="s">
        <v>4059</v>
      </c>
      <c r="D782" s="1">
        <v>0.81513131299999997</v>
      </c>
      <c r="E782" s="1" t="s">
        <v>46</v>
      </c>
      <c r="F782" s="1" t="s">
        <v>41</v>
      </c>
      <c r="G782" s="1" t="s">
        <v>13</v>
      </c>
      <c r="H782" s="1" t="s">
        <v>9</v>
      </c>
      <c r="I782" s="1" t="s">
        <v>9</v>
      </c>
      <c r="J782" s="1" t="s">
        <v>4561</v>
      </c>
      <c r="K782" s="1" t="s">
        <v>4561</v>
      </c>
      <c r="L782" s="1" t="s">
        <v>4561</v>
      </c>
      <c r="M782" s="2" t="str">
        <f t="shared" si="12"/>
        <v>PLXNA4</v>
      </c>
    </row>
    <row r="783" spans="1:13" x14ac:dyDescent="0.2">
      <c r="A783" s="1" t="s">
        <v>1105</v>
      </c>
      <c r="B783" s="1" t="s">
        <v>1106</v>
      </c>
      <c r="C783" s="1" t="s">
        <v>4060</v>
      </c>
      <c r="D783" s="1">
        <v>0.81486868700000004</v>
      </c>
      <c r="E783" s="1" t="s">
        <v>7</v>
      </c>
      <c r="F783" s="1" t="s">
        <v>12</v>
      </c>
      <c r="G783" s="1" t="s">
        <v>13</v>
      </c>
      <c r="H783" s="1" t="s">
        <v>53</v>
      </c>
      <c r="I783" s="1" t="s">
        <v>54</v>
      </c>
      <c r="J783" s="1" t="s">
        <v>5238</v>
      </c>
      <c r="K783" s="1" t="s">
        <v>4775</v>
      </c>
      <c r="L783" s="1" t="s">
        <v>4776</v>
      </c>
      <c r="M783" s="2" t="str">
        <f t="shared" si="12"/>
        <v>LEPR</v>
      </c>
    </row>
    <row r="784" spans="1:13" x14ac:dyDescent="0.2">
      <c r="A784" s="1" t="s">
        <v>3078</v>
      </c>
      <c r="B784" s="1" t="s">
        <v>3079</v>
      </c>
      <c r="C784" s="1" t="s">
        <v>4061</v>
      </c>
      <c r="D784" s="1">
        <v>0.81472727300000003</v>
      </c>
      <c r="E784" s="1" t="s">
        <v>7</v>
      </c>
      <c r="F784" s="1" t="s">
        <v>34</v>
      </c>
      <c r="G784" s="1" t="s">
        <v>9</v>
      </c>
      <c r="H784" s="1" t="s">
        <v>287</v>
      </c>
      <c r="I784" s="1" t="s">
        <v>288</v>
      </c>
      <c r="J784" s="1" t="s">
        <v>9</v>
      </c>
      <c r="K784" s="1" t="s">
        <v>4777</v>
      </c>
      <c r="L784" s="1" t="s">
        <v>4778</v>
      </c>
      <c r="M784" s="2" t="str">
        <f t="shared" si="12"/>
        <v>TNFRSF6B</v>
      </c>
    </row>
    <row r="785" spans="1:13" x14ac:dyDescent="0.2">
      <c r="A785" s="1" t="s">
        <v>39</v>
      </c>
      <c r="B785" s="1" t="s">
        <v>40</v>
      </c>
      <c r="C785" s="1" t="s">
        <v>40</v>
      </c>
      <c r="D785" s="1">
        <v>0.81446464600000001</v>
      </c>
      <c r="E785" s="1" t="s">
        <v>7</v>
      </c>
      <c r="F785" s="1" t="s">
        <v>41</v>
      </c>
      <c r="G785" s="1" t="s">
        <v>13</v>
      </c>
      <c r="H785" s="1" t="s">
        <v>42</v>
      </c>
      <c r="I785" s="1" t="s">
        <v>43</v>
      </c>
      <c r="J785" s="1" t="s">
        <v>9</v>
      </c>
      <c r="K785" s="1" t="s">
        <v>1280</v>
      </c>
      <c r="L785" s="1" t="s">
        <v>4779</v>
      </c>
      <c r="M785" s="2" t="str">
        <f t="shared" si="12"/>
        <v>ICAM1</v>
      </c>
    </row>
    <row r="786" spans="1:13" x14ac:dyDescent="0.2">
      <c r="A786" s="1" t="s">
        <v>2497</v>
      </c>
      <c r="B786" s="1" t="s">
        <v>2498</v>
      </c>
      <c r="C786" s="1" t="s">
        <v>4062</v>
      </c>
      <c r="D786" s="1">
        <v>0.81444444400000005</v>
      </c>
      <c r="E786" s="1" t="s">
        <v>46</v>
      </c>
      <c r="F786" s="1" t="s">
        <v>34</v>
      </c>
      <c r="G786" s="1" t="s">
        <v>13</v>
      </c>
      <c r="H786" s="1" t="s">
        <v>18</v>
      </c>
      <c r="I786" s="1" t="s">
        <v>19</v>
      </c>
      <c r="J786" s="1" t="s">
        <v>4561</v>
      </c>
      <c r="K786" s="1" t="s">
        <v>4561</v>
      </c>
      <c r="L786" s="1" t="s">
        <v>4561</v>
      </c>
      <c r="M786" s="2" t="str">
        <f t="shared" si="12"/>
        <v>C1QTNF3</v>
      </c>
    </row>
    <row r="787" spans="1:13" x14ac:dyDescent="0.2">
      <c r="A787" s="1" t="s">
        <v>1945</v>
      </c>
      <c r="B787" s="1" t="s">
        <v>1946</v>
      </c>
      <c r="C787" s="1" t="s">
        <v>1946</v>
      </c>
      <c r="D787" s="1">
        <v>0.81377777799999995</v>
      </c>
      <c r="E787" s="1" t="s">
        <v>7</v>
      </c>
      <c r="F787" s="1" t="s">
        <v>12</v>
      </c>
      <c r="G787" s="1" t="s">
        <v>9</v>
      </c>
      <c r="H787" s="1" t="s">
        <v>9</v>
      </c>
      <c r="I787" s="1" t="s">
        <v>9</v>
      </c>
      <c r="J787" s="1" t="s">
        <v>5249</v>
      </c>
      <c r="K787" s="1" t="s">
        <v>9</v>
      </c>
      <c r="L787" s="1" t="s">
        <v>4780</v>
      </c>
      <c r="M787" s="2" t="str">
        <f t="shared" si="12"/>
        <v>ANTXRL</v>
      </c>
    </row>
    <row r="788" spans="1:13" x14ac:dyDescent="0.2">
      <c r="A788" s="1" t="s">
        <v>3465</v>
      </c>
      <c r="B788" s="1" t="s">
        <v>3466</v>
      </c>
      <c r="C788" s="1" t="s">
        <v>4063</v>
      </c>
      <c r="D788" s="1">
        <v>0.81337373700000004</v>
      </c>
      <c r="E788" s="1" t="s">
        <v>7</v>
      </c>
      <c r="F788" s="1" t="s">
        <v>34</v>
      </c>
      <c r="G788" s="1" t="s">
        <v>9</v>
      </c>
      <c r="H788" s="1" t="s">
        <v>53</v>
      </c>
      <c r="I788" s="1" t="s">
        <v>54</v>
      </c>
      <c r="J788" s="1" t="s">
        <v>9</v>
      </c>
      <c r="K788" s="1" t="s">
        <v>9</v>
      </c>
      <c r="L788" s="1" t="s">
        <v>9</v>
      </c>
      <c r="M788" s="2" t="str">
        <f t="shared" si="12"/>
        <v>WFDC3</v>
      </c>
    </row>
    <row r="789" spans="1:13" x14ac:dyDescent="0.2">
      <c r="A789" s="1" t="s">
        <v>397</v>
      </c>
      <c r="B789" s="1" t="s">
        <v>398</v>
      </c>
      <c r="C789" s="1" t="s">
        <v>4064</v>
      </c>
      <c r="D789" s="1">
        <v>0.81321212099999995</v>
      </c>
      <c r="E789" s="1" t="s">
        <v>7</v>
      </c>
      <c r="F789" s="1" t="s">
        <v>41</v>
      </c>
      <c r="G789" s="1" t="s">
        <v>13</v>
      </c>
      <c r="H789" s="1" t="s">
        <v>129</v>
      </c>
      <c r="I789" s="1" t="s">
        <v>130</v>
      </c>
      <c r="J789" s="1" t="s">
        <v>5249</v>
      </c>
      <c r="K789" s="1" t="s">
        <v>9</v>
      </c>
      <c r="L789" s="1" t="s">
        <v>4781</v>
      </c>
      <c r="M789" s="2" t="str">
        <f t="shared" si="12"/>
        <v>ITGAL</v>
      </c>
    </row>
    <row r="790" spans="1:13" x14ac:dyDescent="0.2">
      <c r="A790" s="1" t="s">
        <v>2229</v>
      </c>
      <c r="B790" s="1" t="s">
        <v>2230</v>
      </c>
      <c r="C790" s="1" t="s">
        <v>2230</v>
      </c>
      <c r="D790" s="1">
        <v>0.81319191899999999</v>
      </c>
      <c r="E790" s="1" t="s">
        <v>46</v>
      </c>
      <c r="F790" s="1" t="s">
        <v>34</v>
      </c>
      <c r="G790" s="1" t="s">
        <v>13</v>
      </c>
      <c r="H790" s="1" t="s">
        <v>1859</v>
      </c>
      <c r="I790" s="1" t="s">
        <v>1860</v>
      </c>
      <c r="J790" s="1" t="s">
        <v>4561</v>
      </c>
      <c r="K790" s="1" t="s">
        <v>4561</v>
      </c>
      <c r="L790" s="1" t="s">
        <v>4561</v>
      </c>
      <c r="M790" s="2" t="str">
        <f t="shared" si="12"/>
        <v>PLOD3</v>
      </c>
    </row>
    <row r="791" spans="1:13" x14ac:dyDescent="0.2">
      <c r="A791" s="1" t="s">
        <v>2317</v>
      </c>
      <c r="B791" s="1" t="s">
        <v>2318</v>
      </c>
      <c r="C791" s="1" t="s">
        <v>4065</v>
      </c>
      <c r="D791" s="1">
        <v>0.81317171700000002</v>
      </c>
      <c r="E791" s="1" t="s">
        <v>46</v>
      </c>
      <c r="F791" s="1" t="s">
        <v>34</v>
      </c>
      <c r="G791" s="1" t="s">
        <v>13</v>
      </c>
      <c r="H791" s="1" t="s">
        <v>63</v>
      </c>
      <c r="I791" s="1" t="s">
        <v>64</v>
      </c>
      <c r="J791" s="1" t="s">
        <v>4561</v>
      </c>
      <c r="K791" s="1" t="s">
        <v>4561</v>
      </c>
      <c r="L791" s="1" t="s">
        <v>4561</v>
      </c>
      <c r="M791" s="2" t="str">
        <f t="shared" si="12"/>
        <v>GDF15</v>
      </c>
    </row>
    <row r="792" spans="1:13" x14ac:dyDescent="0.2">
      <c r="A792" s="1" t="s">
        <v>807</v>
      </c>
      <c r="B792" s="1" t="s">
        <v>808</v>
      </c>
      <c r="C792" s="1" t="s">
        <v>4066</v>
      </c>
      <c r="D792" s="1">
        <v>0.81276767699999997</v>
      </c>
      <c r="E792" s="1" t="s">
        <v>46</v>
      </c>
      <c r="F792" s="1" t="s">
        <v>12</v>
      </c>
      <c r="G792" s="1" t="s">
        <v>13</v>
      </c>
      <c r="H792" s="1" t="s">
        <v>147</v>
      </c>
      <c r="I792" s="1" t="s">
        <v>148</v>
      </c>
      <c r="J792" s="1" t="s">
        <v>4561</v>
      </c>
      <c r="K792" s="1" t="s">
        <v>4561</v>
      </c>
      <c r="L792" s="1" t="s">
        <v>4561</v>
      </c>
      <c r="M792" s="2" t="str">
        <f t="shared" si="12"/>
        <v>NRG2</v>
      </c>
    </row>
    <row r="793" spans="1:13" x14ac:dyDescent="0.2">
      <c r="A793" s="1" t="s">
        <v>227</v>
      </c>
      <c r="B793" s="1" t="s">
        <v>228</v>
      </c>
      <c r="C793" s="1" t="s">
        <v>4067</v>
      </c>
      <c r="D793" s="1">
        <v>0.81264646500000004</v>
      </c>
      <c r="E793" s="1" t="s">
        <v>7</v>
      </c>
      <c r="F793" s="1" t="s">
        <v>12</v>
      </c>
      <c r="G793" s="1" t="s">
        <v>9</v>
      </c>
      <c r="H793" s="1" t="s">
        <v>9</v>
      </c>
      <c r="I793" s="1" t="s">
        <v>9</v>
      </c>
      <c r="J793" s="1" t="s">
        <v>5238</v>
      </c>
      <c r="K793" s="1" t="s">
        <v>9</v>
      </c>
      <c r="L793" s="1" t="s">
        <v>4782</v>
      </c>
      <c r="M793" s="2" t="str">
        <f t="shared" si="12"/>
        <v>PTPRM</v>
      </c>
    </row>
    <row r="794" spans="1:13" x14ac:dyDescent="0.2">
      <c r="A794" s="1" t="s">
        <v>2533</v>
      </c>
      <c r="B794" s="1" t="s">
        <v>2534</v>
      </c>
      <c r="C794" s="1" t="s">
        <v>4068</v>
      </c>
      <c r="D794" s="1">
        <v>0.81200000000000006</v>
      </c>
      <c r="E794" s="1" t="s">
        <v>7</v>
      </c>
      <c r="F794" s="1" t="s">
        <v>34</v>
      </c>
      <c r="G794" s="1" t="s">
        <v>9</v>
      </c>
      <c r="H794" s="1" t="s">
        <v>2535</v>
      </c>
      <c r="I794" s="1" t="s">
        <v>2536</v>
      </c>
      <c r="J794" s="1" t="s">
        <v>9</v>
      </c>
      <c r="K794" s="1" t="s">
        <v>9</v>
      </c>
      <c r="L794" s="1" t="s">
        <v>4783</v>
      </c>
      <c r="M794" s="2" t="str">
        <f t="shared" si="12"/>
        <v>KLK4</v>
      </c>
    </row>
    <row r="795" spans="1:13" x14ac:dyDescent="0.2">
      <c r="A795" s="1" t="s">
        <v>1045</v>
      </c>
      <c r="B795" s="1" t="s">
        <v>1046</v>
      </c>
      <c r="C795" s="1" t="s">
        <v>1046</v>
      </c>
      <c r="D795" s="1">
        <v>0.81193939400000004</v>
      </c>
      <c r="E795" s="1" t="s">
        <v>7</v>
      </c>
      <c r="F795" s="1" t="s">
        <v>12</v>
      </c>
      <c r="G795" s="1" t="s">
        <v>9</v>
      </c>
      <c r="H795" s="1" t="s">
        <v>9</v>
      </c>
      <c r="I795" s="1" t="s">
        <v>9</v>
      </c>
      <c r="J795" s="1" t="s">
        <v>5238</v>
      </c>
      <c r="K795" s="1" t="s">
        <v>4784</v>
      </c>
      <c r="L795" s="1" t="s">
        <v>4785</v>
      </c>
      <c r="M795" s="2" t="str">
        <f t="shared" si="12"/>
        <v>ROBO3</v>
      </c>
    </row>
    <row r="796" spans="1:13" x14ac:dyDescent="0.2">
      <c r="A796" s="1" t="s">
        <v>241</v>
      </c>
      <c r="B796" s="1" t="s">
        <v>242</v>
      </c>
      <c r="C796" s="1" t="s">
        <v>4069</v>
      </c>
      <c r="D796" s="1">
        <v>0.81185858600000005</v>
      </c>
      <c r="E796" s="1" t="s">
        <v>7</v>
      </c>
      <c r="F796" s="1" t="s">
        <v>41</v>
      </c>
      <c r="G796" s="1" t="s">
        <v>9</v>
      </c>
      <c r="H796" s="1" t="s">
        <v>53</v>
      </c>
      <c r="I796" s="1" t="s">
        <v>54</v>
      </c>
      <c r="J796" s="1" t="s">
        <v>5238</v>
      </c>
      <c r="K796" s="1" t="s">
        <v>4786</v>
      </c>
      <c r="L796" s="1" t="s">
        <v>4787</v>
      </c>
      <c r="M796" s="2" t="str">
        <f t="shared" si="12"/>
        <v>TEK</v>
      </c>
    </row>
    <row r="797" spans="1:13" x14ac:dyDescent="0.2">
      <c r="A797" s="1" t="s">
        <v>1758</v>
      </c>
      <c r="B797" s="1" t="s">
        <v>1759</v>
      </c>
      <c r="C797" s="1" t="s">
        <v>4070</v>
      </c>
      <c r="D797" s="1">
        <v>0.81175757599999998</v>
      </c>
      <c r="E797" s="1" t="s">
        <v>46</v>
      </c>
      <c r="F797" s="1" t="s">
        <v>12</v>
      </c>
      <c r="G797" s="1" t="s">
        <v>13</v>
      </c>
      <c r="H797" s="1" t="s">
        <v>16</v>
      </c>
      <c r="I797" s="1" t="s">
        <v>17</v>
      </c>
      <c r="J797" s="1" t="s">
        <v>4561</v>
      </c>
      <c r="K797" s="1" t="s">
        <v>4561</v>
      </c>
      <c r="L797" s="1" t="s">
        <v>4561</v>
      </c>
      <c r="M797" s="2" t="str">
        <f t="shared" si="12"/>
        <v>SDC2</v>
      </c>
    </row>
    <row r="798" spans="1:13" x14ac:dyDescent="0.2">
      <c r="A798" s="1" t="s">
        <v>1869</v>
      </c>
      <c r="B798" s="1" t="s">
        <v>1870</v>
      </c>
      <c r="C798" s="1" t="s">
        <v>4071</v>
      </c>
      <c r="D798" s="1">
        <v>0.81149494899999997</v>
      </c>
      <c r="E798" s="1" t="s">
        <v>7</v>
      </c>
      <c r="F798" s="1" t="s">
        <v>34</v>
      </c>
      <c r="G798" s="1" t="s">
        <v>9</v>
      </c>
      <c r="H798" s="1" t="s">
        <v>18</v>
      </c>
      <c r="I798" s="1" t="s">
        <v>19</v>
      </c>
      <c r="J798" s="1" t="s">
        <v>5220</v>
      </c>
      <c r="K798" s="1" t="s">
        <v>9</v>
      </c>
      <c r="L798" s="1" t="s">
        <v>4788</v>
      </c>
      <c r="M798" s="2" t="str">
        <f t="shared" si="12"/>
        <v>CRTAC1</v>
      </c>
    </row>
    <row r="799" spans="1:13" x14ac:dyDescent="0.2">
      <c r="A799" s="1" t="s">
        <v>2031</v>
      </c>
      <c r="B799" s="1" t="s">
        <v>2032</v>
      </c>
      <c r="C799" s="1" t="s">
        <v>4072</v>
      </c>
      <c r="D799" s="1">
        <v>0.81098989899999996</v>
      </c>
      <c r="E799" s="1" t="s">
        <v>7</v>
      </c>
      <c r="F799" s="1" t="s">
        <v>12</v>
      </c>
      <c r="G799" s="1" t="s">
        <v>9</v>
      </c>
      <c r="H799" s="1" t="s">
        <v>9</v>
      </c>
      <c r="I799" s="1" t="s">
        <v>9</v>
      </c>
      <c r="J799" s="1" t="s">
        <v>9</v>
      </c>
      <c r="K799" s="1" t="s">
        <v>9</v>
      </c>
      <c r="L799" s="1" t="s">
        <v>4789</v>
      </c>
      <c r="M799" s="2" t="str">
        <f t="shared" si="12"/>
        <v>VSIG4</v>
      </c>
    </row>
    <row r="800" spans="1:13" x14ac:dyDescent="0.2">
      <c r="A800" s="1" t="s">
        <v>371</v>
      </c>
      <c r="B800" s="1" t="s">
        <v>372</v>
      </c>
      <c r="C800" s="1" t="s">
        <v>4073</v>
      </c>
      <c r="D800" s="1">
        <v>0.81066666700000001</v>
      </c>
      <c r="E800" s="1" t="s">
        <v>7</v>
      </c>
      <c r="F800" s="1" t="s">
        <v>12</v>
      </c>
      <c r="G800" s="1" t="s">
        <v>9</v>
      </c>
      <c r="H800" s="1" t="s">
        <v>9</v>
      </c>
      <c r="I800" s="1" t="s">
        <v>9</v>
      </c>
      <c r="J800" s="1" t="s">
        <v>5237</v>
      </c>
      <c r="K800" s="1" t="s">
        <v>9</v>
      </c>
      <c r="L800" s="1" t="s">
        <v>4790</v>
      </c>
      <c r="M800" s="2" t="str">
        <f t="shared" si="12"/>
        <v>UNC5A</v>
      </c>
    </row>
    <row r="801" spans="1:13" x14ac:dyDescent="0.2">
      <c r="A801" s="1" t="s">
        <v>2411</v>
      </c>
      <c r="B801" s="1" t="s">
        <v>2412</v>
      </c>
      <c r="C801" s="1" t="s">
        <v>4074</v>
      </c>
      <c r="D801" s="1">
        <v>0.809959596</v>
      </c>
      <c r="E801" s="1" t="s">
        <v>46</v>
      </c>
      <c r="F801" s="1" t="s">
        <v>34</v>
      </c>
      <c r="G801" s="1" t="s">
        <v>13</v>
      </c>
      <c r="H801" s="1" t="s">
        <v>20</v>
      </c>
      <c r="I801" s="1" t="s">
        <v>21</v>
      </c>
      <c r="J801" s="1" t="s">
        <v>4561</v>
      </c>
      <c r="K801" s="1" t="s">
        <v>4561</v>
      </c>
      <c r="L801" s="1" t="s">
        <v>4561</v>
      </c>
      <c r="M801" s="2" t="str">
        <f t="shared" si="12"/>
        <v>FAM20C</v>
      </c>
    </row>
    <row r="802" spans="1:13" x14ac:dyDescent="0.2">
      <c r="A802" s="1" t="s">
        <v>2815</v>
      </c>
      <c r="B802" s="1" t="s">
        <v>2816</v>
      </c>
      <c r="C802" s="1" t="s">
        <v>2816</v>
      </c>
      <c r="D802" s="1">
        <v>0.80967676799999999</v>
      </c>
      <c r="E802" s="1" t="s">
        <v>46</v>
      </c>
      <c r="F802" s="1" t="s">
        <v>34</v>
      </c>
      <c r="G802" s="1" t="s">
        <v>13</v>
      </c>
      <c r="H802" s="1" t="s">
        <v>147</v>
      </c>
      <c r="I802" s="1" t="s">
        <v>148</v>
      </c>
      <c r="J802" s="1" t="s">
        <v>4561</v>
      </c>
      <c r="K802" s="1" t="s">
        <v>4561</v>
      </c>
      <c r="L802" s="1" t="s">
        <v>4561</v>
      </c>
      <c r="M802" s="2" t="str">
        <f t="shared" si="12"/>
        <v>INHBA</v>
      </c>
    </row>
    <row r="803" spans="1:13" x14ac:dyDescent="0.2">
      <c r="A803" s="1" t="s">
        <v>523</v>
      </c>
      <c r="B803" s="1" t="s">
        <v>524</v>
      </c>
      <c r="C803" s="1" t="s">
        <v>4075</v>
      </c>
      <c r="D803" s="1">
        <v>0.80919191899999998</v>
      </c>
      <c r="E803" s="1" t="s">
        <v>7</v>
      </c>
      <c r="F803" s="1" t="s">
        <v>12</v>
      </c>
      <c r="G803" s="1" t="s">
        <v>9</v>
      </c>
      <c r="H803" s="1" t="s">
        <v>53</v>
      </c>
      <c r="I803" s="1" t="s">
        <v>54</v>
      </c>
      <c r="J803" s="1" t="s">
        <v>5251</v>
      </c>
      <c r="K803" s="1" t="s">
        <v>9</v>
      </c>
      <c r="L803" s="1" t="s">
        <v>9</v>
      </c>
      <c r="M803" s="2" t="str">
        <f t="shared" si="12"/>
        <v>TMPRSS11A</v>
      </c>
    </row>
    <row r="804" spans="1:13" x14ac:dyDescent="0.2">
      <c r="A804" s="1" t="s">
        <v>955</v>
      </c>
      <c r="B804" s="1" t="s">
        <v>956</v>
      </c>
      <c r="C804" s="1" t="s">
        <v>956</v>
      </c>
      <c r="D804" s="1">
        <v>0.80909090900000002</v>
      </c>
      <c r="E804" s="1" t="s">
        <v>7</v>
      </c>
      <c r="F804" s="1" t="s">
        <v>9</v>
      </c>
      <c r="G804" s="1" t="s">
        <v>13</v>
      </c>
      <c r="H804" s="1" t="s">
        <v>22</v>
      </c>
      <c r="I804" s="1" t="s">
        <v>23</v>
      </c>
      <c r="J804" s="1" t="s">
        <v>9</v>
      </c>
      <c r="K804" s="1" t="s">
        <v>4791</v>
      </c>
      <c r="L804" s="1" t="s">
        <v>9</v>
      </c>
      <c r="M804" s="2" t="str">
        <f t="shared" si="12"/>
        <v>IGHA1</v>
      </c>
    </row>
    <row r="805" spans="1:13" x14ac:dyDescent="0.2">
      <c r="A805" s="1" t="s">
        <v>1337</v>
      </c>
      <c r="B805" s="1" t="s">
        <v>1338</v>
      </c>
      <c r="C805" s="1" t="s">
        <v>4076</v>
      </c>
      <c r="D805" s="1">
        <v>0.80907070699999994</v>
      </c>
      <c r="E805" s="1" t="s">
        <v>7</v>
      </c>
      <c r="F805" s="1" t="s">
        <v>12</v>
      </c>
      <c r="G805" s="1" t="s">
        <v>9</v>
      </c>
      <c r="H805" s="1" t="s">
        <v>9</v>
      </c>
      <c r="I805" s="1" t="s">
        <v>9</v>
      </c>
      <c r="J805" s="1" t="s">
        <v>9</v>
      </c>
      <c r="K805" s="1" t="s">
        <v>9</v>
      </c>
      <c r="L805" s="1" t="s">
        <v>4792</v>
      </c>
      <c r="M805" s="2" t="str">
        <f t="shared" si="12"/>
        <v>LILRA1</v>
      </c>
    </row>
    <row r="806" spans="1:13" x14ac:dyDescent="0.2">
      <c r="A806" s="1" t="s">
        <v>2599</v>
      </c>
      <c r="B806" s="1" t="s">
        <v>2600</v>
      </c>
      <c r="C806" s="1" t="s">
        <v>4077</v>
      </c>
      <c r="D806" s="1">
        <v>0.80890909099999997</v>
      </c>
      <c r="E806" s="1" t="s">
        <v>7</v>
      </c>
      <c r="F806" s="1" t="s">
        <v>34</v>
      </c>
      <c r="G806" s="1" t="s">
        <v>9</v>
      </c>
      <c r="H806" s="1" t="s">
        <v>53</v>
      </c>
      <c r="I806" s="1" t="s">
        <v>54</v>
      </c>
      <c r="J806" s="1" t="s">
        <v>9</v>
      </c>
      <c r="K806" s="1" t="s">
        <v>9</v>
      </c>
      <c r="L806" s="1" t="s">
        <v>4793</v>
      </c>
      <c r="M806" s="2" t="str">
        <f t="shared" si="12"/>
        <v>ACR</v>
      </c>
    </row>
    <row r="807" spans="1:13" x14ac:dyDescent="0.2">
      <c r="A807" s="1" t="s">
        <v>1742</v>
      </c>
      <c r="B807" s="1" t="s">
        <v>1743</v>
      </c>
      <c r="C807" s="1" t="s">
        <v>4078</v>
      </c>
      <c r="D807" s="1">
        <v>0.808888889</v>
      </c>
      <c r="E807" s="1" t="s">
        <v>7</v>
      </c>
      <c r="F807" s="1" t="s">
        <v>34</v>
      </c>
      <c r="G807" s="1" t="s">
        <v>9</v>
      </c>
      <c r="H807" s="1" t="s">
        <v>9</v>
      </c>
      <c r="I807" s="1" t="s">
        <v>9</v>
      </c>
      <c r="J807" s="1" t="s">
        <v>5248</v>
      </c>
      <c r="K807" s="1" t="s">
        <v>9</v>
      </c>
      <c r="L807" s="1" t="s">
        <v>4794</v>
      </c>
      <c r="M807" s="2" t="str">
        <f t="shared" si="12"/>
        <v>SCARF1</v>
      </c>
    </row>
    <row r="808" spans="1:13" x14ac:dyDescent="0.2">
      <c r="A808" s="1" t="s">
        <v>2433</v>
      </c>
      <c r="B808" s="1" t="s">
        <v>2434</v>
      </c>
      <c r="C808" s="1" t="s">
        <v>4079</v>
      </c>
      <c r="D808" s="1">
        <v>0.80880808100000001</v>
      </c>
      <c r="E808" s="1" t="s">
        <v>46</v>
      </c>
      <c r="F808" s="1" t="s">
        <v>12</v>
      </c>
      <c r="G808" s="1" t="s">
        <v>13</v>
      </c>
      <c r="H808" s="1" t="s">
        <v>20</v>
      </c>
      <c r="I808" s="1" t="s">
        <v>21</v>
      </c>
      <c r="J808" s="1" t="s">
        <v>4561</v>
      </c>
      <c r="K808" s="1" t="s">
        <v>4561</v>
      </c>
      <c r="L808" s="1" t="s">
        <v>4561</v>
      </c>
      <c r="M808" s="2" t="str">
        <f t="shared" si="12"/>
        <v>SERPINB13</v>
      </c>
    </row>
    <row r="809" spans="1:13" x14ac:dyDescent="0.2">
      <c r="A809" s="1" t="s">
        <v>593</v>
      </c>
      <c r="B809" s="1" t="s">
        <v>594</v>
      </c>
      <c r="C809" s="1" t="s">
        <v>4080</v>
      </c>
      <c r="D809" s="1">
        <v>0.80838383800000002</v>
      </c>
      <c r="E809" s="1" t="s">
        <v>46</v>
      </c>
      <c r="F809" s="1" t="s">
        <v>12</v>
      </c>
      <c r="G809" s="1" t="s">
        <v>13</v>
      </c>
      <c r="H809" s="1" t="s">
        <v>79</v>
      </c>
      <c r="I809" s="1" t="s">
        <v>80</v>
      </c>
      <c r="J809" s="1" t="s">
        <v>4561</v>
      </c>
      <c r="K809" s="1" t="s">
        <v>4561</v>
      </c>
      <c r="L809" s="1" t="s">
        <v>4561</v>
      </c>
      <c r="M809" s="2" t="str">
        <f t="shared" si="12"/>
        <v>GPC4</v>
      </c>
    </row>
    <row r="810" spans="1:13" x14ac:dyDescent="0.2">
      <c r="A810" s="1" t="s">
        <v>3048</v>
      </c>
      <c r="B810" s="1" t="s">
        <v>3049</v>
      </c>
      <c r="C810" s="1" t="s">
        <v>4081</v>
      </c>
      <c r="D810" s="1">
        <v>0.808181818</v>
      </c>
      <c r="E810" s="1" t="s">
        <v>46</v>
      </c>
      <c r="F810" s="1" t="s">
        <v>34</v>
      </c>
      <c r="G810" s="1" t="s">
        <v>9</v>
      </c>
      <c r="H810" s="1" t="s">
        <v>3050</v>
      </c>
      <c r="I810" s="1" t="s">
        <v>3051</v>
      </c>
      <c r="J810" s="1" t="s">
        <v>4561</v>
      </c>
      <c r="K810" s="1" t="s">
        <v>4561</v>
      </c>
      <c r="L810" s="1" t="s">
        <v>4561</v>
      </c>
      <c r="M810" s="2" t="str">
        <f t="shared" si="12"/>
        <v>SPOCK2</v>
      </c>
    </row>
    <row r="811" spans="1:13" x14ac:dyDescent="0.2">
      <c r="A811" s="1" t="s">
        <v>525</v>
      </c>
      <c r="B811" s="1" t="s">
        <v>526</v>
      </c>
      <c r="C811" s="1" t="s">
        <v>4082</v>
      </c>
      <c r="D811" s="1">
        <v>0.80816161600000003</v>
      </c>
      <c r="E811" s="1" t="s">
        <v>46</v>
      </c>
      <c r="F811" s="1" t="s">
        <v>34</v>
      </c>
      <c r="G811" s="1" t="s">
        <v>9</v>
      </c>
      <c r="H811" s="1" t="s">
        <v>147</v>
      </c>
      <c r="I811" s="1" t="s">
        <v>148</v>
      </c>
      <c r="J811" s="1" t="s">
        <v>4561</v>
      </c>
      <c r="K811" s="1" t="s">
        <v>4561</v>
      </c>
      <c r="L811" s="1" t="s">
        <v>4561</v>
      </c>
      <c r="M811" s="2" t="str">
        <f t="shared" si="12"/>
        <v>IL12B</v>
      </c>
    </row>
    <row r="812" spans="1:13" x14ac:dyDescent="0.2">
      <c r="A812" s="1" t="s">
        <v>3126</v>
      </c>
      <c r="B812" s="1" t="s">
        <v>3127</v>
      </c>
      <c r="C812" s="1" t="s">
        <v>3127</v>
      </c>
      <c r="D812" s="1">
        <v>0.80808080800000004</v>
      </c>
      <c r="E812" s="1" t="s">
        <v>46</v>
      </c>
      <c r="F812" s="1" t="s">
        <v>34</v>
      </c>
      <c r="G812" s="1" t="s">
        <v>9</v>
      </c>
      <c r="H812" s="1" t="s">
        <v>9</v>
      </c>
      <c r="I812" s="1" t="s">
        <v>9</v>
      </c>
      <c r="J812" s="1" t="s">
        <v>4561</v>
      </c>
      <c r="K812" s="1" t="s">
        <v>4561</v>
      </c>
      <c r="L812" s="1" t="s">
        <v>4561</v>
      </c>
      <c r="M812" s="2" t="str">
        <f t="shared" si="12"/>
        <v>C17orf58</v>
      </c>
    </row>
    <row r="813" spans="1:13" x14ac:dyDescent="0.2">
      <c r="A813" s="1" t="s">
        <v>2149</v>
      </c>
      <c r="B813" s="1" t="s">
        <v>2150</v>
      </c>
      <c r="C813" s="1" t="s">
        <v>4083</v>
      </c>
      <c r="D813" s="1">
        <v>0.80785858600000005</v>
      </c>
      <c r="E813" s="1" t="s">
        <v>7</v>
      </c>
      <c r="F813" s="1" t="s">
        <v>12</v>
      </c>
      <c r="G813" s="1" t="s">
        <v>13</v>
      </c>
      <c r="H813" s="1" t="s">
        <v>9</v>
      </c>
      <c r="I813" s="1" t="s">
        <v>9</v>
      </c>
      <c r="J813" s="1" t="s">
        <v>9</v>
      </c>
      <c r="K813" s="1" t="s">
        <v>4795</v>
      </c>
      <c r="L813" s="1" t="s">
        <v>4796</v>
      </c>
      <c r="M813" s="2" t="str">
        <f t="shared" si="12"/>
        <v>TMPRSS4</v>
      </c>
    </row>
    <row r="814" spans="1:13" x14ac:dyDescent="0.2">
      <c r="A814" s="1" t="s">
        <v>2075</v>
      </c>
      <c r="B814" s="1" t="s">
        <v>2076</v>
      </c>
      <c r="C814" s="1" t="s">
        <v>2076</v>
      </c>
      <c r="D814" s="1">
        <v>0.80765656600000002</v>
      </c>
      <c r="E814" s="1" t="s">
        <v>7</v>
      </c>
      <c r="F814" s="1" t="s">
        <v>12</v>
      </c>
      <c r="G814" s="1" t="s">
        <v>9</v>
      </c>
      <c r="H814" s="1" t="s">
        <v>9</v>
      </c>
      <c r="I814" s="1" t="s">
        <v>9</v>
      </c>
      <c r="J814" s="1" t="s">
        <v>9</v>
      </c>
      <c r="K814" s="1" t="s">
        <v>9</v>
      </c>
      <c r="L814" s="1" t="s">
        <v>4797</v>
      </c>
      <c r="M814" s="2" t="str">
        <f t="shared" si="12"/>
        <v>LDLRAD1</v>
      </c>
    </row>
    <row r="815" spans="1:13" x14ac:dyDescent="0.2">
      <c r="A815" s="1" t="s">
        <v>2739</v>
      </c>
      <c r="B815" s="1" t="s">
        <v>2740</v>
      </c>
      <c r="C815" s="1" t="s">
        <v>2740</v>
      </c>
      <c r="D815" s="1">
        <v>0.80721212099999995</v>
      </c>
      <c r="E815" s="1" t="s">
        <v>46</v>
      </c>
      <c r="F815" s="1" t="s">
        <v>34</v>
      </c>
      <c r="G815" s="1" t="s">
        <v>9</v>
      </c>
      <c r="H815" s="1" t="s">
        <v>53</v>
      </c>
      <c r="I815" s="1" t="s">
        <v>54</v>
      </c>
      <c r="J815" s="1" t="s">
        <v>4561</v>
      </c>
      <c r="K815" s="1" t="s">
        <v>4561</v>
      </c>
      <c r="L815" s="1" t="s">
        <v>4561</v>
      </c>
      <c r="M815" s="2" t="str">
        <f t="shared" si="12"/>
        <v>AMBN</v>
      </c>
    </row>
    <row r="816" spans="1:13" x14ac:dyDescent="0.2">
      <c r="A816" s="1" t="s">
        <v>3338</v>
      </c>
      <c r="B816" s="1" t="s">
        <v>3339</v>
      </c>
      <c r="C816" s="1" t="s">
        <v>3339</v>
      </c>
      <c r="D816" s="1">
        <v>0.80713131299999996</v>
      </c>
      <c r="E816" s="1" t="s">
        <v>7</v>
      </c>
      <c r="F816" s="1" t="s">
        <v>34</v>
      </c>
      <c r="G816" s="1" t="s">
        <v>9</v>
      </c>
      <c r="H816" s="1" t="s">
        <v>53</v>
      </c>
      <c r="I816" s="1" t="s">
        <v>54</v>
      </c>
      <c r="J816" s="1" t="s">
        <v>9</v>
      </c>
      <c r="K816" s="1" t="s">
        <v>1611</v>
      </c>
      <c r="L816" s="1" t="s">
        <v>4798</v>
      </c>
      <c r="M816" s="2" t="str">
        <f t="shared" si="12"/>
        <v>KLK9</v>
      </c>
    </row>
    <row r="817" spans="1:13" x14ac:dyDescent="0.2">
      <c r="A817" s="1" t="s">
        <v>1536</v>
      </c>
      <c r="B817" s="1" t="s">
        <v>1537</v>
      </c>
      <c r="C817" s="1" t="s">
        <v>4084</v>
      </c>
      <c r="D817" s="1">
        <v>0.807030303</v>
      </c>
      <c r="E817" s="1" t="s">
        <v>46</v>
      </c>
      <c r="F817" s="1" t="s">
        <v>34</v>
      </c>
      <c r="G817" s="1" t="s">
        <v>9</v>
      </c>
      <c r="H817" s="1" t="s">
        <v>147</v>
      </c>
      <c r="I817" s="1" t="s">
        <v>148</v>
      </c>
      <c r="J817" s="1" t="s">
        <v>4561</v>
      </c>
      <c r="K817" s="1" t="s">
        <v>4561</v>
      </c>
      <c r="L817" s="1" t="s">
        <v>4561</v>
      </c>
      <c r="M817" s="2" t="str">
        <f t="shared" si="12"/>
        <v>SEMA3A</v>
      </c>
    </row>
    <row r="818" spans="1:13" x14ac:dyDescent="0.2">
      <c r="A818" s="1" t="s">
        <v>395</v>
      </c>
      <c r="B818" s="1" t="s">
        <v>396</v>
      </c>
      <c r="C818" s="1" t="s">
        <v>4085</v>
      </c>
      <c r="D818" s="1">
        <v>0.80701010100000004</v>
      </c>
      <c r="E818" s="1" t="s">
        <v>7</v>
      </c>
      <c r="F818" s="1" t="s">
        <v>41</v>
      </c>
      <c r="G818" s="1" t="s">
        <v>13</v>
      </c>
      <c r="H818" s="1" t="s">
        <v>59</v>
      </c>
      <c r="I818" s="1" t="s">
        <v>60</v>
      </c>
      <c r="J818" s="1" t="s">
        <v>5249</v>
      </c>
      <c r="K818" s="1" t="s">
        <v>9</v>
      </c>
      <c r="L818" s="1" t="s">
        <v>4799</v>
      </c>
      <c r="M818" s="2" t="str">
        <f t="shared" si="12"/>
        <v>ITGAX</v>
      </c>
    </row>
    <row r="819" spans="1:13" x14ac:dyDescent="0.2">
      <c r="A819" s="1" t="s">
        <v>351</v>
      </c>
      <c r="B819" s="1" t="s">
        <v>352</v>
      </c>
      <c r="C819" s="1" t="s">
        <v>352</v>
      </c>
      <c r="D819" s="1">
        <v>0.80690909099999997</v>
      </c>
      <c r="E819" s="1" t="s">
        <v>7</v>
      </c>
      <c r="F819" s="1" t="s">
        <v>12</v>
      </c>
      <c r="G819" s="1" t="s">
        <v>9</v>
      </c>
      <c r="H819" s="1" t="s">
        <v>9</v>
      </c>
      <c r="I819" s="1" t="s">
        <v>9</v>
      </c>
      <c r="J819" s="1" t="s">
        <v>5235</v>
      </c>
      <c r="K819" s="1" t="s">
        <v>9</v>
      </c>
      <c r="L819" s="1" t="s">
        <v>9</v>
      </c>
      <c r="M819" s="2" t="str">
        <f t="shared" si="12"/>
        <v>MFRP</v>
      </c>
    </row>
    <row r="820" spans="1:13" x14ac:dyDescent="0.2">
      <c r="A820" s="1" t="s">
        <v>1678</v>
      </c>
      <c r="B820" s="1" t="s">
        <v>1679</v>
      </c>
      <c r="C820" s="1" t="s">
        <v>4086</v>
      </c>
      <c r="D820" s="1">
        <v>0.80684848499999995</v>
      </c>
      <c r="E820" s="1" t="s">
        <v>7</v>
      </c>
      <c r="F820" s="1" t="s">
        <v>12</v>
      </c>
      <c r="G820" s="1" t="s">
        <v>9</v>
      </c>
      <c r="H820" s="1" t="s">
        <v>9</v>
      </c>
      <c r="I820" s="1" t="s">
        <v>9</v>
      </c>
      <c r="J820" s="1" t="s">
        <v>5238</v>
      </c>
      <c r="K820" s="1" t="s">
        <v>9</v>
      </c>
      <c r="L820" s="1" t="s">
        <v>4800</v>
      </c>
      <c r="M820" s="2" t="str">
        <f t="shared" si="12"/>
        <v>PTPRU</v>
      </c>
    </row>
    <row r="821" spans="1:13" x14ac:dyDescent="0.2">
      <c r="A821" s="1" t="s">
        <v>1379</v>
      </c>
      <c r="B821" s="1" t="s">
        <v>1380</v>
      </c>
      <c r="C821" s="1" t="s">
        <v>4087</v>
      </c>
      <c r="D821" s="1">
        <v>0.80672727300000002</v>
      </c>
      <c r="E821" s="1" t="s">
        <v>46</v>
      </c>
      <c r="F821" s="1" t="s">
        <v>41</v>
      </c>
      <c r="G821" s="1" t="s">
        <v>9</v>
      </c>
      <c r="H821" s="1" t="s">
        <v>111</v>
      </c>
      <c r="I821" s="1" t="s">
        <v>112</v>
      </c>
      <c r="J821" s="1" t="s">
        <v>4561</v>
      </c>
      <c r="K821" s="1" t="s">
        <v>4561</v>
      </c>
      <c r="L821" s="1" t="s">
        <v>4561</v>
      </c>
      <c r="M821" s="2" t="str">
        <f t="shared" si="12"/>
        <v>SMOC2</v>
      </c>
    </row>
    <row r="822" spans="1:13" x14ac:dyDescent="0.2">
      <c r="A822" s="1" t="s">
        <v>81</v>
      </c>
      <c r="B822" s="1" t="s">
        <v>82</v>
      </c>
      <c r="C822" s="1" t="s">
        <v>4088</v>
      </c>
      <c r="D822" s="1">
        <v>0.80648484799999998</v>
      </c>
      <c r="E822" s="1" t="s">
        <v>46</v>
      </c>
      <c r="F822" s="1" t="s">
        <v>8</v>
      </c>
      <c r="G822" s="1" t="s">
        <v>13</v>
      </c>
      <c r="H822" s="1" t="s">
        <v>79</v>
      </c>
      <c r="I822" s="1" t="s">
        <v>80</v>
      </c>
      <c r="J822" s="1" t="s">
        <v>4561</v>
      </c>
      <c r="K822" s="1" t="s">
        <v>4561</v>
      </c>
      <c r="L822" s="1" t="s">
        <v>4561</v>
      </c>
      <c r="M822" s="2" t="str">
        <f t="shared" si="12"/>
        <v>ANXA6</v>
      </c>
    </row>
    <row r="823" spans="1:13" x14ac:dyDescent="0.2">
      <c r="A823" s="1" t="s">
        <v>1183</v>
      </c>
      <c r="B823" s="1" t="s">
        <v>1184</v>
      </c>
      <c r="C823" s="1" t="s">
        <v>4089</v>
      </c>
      <c r="D823" s="1">
        <v>0.80624242400000001</v>
      </c>
      <c r="E823" s="1" t="s">
        <v>7</v>
      </c>
      <c r="F823" s="1" t="s">
        <v>41</v>
      </c>
      <c r="G823" s="1" t="s">
        <v>9</v>
      </c>
      <c r="H823" s="1" t="s">
        <v>9</v>
      </c>
      <c r="I823" s="1" t="s">
        <v>9</v>
      </c>
      <c r="J823" s="1" t="s">
        <v>9</v>
      </c>
      <c r="K823" s="1" t="s">
        <v>4801</v>
      </c>
      <c r="L823" s="1" t="s">
        <v>4802</v>
      </c>
      <c r="M823" s="2" t="str">
        <f t="shared" si="12"/>
        <v>TNFRSF14</v>
      </c>
    </row>
    <row r="824" spans="1:13" x14ac:dyDescent="0.2">
      <c r="A824" s="1" t="s">
        <v>3132</v>
      </c>
      <c r="B824" s="1" t="s">
        <v>3133</v>
      </c>
      <c r="C824" s="1" t="s">
        <v>4090</v>
      </c>
      <c r="D824" s="1">
        <v>0.80620201999999996</v>
      </c>
      <c r="E824" s="1" t="s">
        <v>46</v>
      </c>
      <c r="F824" s="1" t="s">
        <v>34</v>
      </c>
      <c r="G824" s="1" t="s">
        <v>13</v>
      </c>
      <c r="H824" s="1" t="s">
        <v>147</v>
      </c>
      <c r="I824" s="1" t="s">
        <v>148</v>
      </c>
      <c r="J824" s="1" t="s">
        <v>4561</v>
      </c>
      <c r="K824" s="1" t="s">
        <v>4561</v>
      </c>
      <c r="L824" s="1" t="s">
        <v>4561</v>
      </c>
      <c r="M824" s="2" t="str">
        <f t="shared" si="12"/>
        <v>CXCL2</v>
      </c>
    </row>
    <row r="825" spans="1:13" x14ac:dyDescent="0.2">
      <c r="A825" s="1" t="s">
        <v>1805</v>
      </c>
      <c r="B825" s="1" t="s">
        <v>1806</v>
      </c>
      <c r="C825" s="1" t="s">
        <v>1806</v>
      </c>
      <c r="D825" s="1">
        <v>0.80614141399999995</v>
      </c>
      <c r="E825" s="1" t="s">
        <v>7</v>
      </c>
      <c r="F825" s="1" t="s">
        <v>41</v>
      </c>
      <c r="G825" s="1" t="s">
        <v>9</v>
      </c>
      <c r="H825" s="1" t="s">
        <v>18</v>
      </c>
      <c r="I825" s="1" t="s">
        <v>19</v>
      </c>
      <c r="J825" s="1" t="s">
        <v>5238</v>
      </c>
      <c r="K825" s="1" t="s">
        <v>9</v>
      </c>
      <c r="L825" s="1" t="s">
        <v>4803</v>
      </c>
      <c r="M825" s="2" t="str">
        <f t="shared" si="12"/>
        <v>PTPRD</v>
      </c>
    </row>
    <row r="826" spans="1:13" x14ac:dyDescent="0.2">
      <c r="A826" s="1" t="s">
        <v>877</v>
      </c>
      <c r="B826" s="1" t="s">
        <v>878</v>
      </c>
      <c r="C826" s="1" t="s">
        <v>878</v>
      </c>
      <c r="D826" s="1">
        <v>0.80608080800000004</v>
      </c>
      <c r="E826" s="1" t="s">
        <v>46</v>
      </c>
      <c r="F826" s="1" t="s">
        <v>34</v>
      </c>
      <c r="G826" s="1" t="s">
        <v>9</v>
      </c>
      <c r="H826" s="1" t="s">
        <v>9</v>
      </c>
      <c r="I826" s="1" t="s">
        <v>9</v>
      </c>
      <c r="J826" s="1" t="s">
        <v>4561</v>
      </c>
      <c r="K826" s="1" t="s">
        <v>4561</v>
      </c>
      <c r="L826" s="1" t="s">
        <v>4561</v>
      </c>
      <c r="M826" s="2" t="str">
        <f t="shared" si="12"/>
        <v>ASTL</v>
      </c>
    </row>
    <row r="827" spans="1:13" x14ac:dyDescent="0.2">
      <c r="A827" s="1" t="s">
        <v>3052</v>
      </c>
      <c r="B827" s="1" t="s">
        <v>3053</v>
      </c>
      <c r="C827" s="1" t="s">
        <v>3053</v>
      </c>
      <c r="D827" s="1">
        <v>0.80604040399999999</v>
      </c>
      <c r="E827" s="1" t="s">
        <v>46</v>
      </c>
      <c r="F827" s="1" t="s">
        <v>8</v>
      </c>
      <c r="G827" s="1" t="s">
        <v>9</v>
      </c>
      <c r="H827" s="1" t="s">
        <v>9</v>
      </c>
      <c r="I827" s="1" t="s">
        <v>9</v>
      </c>
      <c r="J827" s="1" t="s">
        <v>4561</v>
      </c>
      <c r="K827" s="1" t="s">
        <v>4561</v>
      </c>
      <c r="L827" s="1" t="s">
        <v>4561</v>
      </c>
      <c r="M827" s="2" t="str">
        <f t="shared" si="12"/>
        <v>TGM7</v>
      </c>
    </row>
    <row r="828" spans="1:13" x14ac:dyDescent="0.2">
      <c r="A828" s="1" t="s">
        <v>2817</v>
      </c>
      <c r="B828" s="1" t="s">
        <v>2818</v>
      </c>
      <c r="C828" s="1" t="s">
        <v>2818</v>
      </c>
      <c r="D828" s="1">
        <v>0.80602020200000002</v>
      </c>
      <c r="E828" s="1" t="s">
        <v>46</v>
      </c>
      <c r="F828" s="1" t="s">
        <v>34</v>
      </c>
      <c r="G828" s="1" t="s">
        <v>9</v>
      </c>
      <c r="H828" s="1" t="s">
        <v>53</v>
      </c>
      <c r="I828" s="1" t="s">
        <v>54</v>
      </c>
      <c r="J828" s="1" t="s">
        <v>4561</v>
      </c>
      <c r="K828" s="1" t="s">
        <v>4561</v>
      </c>
      <c r="L828" s="1" t="s">
        <v>4561</v>
      </c>
      <c r="M828" s="2" t="str">
        <f t="shared" si="12"/>
        <v>C1QTNF9B</v>
      </c>
    </row>
    <row r="829" spans="1:13" x14ac:dyDescent="0.2">
      <c r="A829" s="1" t="s">
        <v>1137</v>
      </c>
      <c r="B829" s="1" t="s">
        <v>1138</v>
      </c>
      <c r="C829" s="1" t="s">
        <v>4091</v>
      </c>
      <c r="D829" s="1">
        <v>0.80593939400000003</v>
      </c>
      <c r="E829" s="1" t="s">
        <v>7</v>
      </c>
      <c r="F829" s="1" t="s">
        <v>41</v>
      </c>
      <c r="G829" s="1" t="s">
        <v>9</v>
      </c>
      <c r="H829" s="1" t="s">
        <v>9</v>
      </c>
      <c r="I829" s="1" t="s">
        <v>9</v>
      </c>
      <c r="J829" s="1" t="s">
        <v>9</v>
      </c>
      <c r="K829" s="1" t="s">
        <v>9</v>
      </c>
      <c r="L829" s="1" t="s">
        <v>4804</v>
      </c>
      <c r="M829" s="2" t="str">
        <f t="shared" si="12"/>
        <v>LILRB3</v>
      </c>
    </row>
    <row r="830" spans="1:13" x14ac:dyDescent="0.2">
      <c r="A830" s="1" t="s">
        <v>3214</v>
      </c>
      <c r="B830" s="1" t="s">
        <v>3215</v>
      </c>
      <c r="C830" s="1" t="s">
        <v>4092</v>
      </c>
      <c r="D830" s="1">
        <v>0.80561616199999997</v>
      </c>
      <c r="E830" s="1" t="s">
        <v>7</v>
      </c>
      <c r="F830" s="1" t="s">
        <v>34</v>
      </c>
      <c r="G830" s="1" t="s">
        <v>9</v>
      </c>
      <c r="H830" s="1" t="s">
        <v>2557</v>
      </c>
      <c r="I830" s="1" t="s">
        <v>2558</v>
      </c>
      <c r="J830" s="1" t="s">
        <v>9</v>
      </c>
      <c r="K830" s="1" t="s">
        <v>9</v>
      </c>
      <c r="L830" s="1" t="s">
        <v>4805</v>
      </c>
      <c r="M830" s="2" t="str">
        <f t="shared" si="12"/>
        <v>CTRB1</v>
      </c>
    </row>
    <row r="831" spans="1:13" x14ac:dyDescent="0.2">
      <c r="A831" s="1" t="s">
        <v>159</v>
      </c>
      <c r="B831" s="1" t="s">
        <v>160</v>
      </c>
      <c r="C831" s="1" t="s">
        <v>160</v>
      </c>
      <c r="D831" s="1">
        <v>0.80523232300000003</v>
      </c>
      <c r="E831" s="1" t="s">
        <v>7</v>
      </c>
      <c r="F831" s="1" t="s">
        <v>12</v>
      </c>
      <c r="G831" s="1" t="s">
        <v>13</v>
      </c>
      <c r="H831" s="1" t="s">
        <v>129</v>
      </c>
      <c r="I831" s="1" t="s">
        <v>130</v>
      </c>
      <c r="J831" s="1" t="s">
        <v>5249</v>
      </c>
      <c r="K831" s="1" t="s">
        <v>9</v>
      </c>
      <c r="L831" s="1" t="s">
        <v>4806</v>
      </c>
      <c r="M831" s="2" t="str">
        <f t="shared" si="12"/>
        <v>ITGA1</v>
      </c>
    </row>
    <row r="832" spans="1:13" x14ac:dyDescent="0.2">
      <c r="A832" s="1" t="s">
        <v>1891</v>
      </c>
      <c r="B832" s="1" t="s">
        <v>1892</v>
      </c>
      <c r="C832" s="1" t="s">
        <v>4093</v>
      </c>
      <c r="D832" s="1">
        <v>0.80523232300000003</v>
      </c>
      <c r="E832" s="1" t="s">
        <v>46</v>
      </c>
      <c r="F832" s="1" t="s">
        <v>34</v>
      </c>
      <c r="G832" s="1" t="s">
        <v>13</v>
      </c>
      <c r="H832" s="1" t="s">
        <v>467</v>
      </c>
      <c r="I832" s="1" t="s">
        <v>468</v>
      </c>
      <c r="J832" s="1" t="s">
        <v>4561</v>
      </c>
      <c r="K832" s="1" t="s">
        <v>4561</v>
      </c>
      <c r="L832" s="1" t="s">
        <v>4561</v>
      </c>
      <c r="M832" s="2" t="str">
        <f t="shared" si="12"/>
        <v>GREM1</v>
      </c>
    </row>
    <row r="833" spans="1:13" x14ac:dyDescent="0.2">
      <c r="A833" s="1" t="s">
        <v>127</v>
      </c>
      <c r="B833" s="1" t="s">
        <v>128</v>
      </c>
      <c r="C833" s="1" t="s">
        <v>128</v>
      </c>
      <c r="D833" s="1">
        <v>0.80511111099999999</v>
      </c>
      <c r="E833" s="1" t="s">
        <v>7</v>
      </c>
      <c r="F833" s="1" t="s">
        <v>41</v>
      </c>
      <c r="G833" s="1" t="s">
        <v>13</v>
      </c>
      <c r="H833" s="1" t="s">
        <v>129</v>
      </c>
      <c r="I833" s="1" t="s">
        <v>130</v>
      </c>
      <c r="J833" s="1" t="s">
        <v>9</v>
      </c>
      <c r="K833" s="1" t="s">
        <v>9</v>
      </c>
      <c r="L833" s="1" t="s">
        <v>4807</v>
      </c>
      <c r="M833" s="2" t="str">
        <f t="shared" si="12"/>
        <v>ITGB7</v>
      </c>
    </row>
    <row r="834" spans="1:13" x14ac:dyDescent="0.2">
      <c r="A834" s="1" t="s">
        <v>1728</v>
      </c>
      <c r="B834" s="1" t="s">
        <v>1729</v>
      </c>
      <c r="C834" s="1" t="s">
        <v>1729</v>
      </c>
      <c r="D834" s="1">
        <v>0.80511111099999999</v>
      </c>
      <c r="E834" s="1" t="s">
        <v>46</v>
      </c>
      <c r="F834" s="1" t="s">
        <v>41</v>
      </c>
      <c r="G834" s="1" t="s">
        <v>9</v>
      </c>
      <c r="H834" s="1" t="s">
        <v>53</v>
      </c>
      <c r="I834" s="1" t="s">
        <v>54</v>
      </c>
      <c r="J834" s="1" t="s">
        <v>4561</v>
      </c>
      <c r="K834" s="1" t="s">
        <v>4561</v>
      </c>
      <c r="L834" s="1" t="s">
        <v>4561</v>
      </c>
      <c r="M834" s="2" t="str">
        <f t="shared" si="12"/>
        <v>MFAP3</v>
      </c>
    </row>
    <row r="835" spans="1:13" x14ac:dyDescent="0.2">
      <c r="A835" s="1" t="s">
        <v>1516</v>
      </c>
      <c r="B835" s="1" t="s">
        <v>1517</v>
      </c>
      <c r="C835" s="1" t="s">
        <v>4094</v>
      </c>
      <c r="D835" s="1">
        <v>0.80474747499999999</v>
      </c>
      <c r="E835" s="1" t="s">
        <v>7</v>
      </c>
      <c r="F835" s="1" t="s">
        <v>12</v>
      </c>
      <c r="G835" s="1" t="s">
        <v>13</v>
      </c>
      <c r="H835" s="1" t="s">
        <v>9</v>
      </c>
      <c r="I835" s="1" t="s">
        <v>9</v>
      </c>
      <c r="J835" s="1" t="s">
        <v>5238</v>
      </c>
      <c r="K835" s="1" t="s">
        <v>9</v>
      </c>
      <c r="L835" s="1" t="s">
        <v>4808</v>
      </c>
      <c r="M835" s="2" t="str">
        <f t="shared" si="12"/>
        <v>SDK2</v>
      </c>
    </row>
    <row r="836" spans="1:13" x14ac:dyDescent="0.2">
      <c r="A836" s="1" t="s">
        <v>2711</v>
      </c>
      <c r="B836" s="1" t="s">
        <v>2712</v>
      </c>
      <c r="C836" s="1" t="s">
        <v>2712</v>
      </c>
      <c r="D836" s="1">
        <v>0.80444444400000004</v>
      </c>
      <c r="E836" s="1" t="s">
        <v>7</v>
      </c>
      <c r="F836" s="1" t="s">
        <v>12</v>
      </c>
      <c r="G836" s="1" t="s">
        <v>9</v>
      </c>
      <c r="H836" s="1" t="s">
        <v>9</v>
      </c>
      <c r="I836" s="1" t="s">
        <v>9</v>
      </c>
      <c r="J836" s="1" t="s">
        <v>9</v>
      </c>
      <c r="K836" s="1" t="s">
        <v>9</v>
      </c>
      <c r="L836" s="1" t="s">
        <v>9</v>
      </c>
      <c r="M836" s="2" t="str">
        <f t="shared" si="12"/>
        <v>ARSD</v>
      </c>
    </row>
    <row r="837" spans="1:13" x14ac:dyDescent="0.2">
      <c r="A837" s="1" t="s">
        <v>199</v>
      </c>
      <c r="B837" s="1" t="s">
        <v>200</v>
      </c>
      <c r="C837" s="1" t="s">
        <v>4095</v>
      </c>
      <c r="D837" s="1">
        <v>0.80406060599999996</v>
      </c>
      <c r="E837" s="1" t="s">
        <v>7</v>
      </c>
      <c r="F837" s="1" t="s">
        <v>41</v>
      </c>
      <c r="G837" s="1" t="s">
        <v>13</v>
      </c>
      <c r="H837" s="1" t="s">
        <v>18</v>
      </c>
      <c r="I837" s="1" t="s">
        <v>19</v>
      </c>
      <c r="J837" s="1" t="s">
        <v>5225</v>
      </c>
      <c r="K837" s="1" t="s">
        <v>9</v>
      </c>
      <c r="L837" s="1" t="s">
        <v>4809</v>
      </c>
      <c r="M837" s="2" t="str">
        <f t="shared" ref="M837:M900" si="13">HYPERLINK("https://www.ncbi.nlm.nih.gov/gene/?term="&amp;B837,B837)</f>
        <v>FAT1</v>
      </c>
    </row>
    <row r="838" spans="1:13" x14ac:dyDescent="0.2">
      <c r="A838" s="1" t="s">
        <v>1642</v>
      </c>
      <c r="B838" s="1" t="s">
        <v>1643</v>
      </c>
      <c r="C838" s="1" t="s">
        <v>4096</v>
      </c>
      <c r="D838" s="1">
        <v>0.80406060599999996</v>
      </c>
      <c r="E838" s="1" t="s">
        <v>46</v>
      </c>
      <c r="F838" s="1" t="s">
        <v>8</v>
      </c>
      <c r="G838" s="1" t="s">
        <v>13</v>
      </c>
      <c r="H838" s="1" t="s">
        <v>10</v>
      </c>
      <c r="I838" s="1" t="s">
        <v>11</v>
      </c>
      <c r="J838" s="1" t="s">
        <v>4561</v>
      </c>
      <c r="K838" s="1" t="s">
        <v>4561</v>
      </c>
      <c r="L838" s="1" t="s">
        <v>4561</v>
      </c>
      <c r="M838" s="2" t="str">
        <f t="shared" si="13"/>
        <v>CSTA</v>
      </c>
    </row>
    <row r="839" spans="1:13" x14ac:dyDescent="0.2">
      <c r="A839" s="1" t="s">
        <v>571</v>
      </c>
      <c r="B839" s="1" t="s">
        <v>572</v>
      </c>
      <c r="C839" s="1" t="s">
        <v>572</v>
      </c>
      <c r="D839" s="1">
        <v>0.80402020200000002</v>
      </c>
      <c r="E839" s="1" t="s">
        <v>7</v>
      </c>
      <c r="F839" s="1" t="s">
        <v>41</v>
      </c>
      <c r="G839" s="1" t="s">
        <v>13</v>
      </c>
      <c r="H839" s="1" t="s">
        <v>9</v>
      </c>
      <c r="I839" s="1" t="s">
        <v>9</v>
      </c>
      <c r="J839" s="1" t="s">
        <v>9</v>
      </c>
      <c r="K839" s="1" t="s">
        <v>9</v>
      </c>
      <c r="L839" s="1" t="s">
        <v>4810</v>
      </c>
      <c r="M839" s="2" t="str">
        <f t="shared" si="13"/>
        <v>PCDH1</v>
      </c>
    </row>
    <row r="840" spans="1:13" x14ac:dyDescent="0.2">
      <c r="A840" s="1" t="s">
        <v>1606</v>
      </c>
      <c r="B840" s="1" t="s">
        <v>1607</v>
      </c>
      <c r="C840" s="1" t="s">
        <v>4097</v>
      </c>
      <c r="D840" s="1">
        <v>0.80383838399999996</v>
      </c>
      <c r="E840" s="1" t="s">
        <v>7</v>
      </c>
      <c r="F840" s="1" t="s">
        <v>41</v>
      </c>
      <c r="G840" s="1" t="s">
        <v>9</v>
      </c>
      <c r="H840" s="1" t="s">
        <v>9</v>
      </c>
      <c r="I840" s="1" t="s">
        <v>9</v>
      </c>
      <c r="J840" s="1" t="s">
        <v>9</v>
      </c>
      <c r="K840" s="1" t="s">
        <v>9</v>
      </c>
      <c r="L840" s="1" t="s">
        <v>4811</v>
      </c>
      <c r="M840" s="2" t="str">
        <f t="shared" si="13"/>
        <v>LAG3</v>
      </c>
    </row>
    <row r="841" spans="1:13" x14ac:dyDescent="0.2">
      <c r="A841" s="1" t="s">
        <v>735</v>
      </c>
      <c r="B841" s="1" t="s">
        <v>736</v>
      </c>
      <c r="C841" s="1" t="s">
        <v>4098</v>
      </c>
      <c r="D841" s="1">
        <v>0.80363636400000005</v>
      </c>
      <c r="E841" s="1" t="s">
        <v>7</v>
      </c>
      <c r="F841" s="1" t="s">
        <v>12</v>
      </c>
      <c r="G841" s="1" t="s">
        <v>9</v>
      </c>
      <c r="H841" s="1" t="s">
        <v>9</v>
      </c>
      <c r="I841" s="1" t="s">
        <v>9</v>
      </c>
      <c r="J841" s="1" t="s">
        <v>5238</v>
      </c>
      <c r="K841" s="1" t="s">
        <v>9</v>
      </c>
      <c r="L841" s="1" t="s">
        <v>1812</v>
      </c>
      <c r="M841" s="2" t="str">
        <f t="shared" si="13"/>
        <v>IGSF9B</v>
      </c>
    </row>
    <row r="842" spans="1:13" x14ac:dyDescent="0.2">
      <c r="A842" s="1" t="s">
        <v>1468</v>
      </c>
      <c r="B842" s="1" t="s">
        <v>1469</v>
      </c>
      <c r="C842" s="1" t="s">
        <v>4099</v>
      </c>
      <c r="D842" s="1">
        <v>0.80349494899999996</v>
      </c>
      <c r="E842" s="1" t="s">
        <v>7</v>
      </c>
      <c r="F842" s="1" t="s">
        <v>12</v>
      </c>
      <c r="G842" s="1" t="s">
        <v>9</v>
      </c>
      <c r="H842" s="1" t="s">
        <v>10</v>
      </c>
      <c r="I842" s="1" t="s">
        <v>11</v>
      </c>
      <c r="J842" s="1" t="s">
        <v>5238</v>
      </c>
      <c r="K842" s="1" t="s">
        <v>9</v>
      </c>
      <c r="L842" s="1" t="s">
        <v>4812</v>
      </c>
      <c r="M842" s="2" t="str">
        <f t="shared" si="13"/>
        <v>DSCAML1</v>
      </c>
    </row>
    <row r="843" spans="1:13" x14ac:dyDescent="0.2">
      <c r="A843" s="1" t="s">
        <v>3361</v>
      </c>
      <c r="B843" s="1"/>
      <c r="C843" s="1"/>
      <c r="D843" s="1">
        <v>0.80349494899999996</v>
      </c>
      <c r="E843" s="1" t="s">
        <v>7</v>
      </c>
      <c r="F843" s="1" t="s">
        <v>9</v>
      </c>
      <c r="G843" s="1" t="s">
        <v>9</v>
      </c>
      <c r="H843" s="1" t="s">
        <v>9</v>
      </c>
      <c r="I843" s="1" t="s">
        <v>9</v>
      </c>
      <c r="J843" s="1" t="s">
        <v>4561</v>
      </c>
      <c r="K843" s="1" t="s">
        <v>4561</v>
      </c>
      <c r="L843" s="1" t="s">
        <v>4561</v>
      </c>
      <c r="M843" s="2"/>
    </row>
    <row r="844" spans="1:13" x14ac:dyDescent="0.2">
      <c r="A844" s="1" t="s">
        <v>1766</v>
      </c>
      <c r="B844" s="1" t="s">
        <v>1767</v>
      </c>
      <c r="C844" s="1" t="s">
        <v>1767</v>
      </c>
      <c r="D844" s="1">
        <v>0.803252525</v>
      </c>
      <c r="E844" s="1" t="s">
        <v>7</v>
      </c>
      <c r="F844" s="1" t="s">
        <v>34</v>
      </c>
      <c r="G844" s="1" t="s">
        <v>13</v>
      </c>
      <c r="H844" s="1" t="s">
        <v>209</v>
      </c>
      <c r="I844" s="1" t="s">
        <v>210</v>
      </c>
      <c r="J844" s="1" t="s">
        <v>5252</v>
      </c>
      <c r="K844" s="1" t="s">
        <v>9</v>
      </c>
      <c r="L844" s="1" t="s">
        <v>4813</v>
      </c>
      <c r="M844" s="2" t="str">
        <f t="shared" si="13"/>
        <v>C6</v>
      </c>
    </row>
    <row r="845" spans="1:13" x14ac:dyDescent="0.2">
      <c r="A845" s="1" t="s">
        <v>941</v>
      </c>
      <c r="B845" s="1" t="s">
        <v>942</v>
      </c>
      <c r="C845" s="1" t="s">
        <v>4100</v>
      </c>
      <c r="D845" s="1">
        <v>0.80321212099999995</v>
      </c>
      <c r="E845" s="1" t="s">
        <v>7</v>
      </c>
      <c r="F845" s="1" t="s">
        <v>41</v>
      </c>
      <c r="G845" s="1" t="s">
        <v>9</v>
      </c>
      <c r="H845" s="1" t="s">
        <v>53</v>
      </c>
      <c r="I845" s="1" t="s">
        <v>54</v>
      </c>
      <c r="J845" s="1" t="s">
        <v>9</v>
      </c>
      <c r="K845" s="1" t="s">
        <v>9</v>
      </c>
      <c r="L845" s="1" t="s">
        <v>4814</v>
      </c>
      <c r="M845" s="2" t="str">
        <f t="shared" si="13"/>
        <v>PCDH15</v>
      </c>
    </row>
    <row r="846" spans="1:13" x14ac:dyDescent="0.2">
      <c r="A846" s="1" t="s">
        <v>1861</v>
      </c>
      <c r="B846" s="1" t="s">
        <v>1862</v>
      </c>
      <c r="C846" s="1" t="s">
        <v>4101</v>
      </c>
      <c r="D846" s="1">
        <v>0.80319191899999998</v>
      </c>
      <c r="E846" s="1" t="s">
        <v>46</v>
      </c>
      <c r="F846" s="1" t="s">
        <v>34</v>
      </c>
      <c r="G846" s="1" t="s">
        <v>9</v>
      </c>
      <c r="H846" s="1" t="s">
        <v>10</v>
      </c>
      <c r="I846" s="1" t="s">
        <v>11</v>
      </c>
      <c r="J846" s="1" t="s">
        <v>4561</v>
      </c>
      <c r="K846" s="1" t="s">
        <v>4561</v>
      </c>
      <c r="L846" s="1" t="s">
        <v>4561</v>
      </c>
      <c r="M846" s="2" t="str">
        <f t="shared" si="13"/>
        <v>SLIT3</v>
      </c>
    </row>
    <row r="847" spans="1:13" x14ac:dyDescent="0.2">
      <c r="A847" s="1" t="s">
        <v>1355</v>
      </c>
      <c r="B847" s="1" t="s">
        <v>1356</v>
      </c>
      <c r="C847" s="1" t="s">
        <v>1356</v>
      </c>
      <c r="D847" s="1">
        <v>0.80305050499999997</v>
      </c>
      <c r="E847" s="1" t="s">
        <v>46</v>
      </c>
      <c r="F847" s="1" t="s">
        <v>8</v>
      </c>
      <c r="G847" s="1" t="s">
        <v>9</v>
      </c>
      <c r="H847" s="1" t="s">
        <v>9</v>
      </c>
      <c r="I847" s="1" t="s">
        <v>9</v>
      </c>
      <c r="J847" s="1" t="s">
        <v>4561</v>
      </c>
      <c r="K847" s="1" t="s">
        <v>4561</v>
      </c>
      <c r="L847" s="1" t="s">
        <v>4561</v>
      </c>
      <c r="M847" s="2" t="str">
        <f t="shared" si="13"/>
        <v>HCFC2</v>
      </c>
    </row>
    <row r="848" spans="1:13" x14ac:dyDescent="0.2">
      <c r="A848" s="1" t="s">
        <v>769</v>
      </c>
      <c r="B848" s="1" t="s">
        <v>770</v>
      </c>
      <c r="C848" s="1" t="s">
        <v>770</v>
      </c>
      <c r="D848" s="1">
        <v>0.80296969699999998</v>
      </c>
      <c r="E848" s="1" t="s">
        <v>7</v>
      </c>
      <c r="F848" s="1" t="s">
        <v>41</v>
      </c>
      <c r="G848" s="1" t="s">
        <v>9</v>
      </c>
      <c r="H848" s="1" t="s">
        <v>209</v>
      </c>
      <c r="I848" s="1" t="s">
        <v>210</v>
      </c>
      <c r="J848" s="1" t="s">
        <v>9</v>
      </c>
      <c r="K848" s="1" t="s">
        <v>9</v>
      </c>
      <c r="L848" s="1" t="s">
        <v>4815</v>
      </c>
      <c r="M848" s="2" t="str">
        <f t="shared" si="13"/>
        <v>OSCAR</v>
      </c>
    </row>
    <row r="849" spans="1:13" x14ac:dyDescent="0.2">
      <c r="A849" s="1" t="s">
        <v>3092</v>
      </c>
      <c r="B849" s="1" t="s">
        <v>3093</v>
      </c>
      <c r="C849" s="1" t="s">
        <v>3093</v>
      </c>
      <c r="D849" s="1">
        <v>0.80292929300000004</v>
      </c>
      <c r="E849" s="1" t="s">
        <v>46</v>
      </c>
      <c r="F849" s="1" t="s">
        <v>34</v>
      </c>
      <c r="G849" s="1" t="s">
        <v>9</v>
      </c>
      <c r="H849" s="1" t="s">
        <v>3094</v>
      </c>
      <c r="I849" s="1" t="s">
        <v>3095</v>
      </c>
      <c r="J849" s="1" t="s">
        <v>4561</v>
      </c>
      <c r="K849" s="1" t="s">
        <v>4561</v>
      </c>
      <c r="L849" s="1" t="s">
        <v>4561</v>
      </c>
      <c r="M849" s="2" t="str">
        <f t="shared" si="13"/>
        <v>DPT</v>
      </c>
    </row>
    <row r="850" spans="1:13" x14ac:dyDescent="0.2">
      <c r="A850" s="1" t="s">
        <v>1973</v>
      </c>
      <c r="B850" s="1" t="s">
        <v>1974</v>
      </c>
      <c r="C850" s="1" t="s">
        <v>4102</v>
      </c>
      <c r="D850" s="1">
        <v>0.80284848499999995</v>
      </c>
      <c r="E850" s="1" t="s">
        <v>46</v>
      </c>
      <c r="F850" s="1" t="s">
        <v>12</v>
      </c>
      <c r="G850" s="1" t="s">
        <v>13</v>
      </c>
      <c r="H850" s="1" t="s">
        <v>79</v>
      </c>
      <c r="I850" s="1" t="s">
        <v>80</v>
      </c>
      <c r="J850" s="1" t="s">
        <v>4561</v>
      </c>
      <c r="K850" s="1" t="s">
        <v>4561</v>
      </c>
      <c r="L850" s="1" t="s">
        <v>4561</v>
      </c>
      <c r="M850" s="2" t="str">
        <f t="shared" si="13"/>
        <v>LMAN1</v>
      </c>
    </row>
    <row r="851" spans="1:13" x14ac:dyDescent="0.2">
      <c r="A851" s="1" t="s">
        <v>1927</v>
      </c>
      <c r="B851" s="1" t="s">
        <v>1928</v>
      </c>
      <c r="C851" s="1" t="s">
        <v>4103</v>
      </c>
      <c r="D851" s="1">
        <v>0.802666667</v>
      </c>
      <c r="E851" s="1" t="s">
        <v>46</v>
      </c>
      <c r="F851" s="1" t="s">
        <v>34</v>
      </c>
      <c r="G851" s="1" t="s">
        <v>9</v>
      </c>
      <c r="H851" s="1" t="s">
        <v>147</v>
      </c>
      <c r="I851" s="1" t="s">
        <v>148</v>
      </c>
      <c r="J851" s="1" t="s">
        <v>4561</v>
      </c>
      <c r="K851" s="1" t="s">
        <v>4561</v>
      </c>
      <c r="L851" s="1" t="s">
        <v>4561</v>
      </c>
      <c r="M851" s="2" t="str">
        <f t="shared" si="13"/>
        <v>PTN</v>
      </c>
    </row>
    <row r="852" spans="1:13" x14ac:dyDescent="0.2">
      <c r="A852" s="1" t="s">
        <v>319</v>
      </c>
      <c r="B852" s="1" t="s">
        <v>320</v>
      </c>
      <c r="C852" s="1" t="s">
        <v>4104</v>
      </c>
      <c r="D852" s="1">
        <v>0.80264646500000003</v>
      </c>
      <c r="E852" s="1" t="s">
        <v>7</v>
      </c>
      <c r="F852" s="1" t="s">
        <v>41</v>
      </c>
      <c r="G852" s="1" t="s">
        <v>13</v>
      </c>
      <c r="H852" s="1" t="s">
        <v>18</v>
      </c>
      <c r="I852" s="1" t="s">
        <v>19</v>
      </c>
      <c r="J852" s="1" t="s">
        <v>5238</v>
      </c>
      <c r="K852" s="1" t="s">
        <v>1430</v>
      </c>
      <c r="L852" s="1" t="s">
        <v>4816</v>
      </c>
      <c r="M852" s="2" t="str">
        <f t="shared" si="13"/>
        <v>PTPRO</v>
      </c>
    </row>
    <row r="853" spans="1:13" x14ac:dyDescent="0.2">
      <c r="A853" s="1" t="s">
        <v>1343</v>
      </c>
      <c r="B853" s="1" t="s">
        <v>1344</v>
      </c>
      <c r="C853" s="1" t="s">
        <v>4105</v>
      </c>
      <c r="D853" s="1">
        <v>0.80254545499999996</v>
      </c>
      <c r="E853" s="1" t="s">
        <v>7</v>
      </c>
      <c r="F853" s="1" t="s">
        <v>41</v>
      </c>
      <c r="G853" s="1" t="s">
        <v>13</v>
      </c>
      <c r="H853" s="1" t="s">
        <v>53</v>
      </c>
      <c r="I853" s="1" t="s">
        <v>54</v>
      </c>
      <c r="J853" s="1" t="s">
        <v>9</v>
      </c>
      <c r="K853" s="1" t="s">
        <v>9</v>
      </c>
      <c r="L853" s="1" t="s">
        <v>4817</v>
      </c>
      <c r="M853" s="2" t="str">
        <f t="shared" si="13"/>
        <v>PMEL</v>
      </c>
    </row>
    <row r="854" spans="1:13" x14ac:dyDescent="0.2">
      <c r="A854" s="1" t="s">
        <v>2243</v>
      </c>
      <c r="B854" s="1" t="s">
        <v>2244</v>
      </c>
      <c r="C854" s="1" t="s">
        <v>2244</v>
      </c>
      <c r="D854" s="1">
        <v>0.80250505100000002</v>
      </c>
      <c r="E854" s="1" t="s">
        <v>46</v>
      </c>
      <c r="F854" s="1" t="s">
        <v>34</v>
      </c>
      <c r="G854" s="1" t="s">
        <v>13</v>
      </c>
      <c r="H854" s="1" t="s">
        <v>209</v>
      </c>
      <c r="I854" s="1" t="s">
        <v>210</v>
      </c>
      <c r="J854" s="1" t="s">
        <v>4561</v>
      </c>
      <c r="K854" s="1" t="s">
        <v>4561</v>
      </c>
      <c r="L854" s="1" t="s">
        <v>4561</v>
      </c>
      <c r="M854" s="2" t="str">
        <f t="shared" si="13"/>
        <v>ITIH3</v>
      </c>
    </row>
    <row r="855" spans="1:13" x14ac:dyDescent="0.2">
      <c r="A855" s="1" t="s">
        <v>1935</v>
      </c>
      <c r="B855" s="1" t="s">
        <v>1936</v>
      </c>
      <c r="C855" s="1" t="s">
        <v>4106</v>
      </c>
      <c r="D855" s="1">
        <v>0.80179798000000002</v>
      </c>
      <c r="E855" s="1" t="s">
        <v>46</v>
      </c>
      <c r="F855" s="1" t="s">
        <v>34</v>
      </c>
      <c r="G855" s="1" t="s">
        <v>9</v>
      </c>
      <c r="H855" s="1" t="s">
        <v>53</v>
      </c>
      <c r="I855" s="1" t="s">
        <v>54</v>
      </c>
      <c r="J855" s="1" t="s">
        <v>4561</v>
      </c>
      <c r="K855" s="1" t="s">
        <v>4561</v>
      </c>
      <c r="L855" s="1" t="s">
        <v>4561</v>
      </c>
      <c r="M855" s="2" t="str">
        <f t="shared" si="13"/>
        <v>EGFL8</v>
      </c>
    </row>
    <row r="856" spans="1:13" x14ac:dyDescent="0.2">
      <c r="A856" s="1" t="s">
        <v>1327</v>
      </c>
      <c r="B856" s="1" t="s">
        <v>1328</v>
      </c>
      <c r="C856" s="1" t="s">
        <v>4107</v>
      </c>
      <c r="D856" s="1">
        <v>0.80177777800000005</v>
      </c>
      <c r="E856" s="1" t="s">
        <v>46</v>
      </c>
      <c r="F856" s="1" t="s">
        <v>12</v>
      </c>
      <c r="G856" s="1" t="s">
        <v>13</v>
      </c>
      <c r="H856" s="1" t="s">
        <v>9</v>
      </c>
      <c r="I856" s="1" t="s">
        <v>9</v>
      </c>
      <c r="J856" s="1" t="s">
        <v>4561</v>
      </c>
      <c r="K856" s="1" t="s">
        <v>4561</v>
      </c>
      <c r="L856" s="1" t="s">
        <v>4561</v>
      </c>
      <c r="M856" s="2" t="str">
        <f t="shared" si="13"/>
        <v>PLXNA2</v>
      </c>
    </row>
    <row r="857" spans="1:13" x14ac:dyDescent="0.2">
      <c r="A857" s="1" t="s">
        <v>1718</v>
      </c>
      <c r="B857" s="1" t="s">
        <v>1719</v>
      </c>
      <c r="C857" s="1" t="s">
        <v>4108</v>
      </c>
      <c r="D857" s="1">
        <v>0.80151515200000001</v>
      </c>
      <c r="E857" s="1" t="s">
        <v>46</v>
      </c>
      <c r="F857" s="1" t="s">
        <v>34</v>
      </c>
      <c r="G857" s="1" t="s">
        <v>13</v>
      </c>
      <c r="H857" s="1" t="s">
        <v>63</v>
      </c>
      <c r="I857" s="1" t="s">
        <v>64</v>
      </c>
      <c r="J857" s="1" t="s">
        <v>4561</v>
      </c>
      <c r="K857" s="1" t="s">
        <v>4561</v>
      </c>
      <c r="L857" s="1" t="s">
        <v>4561</v>
      </c>
      <c r="M857" s="2" t="str">
        <f t="shared" si="13"/>
        <v>SFRP1</v>
      </c>
    </row>
    <row r="858" spans="1:13" x14ac:dyDescent="0.2">
      <c r="A858" s="1" t="s">
        <v>1371</v>
      </c>
      <c r="B858" s="1" t="s">
        <v>1372</v>
      </c>
      <c r="C858" s="1" t="s">
        <v>4109</v>
      </c>
      <c r="D858" s="1">
        <v>0.80133333299999998</v>
      </c>
      <c r="E858" s="1" t="s">
        <v>7</v>
      </c>
      <c r="F858" s="1" t="s">
        <v>12</v>
      </c>
      <c r="G858" s="1" t="s">
        <v>13</v>
      </c>
      <c r="H858" s="1" t="s">
        <v>9</v>
      </c>
      <c r="I858" s="1" t="s">
        <v>9</v>
      </c>
      <c r="J858" s="1" t="s">
        <v>9</v>
      </c>
      <c r="K858" s="1" t="s">
        <v>4818</v>
      </c>
      <c r="L858" s="1" t="s">
        <v>4819</v>
      </c>
      <c r="M858" s="2" t="str">
        <f t="shared" si="13"/>
        <v>CD33</v>
      </c>
    </row>
    <row r="859" spans="1:13" x14ac:dyDescent="0.2">
      <c r="A859" s="1" t="s">
        <v>113</v>
      </c>
      <c r="B859" s="1" t="s">
        <v>114</v>
      </c>
      <c r="C859" s="1" t="s">
        <v>4110</v>
      </c>
      <c r="D859" s="1">
        <v>0.80129292900000004</v>
      </c>
      <c r="E859" s="1" t="s">
        <v>7</v>
      </c>
      <c r="F859" s="1" t="s">
        <v>12</v>
      </c>
      <c r="G859" s="1" t="s">
        <v>13</v>
      </c>
      <c r="H859" s="1" t="s">
        <v>18</v>
      </c>
      <c r="I859" s="1" t="s">
        <v>19</v>
      </c>
      <c r="J859" s="1" t="s">
        <v>5225</v>
      </c>
      <c r="K859" s="1" t="s">
        <v>9</v>
      </c>
      <c r="L859" s="1" t="s">
        <v>4820</v>
      </c>
      <c r="M859" s="2" t="str">
        <f t="shared" si="13"/>
        <v>FAT2</v>
      </c>
    </row>
    <row r="860" spans="1:13" x14ac:dyDescent="0.2">
      <c r="A860" s="1" t="s">
        <v>465</v>
      </c>
      <c r="B860" s="1" t="s">
        <v>466</v>
      </c>
      <c r="C860" s="1" t="s">
        <v>4111</v>
      </c>
      <c r="D860" s="1">
        <v>0.80123232300000002</v>
      </c>
      <c r="E860" s="1" t="s">
        <v>46</v>
      </c>
      <c r="F860" s="1" t="s">
        <v>34</v>
      </c>
      <c r="G860" s="1" t="s">
        <v>13</v>
      </c>
      <c r="H860" s="1" t="s">
        <v>467</v>
      </c>
      <c r="I860" s="1" t="s">
        <v>468</v>
      </c>
      <c r="J860" s="1" t="s">
        <v>4561</v>
      </c>
      <c r="K860" s="1" t="s">
        <v>4561</v>
      </c>
      <c r="L860" s="1" t="s">
        <v>4561</v>
      </c>
      <c r="M860" s="2" t="str">
        <f t="shared" si="13"/>
        <v>GPC6</v>
      </c>
    </row>
    <row r="861" spans="1:13" x14ac:dyDescent="0.2">
      <c r="A861" s="1" t="s">
        <v>2251</v>
      </c>
      <c r="B861" s="1" t="s">
        <v>2252</v>
      </c>
      <c r="C861" s="1" t="s">
        <v>4112</v>
      </c>
      <c r="D861" s="1">
        <v>0.80119191899999997</v>
      </c>
      <c r="E861" s="1" t="s">
        <v>46</v>
      </c>
      <c r="F861" s="1" t="s">
        <v>34</v>
      </c>
      <c r="G861" s="1" t="s">
        <v>9</v>
      </c>
      <c r="H861" s="1" t="s">
        <v>18</v>
      </c>
      <c r="I861" s="1" t="s">
        <v>19</v>
      </c>
      <c r="J861" s="1" t="s">
        <v>4561</v>
      </c>
      <c r="K861" s="1" t="s">
        <v>4561</v>
      </c>
      <c r="L861" s="1" t="s">
        <v>4561</v>
      </c>
      <c r="M861" s="2" t="str">
        <f t="shared" si="13"/>
        <v>ANGPTL6</v>
      </c>
    </row>
    <row r="862" spans="1:13" x14ac:dyDescent="0.2">
      <c r="A862" s="1" t="s">
        <v>2639</v>
      </c>
      <c r="B862" s="1" t="s">
        <v>2640</v>
      </c>
      <c r="C862" s="1" t="s">
        <v>4113</v>
      </c>
      <c r="D862" s="1">
        <v>0.80101010100000003</v>
      </c>
      <c r="E862" s="1" t="s">
        <v>46</v>
      </c>
      <c r="F862" s="1" t="s">
        <v>34</v>
      </c>
      <c r="G862" s="1" t="s">
        <v>9</v>
      </c>
      <c r="H862" s="1" t="s">
        <v>147</v>
      </c>
      <c r="I862" s="1" t="s">
        <v>148</v>
      </c>
      <c r="J862" s="1" t="s">
        <v>4561</v>
      </c>
      <c r="K862" s="1" t="s">
        <v>4561</v>
      </c>
      <c r="L862" s="1" t="s">
        <v>4561</v>
      </c>
      <c r="M862" s="2" t="str">
        <f t="shared" si="13"/>
        <v>SFTPA2</v>
      </c>
    </row>
    <row r="863" spans="1:13" x14ac:dyDescent="0.2">
      <c r="A863" s="1" t="s">
        <v>895</v>
      </c>
      <c r="B863" s="1" t="s">
        <v>896</v>
      </c>
      <c r="C863" s="1" t="s">
        <v>4114</v>
      </c>
      <c r="D863" s="1">
        <v>0.80042424199999995</v>
      </c>
      <c r="E863" s="1" t="s">
        <v>7</v>
      </c>
      <c r="F863" s="1" t="s">
        <v>41</v>
      </c>
      <c r="G863" s="1" t="s">
        <v>9</v>
      </c>
      <c r="H863" s="1" t="s">
        <v>9</v>
      </c>
      <c r="I863" s="1" t="s">
        <v>9</v>
      </c>
      <c r="J863" s="1" t="s">
        <v>5238</v>
      </c>
      <c r="K863" s="1" t="s">
        <v>4821</v>
      </c>
      <c r="L863" s="1" t="s">
        <v>4822</v>
      </c>
      <c r="M863" s="2" t="str">
        <f t="shared" si="13"/>
        <v>BOC</v>
      </c>
    </row>
    <row r="864" spans="1:13" x14ac:dyDescent="0.2">
      <c r="A864" s="1" t="s">
        <v>3344</v>
      </c>
      <c r="B864" s="1" t="s">
        <v>3345</v>
      </c>
      <c r="C864" s="1" t="s">
        <v>4115</v>
      </c>
      <c r="D864" s="1">
        <v>0.80042424199999995</v>
      </c>
      <c r="E864" s="1" t="s">
        <v>7</v>
      </c>
      <c r="F864" s="1" t="s">
        <v>34</v>
      </c>
      <c r="G864" s="1" t="s">
        <v>13</v>
      </c>
      <c r="H864" s="1" t="s">
        <v>2633</v>
      </c>
      <c r="I864" s="1" t="s">
        <v>2634</v>
      </c>
      <c r="J864" s="1" t="s">
        <v>9</v>
      </c>
      <c r="K864" s="1" t="s">
        <v>4823</v>
      </c>
      <c r="L864" s="1" t="s">
        <v>4824</v>
      </c>
      <c r="M864" s="2" t="str">
        <f t="shared" si="13"/>
        <v>KLK5</v>
      </c>
    </row>
    <row r="865" spans="1:13" x14ac:dyDescent="0.2">
      <c r="A865" s="1" t="s">
        <v>1907</v>
      </c>
      <c r="B865" s="1" t="s">
        <v>1908</v>
      </c>
      <c r="C865" s="1" t="s">
        <v>1908</v>
      </c>
      <c r="D865" s="1">
        <v>0.80040403999999998</v>
      </c>
      <c r="E865" s="1" t="s">
        <v>46</v>
      </c>
      <c r="F865" s="1" t="s">
        <v>34</v>
      </c>
      <c r="G865" s="1" t="s">
        <v>9</v>
      </c>
      <c r="H865" s="1" t="s">
        <v>53</v>
      </c>
      <c r="I865" s="1" t="s">
        <v>54</v>
      </c>
      <c r="J865" s="1" t="s">
        <v>4561</v>
      </c>
      <c r="K865" s="1" t="s">
        <v>4561</v>
      </c>
      <c r="L865" s="1" t="s">
        <v>4561</v>
      </c>
      <c r="M865" s="2" t="str">
        <f t="shared" si="13"/>
        <v>CFC1B</v>
      </c>
    </row>
    <row r="866" spans="1:13" x14ac:dyDescent="0.2">
      <c r="A866" s="1" t="s">
        <v>3072</v>
      </c>
      <c r="B866" s="1" t="s">
        <v>3073</v>
      </c>
      <c r="C866" s="1" t="s">
        <v>3073</v>
      </c>
      <c r="D866" s="1">
        <v>0.80030303000000003</v>
      </c>
      <c r="E866" s="1" t="s">
        <v>7</v>
      </c>
      <c r="F866" s="1" t="s">
        <v>34</v>
      </c>
      <c r="G866" s="1" t="s">
        <v>9</v>
      </c>
      <c r="H866" s="1" t="s">
        <v>10</v>
      </c>
      <c r="I866" s="1" t="s">
        <v>11</v>
      </c>
      <c r="J866" s="1" t="s">
        <v>9</v>
      </c>
      <c r="K866" s="1" t="s">
        <v>9</v>
      </c>
      <c r="L866" s="1" t="s">
        <v>9</v>
      </c>
      <c r="M866" s="2" t="str">
        <f t="shared" si="13"/>
        <v>TPSD1</v>
      </c>
    </row>
    <row r="867" spans="1:13" x14ac:dyDescent="0.2">
      <c r="A867" s="1" t="s">
        <v>707</v>
      </c>
      <c r="B867" s="1" t="s">
        <v>708</v>
      </c>
      <c r="C867" s="1" t="s">
        <v>4116</v>
      </c>
      <c r="D867" s="1">
        <v>0.80006060599999995</v>
      </c>
      <c r="E867" s="1" t="s">
        <v>7</v>
      </c>
      <c r="F867" s="1" t="s">
        <v>12</v>
      </c>
      <c r="G867" s="1" t="s">
        <v>9</v>
      </c>
      <c r="H867" s="1" t="s">
        <v>9</v>
      </c>
      <c r="I867" s="1" t="s">
        <v>9</v>
      </c>
      <c r="J867" s="1" t="s">
        <v>9</v>
      </c>
      <c r="K867" s="1" t="s">
        <v>9</v>
      </c>
      <c r="L867" s="1" t="s">
        <v>4825</v>
      </c>
      <c r="M867" s="2" t="str">
        <f t="shared" si="13"/>
        <v>NLGN1</v>
      </c>
    </row>
    <row r="868" spans="1:13" x14ac:dyDescent="0.2">
      <c r="A868" s="1" t="s">
        <v>773</v>
      </c>
      <c r="B868" s="1" t="s">
        <v>774</v>
      </c>
      <c r="C868" s="1" t="s">
        <v>4117</v>
      </c>
      <c r="D868" s="1">
        <v>0.79979798000000002</v>
      </c>
      <c r="E868" s="1" t="s">
        <v>7</v>
      </c>
      <c r="F868" s="1" t="s">
        <v>41</v>
      </c>
      <c r="G868" s="1" t="s">
        <v>9</v>
      </c>
      <c r="H868" s="1" t="s">
        <v>9</v>
      </c>
      <c r="I868" s="1" t="s">
        <v>9</v>
      </c>
      <c r="J868" s="1" t="s">
        <v>9</v>
      </c>
      <c r="K868" s="1" t="s">
        <v>9</v>
      </c>
      <c r="L868" s="1" t="s">
        <v>4826</v>
      </c>
      <c r="M868" s="2" t="str">
        <f t="shared" si="13"/>
        <v>KIRREL2</v>
      </c>
    </row>
    <row r="869" spans="1:13" x14ac:dyDescent="0.2">
      <c r="A869" s="1" t="s">
        <v>781</v>
      </c>
      <c r="B869" s="1" t="s">
        <v>782</v>
      </c>
      <c r="C869" s="1" t="s">
        <v>4118</v>
      </c>
      <c r="D869" s="1">
        <v>0.79961616199999996</v>
      </c>
      <c r="E869" s="1" t="s">
        <v>7</v>
      </c>
      <c r="F869" s="1" t="s">
        <v>12</v>
      </c>
      <c r="G869" s="1" t="s">
        <v>13</v>
      </c>
      <c r="H869" s="1" t="s">
        <v>9</v>
      </c>
      <c r="I869" s="1" t="s">
        <v>9</v>
      </c>
      <c r="J869" s="1" t="s">
        <v>5238</v>
      </c>
      <c r="K869" s="1" t="s">
        <v>4827</v>
      </c>
      <c r="L869" s="1" t="s">
        <v>4828</v>
      </c>
      <c r="M869" s="2" t="str">
        <f t="shared" si="13"/>
        <v>NEO1</v>
      </c>
    </row>
    <row r="870" spans="1:13" x14ac:dyDescent="0.2">
      <c r="A870" s="1" t="s">
        <v>3456</v>
      </c>
      <c r="B870" s="1" t="s">
        <v>3457</v>
      </c>
      <c r="C870" s="1" t="s">
        <v>4119</v>
      </c>
      <c r="D870" s="1">
        <v>0.79921212100000005</v>
      </c>
      <c r="E870" s="1" t="s">
        <v>46</v>
      </c>
      <c r="F870" s="1" t="s">
        <v>34</v>
      </c>
      <c r="G870" s="1" t="s">
        <v>9</v>
      </c>
      <c r="H870" s="1" t="s">
        <v>157</v>
      </c>
      <c r="I870" s="1" t="s">
        <v>158</v>
      </c>
      <c r="J870" s="1" t="s">
        <v>4561</v>
      </c>
      <c r="K870" s="1" t="s">
        <v>4561</v>
      </c>
      <c r="L870" s="1" t="s">
        <v>4561</v>
      </c>
      <c r="M870" s="2" t="str">
        <f t="shared" si="13"/>
        <v>WNT8A</v>
      </c>
    </row>
    <row r="871" spans="1:13" x14ac:dyDescent="0.2">
      <c r="A871" s="1" t="s">
        <v>2341</v>
      </c>
      <c r="B871" s="1" t="s">
        <v>2342</v>
      </c>
      <c r="C871" s="1" t="s">
        <v>4120</v>
      </c>
      <c r="D871" s="1">
        <v>0.79862626299999995</v>
      </c>
      <c r="E871" s="1" t="s">
        <v>46</v>
      </c>
      <c r="F871" s="1" t="s">
        <v>34</v>
      </c>
      <c r="G871" s="1" t="s">
        <v>13</v>
      </c>
      <c r="H871" s="1" t="s">
        <v>2343</v>
      </c>
      <c r="I871" s="1" t="s">
        <v>2344</v>
      </c>
      <c r="J871" s="1" t="s">
        <v>4561</v>
      </c>
      <c r="K871" s="1" t="s">
        <v>4561</v>
      </c>
      <c r="L871" s="1" t="s">
        <v>4561</v>
      </c>
      <c r="M871" s="2" t="str">
        <f t="shared" si="13"/>
        <v>MGP</v>
      </c>
    </row>
    <row r="872" spans="1:13" x14ac:dyDescent="0.2">
      <c r="A872" s="1" t="s">
        <v>2439</v>
      </c>
      <c r="B872" s="1" t="s">
        <v>2440</v>
      </c>
      <c r="C872" s="1" t="s">
        <v>2440</v>
      </c>
      <c r="D872" s="1">
        <v>0.79844444400000003</v>
      </c>
      <c r="E872" s="1" t="s">
        <v>7</v>
      </c>
      <c r="F872" s="1" t="s">
        <v>34</v>
      </c>
      <c r="G872" s="1" t="s">
        <v>9</v>
      </c>
      <c r="H872" s="1" t="s">
        <v>2441</v>
      </c>
      <c r="I872" s="1" t="s">
        <v>2442</v>
      </c>
      <c r="J872" s="1" t="s">
        <v>9</v>
      </c>
      <c r="K872" s="1" t="s">
        <v>9</v>
      </c>
      <c r="L872" s="1" t="s">
        <v>4829</v>
      </c>
      <c r="M872" s="2" t="str">
        <f t="shared" si="13"/>
        <v>KLK2</v>
      </c>
    </row>
    <row r="873" spans="1:13" x14ac:dyDescent="0.2">
      <c r="A873" s="1" t="s">
        <v>1987</v>
      </c>
      <c r="B873" s="1" t="s">
        <v>1988</v>
      </c>
      <c r="C873" s="1" t="s">
        <v>1988</v>
      </c>
      <c r="D873" s="1">
        <v>0.79840403999999998</v>
      </c>
      <c r="E873" s="1" t="s">
        <v>7</v>
      </c>
      <c r="F873" s="1" t="s">
        <v>34</v>
      </c>
      <c r="G873" s="1" t="s">
        <v>13</v>
      </c>
      <c r="H873" s="1" t="s">
        <v>22</v>
      </c>
      <c r="I873" s="1" t="s">
        <v>23</v>
      </c>
      <c r="J873" s="1" t="s">
        <v>9</v>
      </c>
      <c r="K873" s="1" t="s">
        <v>4830</v>
      </c>
      <c r="L873" s="1" t="s">
        <v>4831</v>
      </c>
      <c r="M873" s="2" t="str">
        <f t="shared" si="13"/>
        <v>AZU1</v>
      </c>
    </row>
    <row r="874" spans="1:13" x14ac:dyDescent="0.2">
      <c r="A874" s="1" t="s">
        <v>2409</v>
      </c>
      <c r="B874" s="1" t="s">
        <v>2410</v>
      </c>
      <c r="C874" s="1" t="s">
        <v>4121</v>
      </c>
      <c r="D874" s="1">
        <v>0.79824242400000001</v>
      </c>
      <c r="E874" s="1" t="s">
        <v>7</v>
      </c>
      <c r="F874" s="1" t="s">
        <v>34</v>
      </c>
      <c r="G874" s="1" t="s">
        <v>9</v>
      </c>
      <c r="H874" s="1" t="s">
        <v>18</v>
      </c>
      <c r="I874" s="1" t="s">
        <v>19</v>
      </c>
      <c r="J874" s="1" t="s">
        <v>9</v>
      </c>
      <c r="K874" s="1" t="s">
        <v>9</v>
      </c>
      <c r="L874" s="1" t="s">
        <v>4832</v>
      </c>
      <c r="M874" s="2" t="str">
        <f t="shared" si="13"/>
        <v>SGSH</v>
      </c>
    </row>
    <row r="875" spans="1:13" x14ac:dyDescent="0.2">
      <c r="A875" s="1" t="s">
        <v>2843</v>
      </c>
      <c r="B875" s="1" t="s">
        <v>2844</v>
      </c>
      <c r="C875" s="1" t="s">
        <v>4122</v>
      </c>
      <c r="D875" s="1">
        <v>0.79777777800000005</v>
      </c>
      <c r="E875" s="1" t="s">
        <v>46</v>
      </c>
      <c r="F875" s="1" t="s">
        <v>34</v>
      </c>
      <c r="G875" s="1" t="s">
        <v>13</v>
      </c>
      <c r="H875" s="1" t="s">
        <v>147</v>
      </c>
      <c r="I875" s="1" t="s">
        <v>148</v>
      </c>
      <c r="J875" s="1" t="s">
        <v>4561</v>
      </c>
      <c r="K875" s="1" t="s">
        <v>4561</v>
      </c>
      <c r="L875" s="1" t="s">
        <v>4561</v>
      </c>
      <c r="M875" s="2" t="str">
        <f t="shared" si="13"/>
        <v>COLEC10</v>
      </c>
    </row>
    <row r="876" spans="1:13" x14ac:dyDescent="0.2">
      <c r="A876" s="1" t="s">
        <v>1237</v>
      </c>
      <c r="B876" s="1" t="s">
        <v>1238</v>
      </c>
      <c r="C876" s="1" t="s">
        <v>4123</v>
      </c>
      <c r="D876" s="1">
        <v>0.79771717200000003</v>
      </c>
      <c r="E876" s="1" t="s">
        <v>46</v>
      </c>
      <c r="F876" s="1" t="s">
        <v>41</v>
      </c>
      <c r="G876" s="1" t="s">
        <v>13</v>
      </c>
      <c r="H876" s="1" t="s">
        <v>22</v>
      </c>
      <c r="I876" s="1" t="s">
        <v>23</v>
      </c>
      <c r="J876" s="1" t="s">
        <v>4561</v>
      </c>
      <c r="K876" s="1" t="s">
        <v>4561</v>
      </c>
      <c r="L876" s="1" t="s">
        <v>4561</v>
      </c>
      <c r="M876" s="2" t="str">
        <f t="shared" si="13"/>
        <v>SLIT2</v>
      </c>
    </row>
    <row r="877" spans="1:13" x14ac:dyDescent="0.2">
      <c r="A877" s="1" t="s">
        <v>1039</v>
      </c>
      <c r="B877" s="1" t="s">
        <v>1040</v>
      </c>
      <c r="C877" s="1" t="s">
        <v>4124</v>
      </c>
      <c r="D877" s="1">
        <v>0.79721212100000005</v>
      </c>
      <c r="E877" s="1" t="s">
        <v>7</v>
      </c>
      <c r="F877" s="1" t="s">
        <v>12</v>
      </c>
      <c r="G877" s="1" t="s">
        <v>13</v>
      </c>
      <c r="H877" s="1" t="s">
        <v>18</v>
      </c>
      <c r="I877" s="1" t="s">
        <v>19</v>
      </c>
      <c r="J877" s="1" t="s">
        <v>5242</v>
      </c>
      <c r="K877" s="1" t="s">
        <v>9</v>
      </c>
      <c r="L877" s="1" t="s">
        <v>4833</v>
      </c>
      <c r="M877" s="2" t="str">
        <f t="shared" si="13"/>
        <v>LY75</v>
      </c>
    </row>
    <row r="878" spans="1:13" x14ac:dyDescent="0.2">
      <c r="A878" s="1" t="s">
        <v>2471</v>
      </c>
      <c r="B878" s="1" t="s">
        <v>2472</v>
      </c>
      <c r="C878" s="1" t="s">
        <v>4125</v>
      </c>
      <c r="D878" s="1">
        <v>0.79682828299999997</v>
      </c>
      <c r="E878" s="1" t="s">
        <v>46</v>
      </c>
      <c r="F878" s="1" t="s">
        <v>34</v>
      </c>
      <c r="G878" s="1" t="s">
        <v>13</v>
      </c>
      <c r="H878" s="1" t="s">
        <v>2281</v>
      </c>
      <c r="I878" s="1" t="s">
        <v>2282</v>
      </c>
      <c r="J878" s="1" t="s">
        <v>4561</v>
      </c>
      <c r="K878" s="1" t="s">
        <v>4561</v>
      </c>
      <c r="L878" s="1" t="s">
        <v>4561</v>
      </c>
      <c r="M878" s="2" t="str">
        <f t="shared" si="13"/>
        <v>ANGPTL2</v>
      </c>
    </row>
    <row r="879" spans="1:13" x14ac:dyDescent="0.2">
      <c r="A879" s="1" t="s">
        <v>579</v>
      </c>
      <c r="B879" s="1" t="s">
        <v>580</v>
      </c>
      <c r="C879" s="1" t="s">
        <v>4126</v>
      </c>
      <c r="D879" s="1">
        <v>0.79648484799999997</v>
      </c>
      <c r="E879" s="1" t="s">
        <v>7</v>
      </c>
      <c r="F879" s="1" t="s">
        <v>41</v>
      </c>
      <c r="G879" s="1" t="s">
        <v>13</v>
      </c>
      <c r="H879" s="1" t="s">
        <v>9</v>
      </c>
      <c r="I879" s="1" t="s">
        <v>9</v>
      </c>
      <c r="J879" s="1" t="s">
        <v>9</v>
      </c>
      <c r="K879" s="1" t="s">
        <v>9</v>
      </c>
      <c r="L879" s="1" t="s">
        <v>1280</v>
      </c>
      <c r="M879" s="2" t="str">
        <f t="shared" si="13"/>
        <v>HEPH</v>
      </c>
    </row>
    <row r="880" spans="1:13" x14ac:dyDescent="0.2">
      <c r="A880" s="1" t="s">
        <v>3320</v>
      </c>
      <c r="B880" s="1" t="s">
        <v>3321</v>
      </c>
      <c r="C880" s="1" t="s">
        <v>3321</v>
      </c>
      <c r="D880" s="1">
        <v>0.79644444400000003</v>
      </c>
      <c r="E880" s="1" t="s">
        <v>46</v>
      </c>
      <c r="F880" s="1" t="s">
        <v>34</v>
      </c>
      <c r="G880" s="1" t="s">
        <v>13</v>
      </c>
      <c r="H880" s="1" t="s">
        <v>53</v>
      </c>
      <c r="I880" s="1" t="s">
        <v>54</v>
      </c>
      <c r="J880" s="1" t="s">
        <v>4561</v>
      </c>
      <c r="K880" s="1" t="s">
        <v>4561</v>
      </c>
      <c r="L880" s="1" t="s">
        <v>4561</v>
      </c>
      <c r="M880" s="2" t="str">
        <f t="shared" si="13"/>
        <v>FST</v>
      </c>
    </row>
    <row r="881" spans="1:13" x14ac:dyDescent="0.2">
      <c r="A881" s="1" t="s">
        <v>2987</v>
      </c>
      <c r="B881" s="1" t="s">
        <v>2988</v>
      </c>
      <c r="C881" s="1" t="s">
        <v>4127</v>
      </c>
      <c r="D881" s="1">
        <v>0.79634343399999996</v>
      </c>
      <c r="E881" s="1" t="s">
        <v>7</v>
      </c>
      <c r="F881" s="1" t="s">
        <v>41</v>
      </c>
      <c r="G881" s="1" t="s">
        <v>13</v>
      </c>
      <c r="H881" s="1" t="s">
        <v>10</v>
      </c>
      <c r="I881" s="1" t="s">
        <v>11</v>
      </c>
      <c r="J881" s="1" t="s">
        <v>9</v>
      </c>
      <c r="K881" s="1" t="s">
        <v>9</v>
      </c>
      <c r="L881" s="1" t="s">
        <v>1132</v>
      </c>
      <c r="M881" s="2" t="str">
        <f t="shared" si="13"/>
        <v>PRSS48</v>
      </c>
    </row>
    <row r="882" spans="1:13" x14ac:dyDescent="0.2">
      <c r="A882" s="1" t="s">
        <v>105</v>
      </c>
      <c r="B882" s="1" t="s">
        <v>106</v>
      </c>
      <c r="C882" s="1" t="s">
        <v>106</v>
      </c>
      <c r="D882" s="1">
        <v>0.79618181799999999</v>
      </c>
      <c r="E882" s="1" t="s">
        <v>7</v>
      </c>
      <c r="F882" s="1" t="s">
        <v>34</v>
      </c>
      <c r="G882" s="1" t="s">
        <v>13</v>
      </c>
      <c r="H882" s="1" t="s">
        <v>53</v>
      </c>
      <c r="I882" s="1" t="s">
        <v>54</v>
      </c>
      <c r="J882" s="1" t="s">
        <v>9</v>
      </c>
      <c r="K882" s="1" t="s">
        <v>9</v>
      </c>
      <c r="L882" s="1" t="s">
        <v>4834</v>
      </c>
      <c r="M882" s="2" t="str">
        <f t="shared" si="13"/>
        <v>CDSN</v>
      </c>
    </row>
    <row r="883" spans="1:13" x14ac:dyDescent="0.2">
      <c r="A883" s="1" t="s">
        <v>825</v>
      </c>
      <c r="B883" s="1" t="s">
        <v>826</v>
      </c>
      <c r="C883" s="1" t="s">
        <v>826</v>
      </c>
      <c r="D883" s="1">
        <v>0.79602020200000001</v>
      </c>
      <c r="E883" s="1" t="s">
        <v>46</v>
      </c>
      <c r="F883" s="1" t="s">
        <v>12</v>
      </c>
      <c r="G883" s="1" t="s">
        <v>13</v>
      </c>
      <c r="H883" s="1" t="s">
        <v>827</v>
      </c>
      <c r="I883" s="1" t="s">
        <v>828</v>
      </c>
      <c r="J883" s="1" t="s">
        <v>4561</v>
      </c>
      <c r="K883" s="1" t="s">
        <v>4561</v>
      </c>
      <c r="L883" s="1" t="s">
        <v>4561</v>
      </c>
      <c r="M883" s="2" t="str">
        <f t="shared" si="13"/>
        <v>GPC1</v>
      </c>
    </row>
    <row r="884" spans="1:13" x14ac:dyDescent="0.2">
      <c r="A884" s="1" t="s">
        <v>1287</v>
      </c>
      <c r="B884" s="1" t="s">
        <v>1288</v>
      </c>
      <c r="C884" s="1" t="s">
        <v>1288</v>
      </c>
      <c r="D884" s="1">
        <v>0.79565656600000001</v>
      </c>
      <c r="E884" s="1" t="s">
        <v>46</v>
      </c>
      <c r="F884" s="1" t="s">
        <v>34</v>
      </c>
      <c r="G884" s="1" t="s">
        <v>13</v>
      </c>
      <c r="H884" s="1" t="s">
        <v>1289</v>
      </c>
      <c r="I884" s="1" t="s">
        <v>1290</v>
      </c>
      <c r="J884" s="1" t="s">
        <v>4561</v>
      </c>
      <c r="K884" s="1" t="s">
        <v>4561</v>
      </c>
      <c r="L884" s="1" t="s">
        <v>4561</v>
      </c>
      <c r="M884" s="2" t="str">
        <f t="shared" si="13"/>
        <v>FGA</v>
      </c>
    </row>
    <row r="885" spans="1:13" x14ac:dyDescent="0.2">
      <c r="A885" s="1" t="s">
        <v>1827</v>
      </c>
      <c r="B885" s="1" t="s">
        <v>1828</v>
      </c>
      <c r="C885" s="1" t="s">
        <v>1828</v>
      </c>
      <c r="D885" s="1">
        <v>0.79555555600000005</v>
      </c>
      <c r="E885" s="1" t="s">
        <v>7</v>
      </c>
      <c r="F885" s="1" t="s">
        <v>12</v>
      </c>
      <c r="G885" s="1" t="s">
        <v>13</v>
      </c>
      <c r="H885" s="1" t="s">
        <v>10</v>
      </c>
      <c r="I885" s="1" t="s">
        <v>11</v>
      </c>
      <c r="J885" s="1" t="s">
        <v>9</v>
      </c>
      <c r="K885" s="1" t="s">
        <v>9</v>
      </c>
      <c r="L885" s="1" t="s">
        <v>9</v>
      </c>
      <c r="M885" s="2" t="str">
        <f t="shared" si="13"/>
        <v>PKHD1L1</v>
      </c>
    </row>
    <row r="886" spans="1:13" x14ac:dyDescent="0.2">
      <c r="A886" s="1" t="s">
        <v>2605</v>
      </c>
      <c r="B886" s="1" t="s">
        <v>2606</v>
      </c>
      <c r="C886" s="1" t="s">
        <v>2606</v>
      </c>
      <c r="D886" s="1">
        <v>0.79555555600000005</v>
      </c>
      <c r="E886" s="1" t="s">
        <v>7</v>
      </c>
      <c r="F886" s="1" t="s">
        <v>34</v>
      </c>
      <c r="G886" s="1" t="s">
        <v>13</v>
      </c>
      <c r="H886" s="1" t="s">
        <v>53</v>
      </c>
      <c r="I886" s="1" t="s">
        <v>54</v>
      </c>
      <c r="J886" s="1" t="s">
        <v>9</v>
      </c>
      <c r="K886" s="1" t="s">
        <v>9</v>
      </c>
      <c r="L886" s="1" t="s">
        <v>4835</v>
      </c>
      <c r="M886" s="2" t="str">
        <f t="shared" si="13"/>
        <v>MAMDC2</v>
      </c>
    </row>
    <row r="887" spans="1:13" x14ac:dyDescent="0.2">
      <c r="A887" s="1" t="s">
        <v>471</v>
      </c>
      <c r="B887" s="1" t="s">
        <v>472</v>
      </c>
      <c r="C887" s="1" t="s">
        <v>4128</v>
      </c>
      <c r="D887" s="1">
        <v>0.795515152</v>
      </c>
      <c r="E887" s="1" t="s">
        <v>7</v>
      </c>
      <c r="F887" s="1" t="s">
        <v>34</v>
      </c>
      <c r="G887" s="1" t="s">
        <v>9</v>
      </c>
      <c r="H887" s="1" t="s">
        <v>287</v>
      </c>
      <c r="I887" s="1" t="s">
        <v>288</v>
      </c>
      <c r="J887" s="1" t="s">
        <v>9</v>
      </c>
      <c r="K887" s="1" t="s">
        <v>4836</v>
      </c>
      <c r="L887" s="1" t="s">
        <v>4837</v>
      </c>
      <c r="M887" s="2" t="str">
        <f t="shared" si="13"/>
        <v>PRSS21</v>
      </c>
    </row>
    <row r="888" spans="1:13" x14ac:dyDescent="0.2">
      <c r="A888" s="1" t="s">
        <v>793</v>
      </c>
      <c r="B888" s="1" t="s">
        <v>794</v>
      </c>
      <c r="C888" s="1" t="s">
        <v>4129</v>
      </c>
      <c r="D888" s="1">
        <v>0.79507070700000004</v>
      </c>
      <c r="E888" s="1" t="s">
        <v>7</v>
      </c>
      <c r="F888" s="1" t="s">
        <v>12</v>
      </c>
      <c r="G888" s="1" t="s">
        <v>13</v>
      </c>
      <c r="H888" s="1" t="s">
        <v>9</v>
      </c>
      <c r="I888" s="1" t="s">
        <v>9</v>
      </c>
      <c r="J888" s="1" t="s">
        <v>9</v>
      </c>
      <c r="K888" s="1" t="s">
        <v>9</v>
      </c>
      <c r="L888" s="1" t="s">
        <v>4838</v>
      </c>
      <c r="M888" s="2" t="str">
        <f t="shared" si="13"/>
        <v>TMEM2</v>
      </c>
    </row>
    <row r="889" spans="1:13" x14ac:dyDescent="0.2">
      <c r="A889" s="1" t="s">
        <v>459</v>
      </c>
      <c r="B889" s="1" t="s">
        <v>460</v>
      </c>
      <c r="C889" s="1" t="s">
        <v>4130</v>
      </c>
      <c r="D889" s="1">
        <v>0.79470707100000004</v>
      </c>
      <c r="E889" s="1" t="s">
        <v>7</v>
      </c>
      <c r="F889" s="1" t="s">
        <v>12</v>
      </c>
      <c r="G889" s="1" t="s">
        <v>9</v>
      </c>
      <c r="H889" s="1" t="s">
        <v>9</v>
      </c>
      <c r="I889" s="1" t="s">
        <v>9</v>
      </c>
      <c r="J889" s="1" t="s">
        <v>5255</v>
      </c>
      <c r="K889" s="1" t="s">
        <v>9</v>
      </c>
      <c r="L889" s="1" t="s">
        <v>4839</v>
      </c>
      <c r="M889" s="2" t="str">
        <f t="shared" si="13"/>
        <v>MARCO</v>
      </c>
    </row>
    <row r="890" spans="1:13" x14ac:dyDescent="0.2">
      <c r="A890" s="1" t="s">
        <v>2693</v>
      </c>
      <c r="B890" s="1" t="s">
        <v>2694</v>
      </c>
      <c r="C890" s="1" t="s">
        <v>4131</v>
      </c>
      <c r="D890" s="1">
        <v>0.79468686899999996</v>
      </c>
      <c r="E890" s="1" t="s">
        <v>7</v>
      </c>
      <c r="F890" s="1" t="s">
        <v>34</v>
      </c>
      <c r="G890" s="1" t="s">
        <v>9</v>
      </c>
      <c r="H890" s="1" t="s">
        <v>157</v>
      </c>
      <c r="I890" s="1" t="s">
        <v>158</v>
      </c>
      <c r="J890" s="1" t="s">
        <v>5237</v>
      </c>
      <c r="K890" s="1" t="s">
        <v>9</v>
      </c>
      <c r="L890" s="1" t="s">
        <v>4840</v>
      </c>
      <c r="M890" s="2" t="str">
        <f t="shared" si="13"/>
        <v>CFP</v>
      </c>
    </row>
    <row r="891" spans="1:13" x14ac:dyDescent="0.2">
      <c r="A891" s="1" t="s">
        <v>1139</v>
      </c>
      <c r="B891" s="1" t="s">
        <v>1140</v>
      </c>
      <c r="C891" s="1" t="s">
        <v>4132</v>
      </c>
      <c r="D891" s="1">
        <v>0.79460606099999997</v>
      </c>
      <c r="E891" s="1" t="s">
        <v>7</v>
      </c>
      <c r="F891" s="1" t="s">
        <v>12</v>
      </c>
      <c r="G891" s="1" t="s">
        <v>9</v>
      </c>
      <c r="H891" s="1" t="s">
        <v>9</v>
      </c>
      <c r="I891" s="1" t="s">
        <v>9</v>
      </c>
      <c r="J891" s="1" t="s">
        <v>9</v>
      </c>
      <c r="K891" s="1" t="s">
        <v>9</v>
      </c>
      <c r="L891" s="1" t="s">
        <v>4841</v>
      </c>
      <c r="M891" s="2" t="str">
        <f t="shared" si="13"/>
        <v>PCDH7</v>
      </c>
    </row>
    <row r="892" spans="1:13" x14ac:dyDescent="0.2">
      <c r="A892" s="1" t="s">
        <v>3098</v>
      </c>
      <c r="B892" s="1" t="s">
        <v>3099</v>
      </c>
      <c r="C892" s="1" t="s">
        <v>3099</v>
      </c>
      <c r="D892" s="1">
        <v>0.79454545499999996</v>
      </c>
      <c r="E892" s="1" t="s">
        <v>7</v>
      </c>
      <c r="F892" s="1" t="s">
        <v>34</v>
      </c>
      <c r="G892" s="1" t="s">
        <v>9</v>
      </c>
      <c r="H892" s="1" t="s">
        <v>2529</v>
      </c>
      <c r="I892" s="1" t="s">
        <v>2530</v>
      </c>
      <c r="J892" s="1" t="s">
        <v>9</v>
      </c>
      <c r="K892" s="1" t="s">
        <v>9</v>
      </c>
      <c r="L892" s="1" t="s">
        <v>4842</v>
      </c>
      <c r="M892" s="2" t="str">
        <f t="shared" si="13"/>
        <v>DKK4</v>
      </c>
    </row>
    <row r="893" spans="1:13" x14ac:dyDescent="0.2">
      <c r="A893" s="1" t="s">
        <v>1235</v>
      </c>
      <c r="B893" s="1" t="s">
        <v>1236</v>
      </c>
      <c r="C893" s="1" t="s">
        <v>4133</v>
      </c>
      <c r="D893" s="1">
        <v>0.79448484799999997</v>
      </c>
      <c r="E893" s="1" t="s">
        <v>7</v>
      </c>
      <c r="F893" s="1" t="s">
        <v>12</v>
      </c>
      <c r="G893" s="1" t="s">
        <v>9</v>
      </c>
      <c r="H893" s="1" t="s">
        <v>9</v>
      </c>
      <c r="I893" s="1" t="s">
        <v>9</v>
      </c>
      <c r="J893" s="1" t="s">
        <v>5238</v>
      </c>
      <c r="K893" s="1" t="s">
        <v>9</v>
      </c>
      <c r="L893" s="1" t="s">
        <v>4843</v>
      </c>
      <c r="M893" s="2" t="str">
        <f t="shared" si="13"/>
        <v>IGDCC4</v>
      </c>
    </row>
    <row r="894" spans="1:13" x14ac:dyDescent="0.2">
      <c r="A894" s="1" t="s">
        <v>709</v>
      </c>
      <c r="B894" s="1" t="s">
        <v>710</v>
      </c>
      <c r="C894" s="1" t="s">
        <v>4134</v>
      </c>
      <c r="D894" s="1">
        <v>0.79438383800000001</v>
      </c>
      <c r="E894" s="1" t="s">
        <v>7</v>
      </c>
      <c r="F894" s="1" t="s">
        <v>12</v>
      </c>
      <c r="G894" s="1" t="s">
        <v>13</v>
      </c>
      <c r="H894" s="1" t="s">
        <v>9</v>
      </c>
      <c r="I894" s="1" t="s">
        <v>9</v>
      </c>
      <c r="J894" s="1" t="s">
        <v>9</v>
      </c>
      <c r="K894" s="1" t="s">
        <v>9</v>
      </c>
      <c r="L894" s="1" t="s">
        <v>4844</v>
      </c>
      <c r="M894" s="2" t="str">
        <f t="shared" si="13"/>
        <v>LY9</v>
      </c>
    </row>
    <row r="895" spans="1:13" x14ac:dyDescent="0.2">
      <c r="A895" s="1" t="s">
        <v>1524</v>
      </c>
      <c r="B895" s="1" t="s">
        <v>1525</v>
      </c>
      <c r="C895" s="1" t="s">
        <v>4135</v>
      </c>
      <c r="D895" s="1">
        <v>0.79432323199999999</v>
      </c>
      <c r="E895" s="1" t="s">
        <v>7</v>
      </c>
      <c r="F895" s="1" t="s">
        <v>34</v>
      </c>
      <c r="G895" s="1" t="s">
        <v>9</v>
      </c>
      <c r="H895" s="1" t="s">
        <v>9</v>
      </c>
      <c r="I895" s="1" t="s">
        <v>9</v>
      </c>
      <c r="J895" s="1" t="s">
        <v>9</v>
      </c>
      <c r="K895" s="1" t="s">
        <v>1611</v>
      </c>
      <c r="L895" s="1" t="s">
        <v>4845</v>
      </c>
      <c r="M895" s="2" t="str">
        <f t="shared" si="13"/>
        <v>PRSS50</v>
      </c>
    </row>
    <row r="896" spans="1:13" x14ac:dyDescent="0.2">
      <c r="A896" s="1" t="s">
        <v>787</v>
      </c>
      <c r="B896" s="1" t="s">
        <v>788</v>
      </c>
      <c r="C896" s="1" t="s">
        <v>788</v>
      </c>
      <c r="D896" s="1">
        <v>0.79430303000000002</v>
      </c>
      <c r="E896" s="1" t="s">
        <v>7</v>
      </c>
      <c r="F896" s="1" t="s">
        <v>12</v>
      </c>
      <c r="G896" s="1" t="s">
        <v>9</v>
      </c>
      <c r="H896" s="1" t="s">
        <v>9</v>
      </c>
      <c r="I896" s="1" t="s">
        <v>9</v>
      </c>
      <c r="J896" s="1" t="s">
        <v>5238</v>
      </c>
      <c r="K896" s="1" t="s">
        <v>9</v>
      </c>
      <c r="L896" s="1" t="s">
        <v>4846</v>
      </c>
      <c r="M896" s="2" t="str">
        <f t="shared" si="13"/>
        <v>CNTN6</v>
      </c>
    </row>
    <row r="897" spans="1:13" x14ac:dyDescent="0.2">
      <c r="A897" s="1" t="s">
        <v>749</v>
      </c>
      <c r="B897" s="1" t="s">
        <v>750</v>
      </c>
      <c r="C897" s="1" t="s">
        <v>4136</v>
      </c>
      <c r="D897" s="1">
        <v>0.79418181799999998</v>
      </c>
      <c r="E897" s="1" t="s">
        <v>46</v>
      </c>
      <c r="F897" s="1" t="s">
        <v>41</v>
      </c>
      <c r="G897" s="1" t="s">
        <v>9</v>
      </c>
      <c r="H897" s="1" t="s">
        <v>751</v>
      </c>
      <c r="I897" s="1" t="s">
        <v>752</v>
      </c>
      <c r="J897" s="1" t="s">
        <v>4561</v>
      </c>
      <c r="K897" s="1" t="s">
        <v>4561</v>
      </c>
      <c r="L897" s="1" t="s">
        <v>4561</v>
      </c>
      <c r="M897" s="2" t="str">
        <f t="shared" si="13"/>
        <v>MUC3A</v>
      </c>
    </row>
    <row r="898" spans="1:13" x14ac:dyDescent="0.2">
      <c r="A898" s="1" t="s">
        <v>1650</v>
      </c>
      <c r="B898" s="1" t="s">
        <v>1651</v>
      </c>
      <c r="C898" s="1" t="s">
        <v>1651</v>
      </c>
      <c r="D898" s="1">
        <v>0.79363636400000004</v>
      </c>
      <c r="E898" s="1" t="s">
        <v>7</v>
      </c>
      <c r="F898" s="1" t="s">
        <v>41</v>
      </c>
      <c r="G898" s="1" t="s">
        <v>13</v>
      </c>
      <c r="H898" s="1" t="s">
        <v>18</v>
      </c>
      <c r="I898" s="1" t="s">
        <v>19</v>
      </c>
      <c r="J898" s="1" t="s">
        <v>9</v>
      </c>
      <c r="K898" s="1" t="s">
        <v>9</v>
      </c>
      <c r="L898" s="1" t="s">
        <v>4847</v>
      </c>
      <c r="M898" s="2" t="str">
        <f t="shared" si="13"/>
        <v>GP6</v>
      </c>
    </row>
    <row r="899" spans="1:13" x14ac:dyDescent="0.2">
      <c r="A899" s="1" t="s">
        <v>991</v>
      </c>
      <c r="B899" s="1" t="s">
        <v>992</v>
      </c>
      <c r="C899" s="1" t="s">
        <v>992</v>
      </c>
      <c r="D899" s="1">
        <v>0.79349494899999995</v>
      </c>
      <c r="E899" s="1" t="s">
        <v>46</v>
      </c>
      <c r="F899" s="1" t="s">
        <v>12</v>
      </c>
      <c r="G899" s="1" t="s">
        <v>9</v>
      </c>
      <c r="H899" s="1" t="s">
        <v>147</v>
      </c>
      <c r="I899" s="1" t="s">
        <v>148</v>
      </c>
      <c r="J899" s="1" t="s">
        <v>4561</v>
      </c>
      <c r="K899" s="1" t="s">
        <v>4561</v>
      </c>
      <c r="L899" s="1" t="s">
        <v>4561</v>
      </c>
      <c r="M899" s="2" t="str">
        <f t="shared" si="13"/>
        <v>NRG3</v>
      </c>
    </row>
    <row r="900" spans="1:13" x14ac:dyDescent="0.2">
      <c r="A900" s="1" t="s">
        <v>2055</v>
      </c>
      <c r="B900" s="1" t="s">
        <v>2056</v>
      </c>
      <c r="C900" s="1" t="s">
        <v>4137</v>
      </c>
      <c r="D900" s="1">
        <v>0.79329292900000004</v>
      </c>
      <c r="E900" s="1" t="s">
        <v>7</v>
      </c>
      <c r="F900" s="1" t="s">
        <v>12</v>
      </c>
      <c r="G900" s="1" t="s">
        <v>13</v>
      </c>
      <c r="H900" s="1" t="s">
        <v>2057</v>
      </c>
      <c r="I900" s="1" t="s">
        <v>2058</v>
      </c>
      <c r="J900" s="1" t="s">
        <v>5254</v>
      </c>
      <c r="K900" s="1" t="s">
        <v>9</v>
      </c>
      <c r="L900" s="1" t="s">
        <v>4848</v>
      </c>
      <c r="M900" s="2" t="str">
        <f t="shared" si="13"/>
        <v>LRRC15</v>
      </c>
    </row>
    <row r="901" spans="1:13" x14ac:dyDescent="0.2">
      <c r="A901" s="1" t="s">
        <v>3208</v>
      </c>
      <c r="B901" s="1" t="s">
        <v>3209</v>
      </c>
      <c r="C901" s="1" t="s">
        <v>4138</v>
      </c>
      <c r="D901" s="1">
        <v>0.79321212100000005</v>
      </c>
      <c r="E901" s="1" t="s">
        <v>7</v>
      </c>
      <c r="F901" s="1" t="s">
        <v>9</v>
      </c>
      <c r="G901" s="1" t="s">
        <v>9</v>
      </c>
      <c r="H901" s="1" t="s">
        <v>9</v>
      </c>
      <c r="I901" s="1" t="s">
        <v>9</v>
      </c>
      <c r="J901" s="1" t="s">
        <v>9</v>
      </c>
      <c r="K901" s="1" t="s">
        <v>9</v>
      </c>
      <c r="L901" s="1" t="s">
        <v>9</v>
      </c>
      <c r="M901" s="2" t="str">
        <f t="shared" ref="M901:M964" si="14">HYPERLINK("https://www.ncbi.nlm.nih.gov/gene/?term="&amp;B901,B901)</f>
        <v>EGFEM1P</v>
      </c>
    </row>
    <row r="902" spans="1:13" x14ac:dyDescent="0.2">
      <c r="A902" s="1" t="s">
        <v>497</v>
      </c>
      <c r="B902" s="1" t="s">
        <v>498</v>
      </c>
      <c r="C902" s="1" t="s">
        <v>4139</v>
      </c>
      <c r="D902" s="1">
        <v>0.793171717</v>
      </c>
      <c r="E902" s="1" t="s">
        <v>7</v>
      </c>
      <c r="F902" s="1" t="s">
        <v>12</v>
      </c>
      <c r="G902" s="1" t="s">
        <v>9</v>
      </c>
      <c r="H902" s="1" t="s">
        <v>9</v>
      </c>
      <c r="I902" s="1" t="s">
        <v>9</v>
      </c>
      <c r="J902" s="1" t="s">
        <v>9</v>
      </c>
      <c r="K902" s="1" t="s">
        <v>9</v>
      </c>
      <c r="L902" s="1" t="s">
        <v>4849</v>
      </c>
      <c r="M902" s="2" t="str">
        <f t="shared" si="14"/>
        <v>LILRA4</v>
      </c>
    </row>
    <row r="903" spans="1:13" x14ac:dyDescent="0.2">
      <c r="A903" s="1" t="s">
        <v>83</v>
      </c>
      <c r="B903" s="1" t="s">
        <v>84</v>
      </c>
      <c r="C903" s="1" t="s">
        <v>84</v>
      </c>
      <c r="D903" s="1">
        <v>0.79276767699999995</v>
      </c>
      <c r="E903" s="1" t="s">
        <v>7</v>
      </c>
      <c r="F903" s="1" t="s">
        <v>12</v>
      </c>
      <c r="G903" s="1" t="s">
        <v>9</v>
      </c>
      <c r="H903" s="1" t="s">
        <v>9</v>
      </c>
      <c r="I903" s="1" t="s">
        <v>9</v>
      </c>
      <c r="J903" s="1" t="s">
        <v>9</v>
      </c>
      <c r="K903" s="1" t="s">
        <v>9</v>
      </c>
      <c r="L903" s="1" t="s">
        <v>4850</v>
      </c>
      <c r="M903" s="2" t="str">
        <f t="shared" si="14"/>
        <v>CD96</v>
      </c>
    </row>
    <row r="904" spans="1:13" x14ac:dyDescent="0.2">
      <c r="A904" s="1" t="s">
        <v>943</v>
      </c>
      <c r="B904" s="1" t="s">
        <v>944</v>
      </c>
      <c r="C904" s="1" t="s">
        <v>944</v>
      </c>
      <c r="D904" s="1">
        <v>0.79254545499999995</v>
      </c>
      <c r="E904" s="1" t="s">
        <v>7</v>
      </c>
      <c r="F904" s="1" t="s">
        <v>12</v>
      </c>
      <c r="G904" s="1" t="s">
        <v>13</v>
      </c>
      <c r="H904" s="1" t="s">
        <v>20</v>
      </c>
      <c r="I904" s="1" t="s">
        <v>21</v>
      </c>
      <c r="J904" s="1" t="s">
        <v>9</v>
      </c>
      <c r="K904" s="1" t="s">
        <v>9</v>
      </c>
      <c r="L904" s="1" t="s">
        <v>4851</v>
      </c>
      <c r="M904" s="2" t="str">
        <f t="shared" si="14"/>
        <v>PIGR</v>
      </c>
    </row>
    <row r="905" spans="1:13" x14ac:dyDescent="0.2">
      <c r="A905" s="1" t="s">
        <v>2865</v>
      </c>
      <c r="B905" s="1" t="s">
        <v>2866</v>
      </c>
      <c r="C905" s="1" t="s">
        <v>4140</v>
      </c>
      <c r="D905" s="1">
        <v>0.79248484799999996</v>
      </c>
      <c r="E905" s="1" t="s">
        <v>46</v>
      </c>
      <c r="F905" s="1" t="s">
        <v>34</v>
      </c>
      <c r="G905" s="1" t="s">
        <v>9</v>
      </c>
      <c r="H905" s="1" t="s">
        <v>53</v>
      </c>
      <c r="I905" s="1" t="s">
        <v>54</v>
      </c>
      <c r="J905" s="1" t="s">
        <v>4561</v>
      </c>
      <c r="K905" s="1" t="s">
        <v>4561</v>
      </c>
      <c r="L905" s="1" t="s">
        <v>4561</v>
      </c>
      <c r="M905" s="2" t="str">
        <f t="shared" si="14"/>
        <v>C1QTNF8</v>
      </c>
    </row>
    <row r="906" spans="1:13" x14ac:dyDescent="0.2">
      <c r="A906" s="1" t="s">
        <v>1853</v>
      </c>
      <c r="B906" s="1" t="s">
        <v>1854</v>
      </c>
      <c r="C906" s="1" t="s">
        <v>4141</v>
      </c>
      <c r="D906" s="1">
        <v>0.79234343399999996</v>
      </c>
      <c r="E906" s="1" t="s">
        <v>7</v>
      </c>
      <c r="F906" s="1" t="s">
        <v>41</v>
      </c>
      <c r="G906" s="1" t="s">
        <v>9</v>
      </c>
      <c r="H906" s="1" t="s">
        <v>9</v>
      </c>
      <c r="I906" s="1" t="s">
        <v>9</v>
      </c>
      <c r="J906" s="1" t="s">
        <v>9</v>
      </c>
      <c r="K906" s="1" t="s">
        <v>9</v>
      </c>
      <c r="L906" s="1" t="s">
        <v>4852</v>
      </c>
      <c r="M906" s="2" t="str">
        <f t="shared" si="14"/>
        <v>HAVCR1</v>
      </c>
    </row>
    <row r="907" spans="1:13" x14ac:dyDescent="0.2">
      <c r="A907" s="1" t="s">
        <v>2947</v>
      </c>
      <c r="B907" s="1" t="s">
        <v>2948</v>
      </c>
      <c r="C907" s="1" t="s">
        <v>2948</v>
      </c>
      <c r="D907" s="1">
        <v>0.79204040399999998</v>
      </c>
      <c r="E907" s="1" t="s">
        <v>7</v>
      </c>
      <c r="F907" s="1" t="s">
        <v>34</v>
      </c>
      <c r="G907" s="1" t="s">
        <v>9</v>
      </c>
      <c r="H907" s="1" t="s">
        <v>53</v>
      </c>
      <c r="I907" s="1" t="s">
        <v>54</v>
      </c>
      <c r="J907" s="1" t="s">
        <v>9</v>
      </c>
      <c r="K907" s="1" t="s">
        <v>9</v>
      </c>
      <c r="L907" s="1" t="s">
        <v>9</v>
      </c>
      <c r="M907" s="2" t="str">
        <f t="shared" si="14"/>
        <v>PRSS36</v>
      </c>
    </row>
    <row r="908" spans="1:13" x14ac:dyDescent="0.2">
      <c r="A908" s="1" t="s">
        <v>703</v>
      </c>
      <c r="B908" s="1" t="s">
        <v>704</v>
      </c>
      <c r="C908" s="1" t="s">
        <v>4142</v>
      </c>
      <c r="D908" s="1">
        <v>0.79159595999999999</v>
      </c>
      <c r="E908" s="1" t="s">
        <v>7</v>
      </c>
      <c r="F908" s="1" t="s">
        <v>12</v>
      </c>
      <c r="G908" s="1" t="s">
        <v>9</v>
      </c>
      <c r="H908" s="1" t="s">
        <v>9</v>
      </c>
      <c r="I908" s="1" t="s">
        <v>9</v>
      </c>
      <c r="J908" s="1" t="s">
        <v>5238</v>
      </c>
      <c r="K908" s="1" t="s">
        <v>9</v>
      </c>
      <c r="L908" s="1" t="s">
        <v>4853</v>
      </c>
      <c r="M908" s="2" t="str">
        <f t="shared" si="14"/>
        <v>IL21R</v>
      </c>
    </row>
    <row r="909" spans="1:13" x14ac:dyDescent="0.2">
      <c r="A909" s="1" t="s">
        <v>237</v>
      </c>
      <c r="B909" s="1" t="s">
        <v>238</v>
      </c>
      <c r="C909" s="1" t="s">
        <v>238</v>
      </c>
      <c r="D909" s="1">
        <v>0.79153535399999997</v>
      </c>
      <c r="E909" s="1" t="s">
        <v>7</v>
      </c>
      <c r="F909" s="1" t="s">
        <v>12</v>
      </c>
      <c r="G909" s="1" t="s">
        <v>13</v>
      </c>
      <c r="H909" s="1" t="s">
        <v>59</v>
      </c>
      <c r="I909" s="1" t="s">
        <v>60</v>
      </c>
      <c r="J909" s="1" t="s">
        <v>9</v>
      </c>
      <c r="K909" s="1" t="s">
        <v>9</v>
      </c>
      <c r="L909" s="1" t="s">
        <v>4854</v>
      </c>
      <c r="M909" s="2" t="str">
        <f t="shared" si="14"/>
        <v>ITGB6</v>
      </c>
    </row>
    <row r="910" spans="1:13" x14ac:dyDescent="0.2">
      <c r="A910" s="1" t="s">
        <v>689</v>
      </c>
      <c r="B910" s="1" t="s">
        <v>690</v>
      </c>
      <c r="C910" s="1" t="s">
        <v>4143</v>
      </c>
      <c r="D910" s="1">
        <v>0.79145454500000001</v>
      </c>
      <c r="E910" s="1" t="s">
        <v>7</v>
      </c>
      <c r="F910" s="1" t="s">
        <v>12</v>
      </c>
      <c r="G910" s="1" t="s">
        <v>9</v>
      </c>
      <c r="H910" s="1" t="s">
        <v>59</v>
      </c>
      <c r="I910" s="1" t="s">
        <v>60</v>
      </c>
      <c r="J910" s="1" t="s">
        <v>5249</v>
      </c>
      <c r="K910" s="1" t="s">
        <v>9</v>
      </c>
      <c r="L910" s="1" t="s">
        <v>4855</v>
      </c>
      <c r="M910" s="2" t="str">
        <f t="shared" si="14"/>
        <v>ITGA10</v>
      </c>
    </row>
    <row r="911" spans="1:13" x14ac:dyDescent="0.2">
      <c r="A911" s="1" t="s">
        <v>2381</v>
      </c>
      <c r="B911" s="1" t="s">
        <v>2382</v>
      </c>
      <c r="C911" s="1" t="s">
        <v>4144</v>
      </c>
      <c r="D911" s="1">
        <v>0.79135353500000005</v>
      </c>
      <c r="E911" s="1" t="s">
        <v>46</v>
      </c>
      <c r="F911" s="1" t="s">
        <v>34</v>
      </c>
      <c r="G911" s="1" t="s">
        <v>9</v>
      </c>
      <c r="H911" s="1" t="s">
        <v>20</v>
      </c>
      <c r="I911" s="1" t="s">
        <v>21</v>
      </c>
      <c r="J911" s="1" t="s">
        <v>4561</v>
      </c>
      <c r="K911" s="1" t="s">
        <v>4561</v>
      </c>
      <c r="L911" s="1" t="s">
        <v>4561</v>
      </c>
      <c r="M911" s="2" t="str">
        <f t="shared" si="14"/>
        <v>REG1B</v>
      </c>
    </row>
    <row r="912" spans="1:13" x14ac:dyDescent="0.2">
      <c r="A912" s="1" t="s">
        <v>1401</v>
      </c>
      <c r="B912" s="1" t="s">
        <v>1402</v>
      </c>
      <c r="C912" s="1" t="s">
        <v>4145</v>
      </c>
      <c r="D912" s="1">
        <v>0.79127272699999995</v>
      </c>
      <c r="E912" s="1" t="s">
        <v>7</v>
      </c>
      <c r="F912" s="1" t="s">
        <v>41</v>
      </c>
      <c r="G912" s="1" t="s">
        <v>13</v>
      </c>
      <c r="H912" s="1" t="s">
        <v>18</v>
      </c>
      <c r="I912" s="1" t="s">
        <v>19</v>
      </c>
      <c r="J912" s="1" t="s">
        <v>5238</v>
      </c>
      <c r="K912" s="1" t="s">
        <v>9</v>
      </c>
      <c r="L912" s="1" t="s">
        <v>4856</v>
      </c>
      <c r="M912" s="2" t="str">
        <f t="shared" si="14"/>
        <v>PTPRF</v>
      </c>
    </row>
    <row r="913" spans="1:13" x14ac:dyDescent="0.2">
      <c r="A913" s="1" t="s">
        <v>2683</v>
      </c>
      <c r="B913" s="1" t="s">
        <v>2684</v>
      </c>
      <c r="C913" s="1" t="s">
        <v>2684</v>
      </c>
      <c r="D913" s="1">
        <v>0.79121212100000005</v>
      </c>
      <c r="E913" s="1" t="s">
        <v>7</v>
      </c>
      <c r="F913" s="1" t="s">
        <v>34</v>
      </c>
      <c r="G913" s="1" t="s">
        <v>9</v>
      </c>
      <c r="H913" s="1" t="s">
        <v>147</v>
      </c>
      <c r="I913" s="1" t="s">
        <v>148</v>
      </c>
      <c r="J913" s="1" t="s">
        <v>9</v>
      </c>
      <c r="K913" s="1" t="s">
        <v>9</v>
      </c>
      <c r="L913" s="1" t="s">
        <v>4857</v>
      </c>
      <c r="M913" s="2" t="str">
        <f t="shared" si="14"/>
        <v>CHIT1</v>
      </c>
    </row>
    <row r="914" spans="1:13" x14ac:dyDescent="0.2">
      <c r="A914" s="1" t="s">
        <v>3460</v>
      </c>
      <c r="B914" s="1" t="s">
        <v>3461</v>
      </c>
      <c r="C914" s="1" t="s">
        <v>3461</v>
      </c>
      <c r="D914" s="1">
        <v>0.79121212100000005</v>
      </c>
      <c r="E914" s="1" t="s">
        <v>46</v>
      </c>
      <c r="F914" s="1" t="s">
        <v>34</v>
      </c>
      <c r="G914" s="1" t="s">
        <v>9</v>
      </c>
      <c r="H914" s="1" t="s">
        <v>147</v>
      </c>
      <c r="I914" s="1" t="s">
        <v>148</v>
      </c>
      <c r="J914" s="1" t="s">
        <v>4561</v>
      </c>
      <c r="K914" s="1" t="s">
        <v>4561</v>
      </c>
      <c r="L914" s="1" t="s">
        <v>4561</v>
      </c>
      <c r="M914" s="2" t="str">
        <f t="shared" si="14"/>
        <v>WNT8B</v>
      </c>
    </row>
    <row r="915" spans="1:13" x14ac:dyDescent="0.2">
      <c r="A915" s="1" t="s">
        <v>1035</v>
      </c>
      <c r="B915" s="1" t="s">
        <v>1036</v>
      </c>
      <c r="C915" s="1" t="s">
        <v>1036</v>
      </c>
      <c r="D915" s="1">
        <v>0.79119191899999997</v>
      </c>
      <c r="E915" s="1" t="s">
        <v>7</v>
      </c>
      <c r="F915" s="1" t="s">
        <v>12</v>
      </c>
      <c r="G915" s="1" t="s">
        <v>9</v>
      </c>
      <c r="H915" s="1" t="s">
        <v>53</v>
      </c>
      <c r="I915" s="1" t="s">
        <v>54</v>
      </c>
      <c r="J915" s="1" t="s">
        <v>5238</v>
      </c>
      <c r="K915" s="1" t="s">
        <v>9</v>
      </c>
      <c r="L915" s="1" t="s">
        <v>4858</v>
      </c>
      <c r="M915" s="2" t="str">
        <f t="shared" si="14"/>
        <v>DSCAM</v>
      </c>
    </row>
    <row r="916" spans="1:13" x14ac:dyDescent="0.2">
      <c r="A916" s="1" t="s">
        <v>3198</v>
      </c>
      <c r="B916" s="1" t="s">
        <v>3199</v>
      </c>
      <c r="C916" s="1" t="s">
        <v>3199</v>
      </c>
      <c r="D916" s="1">
        <v>0.791171717</v>
      </c>
      <c r="E916" s="1" t="s">
        <v>7</v>
      </c>
      <c r="F916" s="1" t="s">
        <v>34</v>
      </c>
      <c r="G916" s="1" t="s">
        <v>9</v>
      </c>
      <c r="H916" s="1" t="s">
        <v>10</v>
      </c>
      <c r="I916" s="1" t="s">
        <v>11</v>
      </c>
      <c r="J916" s="1" t="s">
        <v>9</v>
      </c>
      <c r="K916" s="1" t="s">
        <v>9</v>
      </c>
      <c r="L916" s="1" t="s">
        <v>4859</v>
      </c>
      <c r="M916" s="2" t="str">
        <f t="shared" si="14"/>
        <v>CPZ</v>
      </c>
    </row>
    <row r="917" spans="1:13" x14ac:dyDescent="0.2">
      <c r="A917" s="1" t="s">
        <v>777</v>
      </c>
      <c r="B917" s="1" t="s">
        <v>778</v>
      </c>
      <c r="C917" s="1" t="s">
        <v>4146</v>
      </c>
      <c r="D917" s="1">
        <v>0.79096969699999997</v>
      </c>
      <c r="E917" s="1" t="s">
        <v>7</v>
      </c>
      <c r="F917" s="1" t="s">
        <v>34</v>
      </c>
      <c r="G917" s="1" t="s">
        <v>13</v>
      </c>
      <c r="H917" s="1" t="s">
        <v>779</v>
      </c>
      <c r="I917" s="1" t="s">
        <v>780</v>
      </c>
      <c r="J917" s="1" t="s">
        <v>9</v>
      </c>
      <c r="K917" s="1" t="s">
        <v>9</v>
      </c>
      <c r="L917" s="1" t="s">
        <v>4860</v>
      </c>
      <c r="M917" s="2" t="str">
        <f t="shared" si="14"/>
        <v>DKK1</v>
      </c>
    </row>
    <row r="918" spans="1:13" x14ac:dyDescent="0.2">
      <c r="A918" s="1" t="s">
        <v>1141</v>
      </c>
      <c r="B918" s="1" t="s">
        <v>1142</v>
      </c>
      <c r="C918" s="1" t="s">
        <v>4147</v>
      </c>
      <c r="D918" s="1">
        <v>0.79088888899999998</v>
      </c>
      <c r="E918" s="1" t="s">
        <v>7</v>
      </c>
      <c r="F918" s="1" t="s">
        <v>12</v>
      </c>
      <c r="G918" s="1" t="s">
        <v>9</v>
      </c>
      <c r="H918" s="1" t="s">
        <v>9</v>
      </c>
      <c r="I918" s="1" t="s">
        <v>9</v>
      </c>
      <c r="J918" s="1" t="s">
        <v>5256</v>
      </c>
      <c r="K918" s="1" t="s">
        <v>9</v>
      </c>
      <c r="L918" s="1" t="s">
        <v>9</v>
      </c>
      <c r="M918" s="2" t="str">
        <f t="shared" si="14"/>
        <v>ADGRB3</v>
      </c>
    </row>
    <row r="919" spans="1:13" x14ac:dyDescent="0.2">
      <c r="A919" s="1" t="s">
        <v>1572</v>
      </c>
      <c r="B919" s="1" t="s">
        <v>1573</v>
      </c>
      <c r="C919" s="1" t="s">
        <v>4148</v>
      </c>
      <c r="D919" s="1">
        <v>0.79056565700000003</v>
      </c>
      <c r="E919" s="1" t="s">
        <v>7</v>
      </c>
      <c r="F919" s="1" t="s">
        <v>34</v>
      </c>
      <c r="G919" s="1" t="s">
        <v>13</v>
      </c>
      <c r="H919" s="1" t="s">
        <v>1574</v>
      </c>
      <c r="I919" s="1" t="s">
        <v>1575</v>
      </c>
      <c r="J919" s="1" t="s">
        <v>9</v>
      </c>
      <c r="K919" s="1" t="s">
        <v>9</v>
      </c>
      <c r="L919" s="1" t="s">
        <v>4861</v>
      </c>
      <c r="M919" s="2" t="str">
        <f t="shared" si="14"/>
        <v>KLKB1</v>
      </c>
    </row>
    <row r="920" spans="1:13" x14ac:dyDescent="0.2">
      <c r="A920" s="1" t="s">
        <v>3256</v>
      </c>
      <c r="B920" s="1" t="s">
        <v>3257</v>
      </c>
      <c r="C920" s="1" t="s">
        <v>4149</v>
      </c>
      <c r="D920" s="1">
        <v>0.79028282800000005</v>
      </c>
      <c r="E920" s="1" t="s">
        <v>7</v>
      </c>
      <c r="F920" s="1" t="s">
        <v>34</v>
      </c>
      <c r="G920" s="1" t="s">
        <v>9</v>
      </c>
      <c r="H920" s="1" t="s">
        <v>53</v>
      </c>
      <c r="I920" s="1" t="s">
        <v>54</v>
      </c>
      <c r="J920" s="1" t="s">
        <v>9</v>
      </c>
      <c r="K920" s="1" t="s">
        <v>9</v>
      </c>
      <c r="L920" s="1" t="s">
        <v>4862</v>
      </c>
      <c r="M920" s="2" t="str">
        <f t="shared" si="14"/>
        <v>FSTL4</v>
      </c>
    </row>
    <row r="921" spans="1:13" x14ac:dyDescent="0.2">
      <c r="A921" s="1" t="s">
        <v>821</v>
      </c>
      <c r="B921" s="1" t="s">
        <v>822</v>
      </c>
      <c r="C921" s="1" t="s">
        <v>4150</v>
      </c>
      <c r="D921" s="1">
        <v>0.79022222200000003</v>
      </c>
      <c r="E921" s="1" t="s">
        <v>7</v>
      </c>
      <c r="F921" s="1" t="s">
        <v>41</v>
      </c>
      <c r="G921" s="1" t="s">
        <v>9</v>
      </c>
      <c r="H921" s="1" t="s">
        <v>9</v>
      </c>
      <c r="I921" s="1" t="s">
        <v>9</v>
      </c>
      <c r="J921" s="1" t="s">
        <v>5238</v>
      </c>
      <c r="K921" s="1" t="s">
        <v>9</v>
      </c>
      <c r="L921" s="1" t="s">
        <v>1812</v>
      </c>
      <c r="M921" s="2" t="str">
        <f t="shared" si="14"/>
        <v>IGSF9</v>
      </c>
    </row>
    <row r="922" spans="1:13" x14ac:dyDescent="0.2">
      <c r="A922" s="1" t="s">
        <v>1347</v>
      </c>
      <c r="B922" s="1" t="s">
        <v>1348</v>
      </c>
      <c r="C922" s="1" t="s">
        <v>4151</v>
      </c>
      <c r="D922" s="1">
        <v>0.79012121199999996</v>
      </c>
      <c r="E922" s="1" t="s">
        <v>46</v>
      </c>
      <c r="F922" s="1" t="s">
        <v>12</v>
      </c>
      <c r="G922" s="1" t="s">
        <v>13</v>
      </c>
      <c r="H922" s="1" t="s">
        <v>18</v>
      </c>
      <c r="I922" s="1" t="s">
        <v>19</v>
      </c>
      <c r="J922" s="1" t="s">
        <v>4561</v>
      </c>
      <c r="K922" s="1" t="s">
        <v>4561</v>
      </c>
      <c r="L922" s="1" t="s">
        <v>4561</v>
      </c>
      <c r="M922" s="2" t="str">
        <f t="shared" si="14"/>
        <v>PLXNA1</v>
      </c>
    </row>
    <row r="923" spans="1:13" x14ac:dyDescent="0.2">
      <c r="A923" s="1" t="s">
        <v>897</v>
      </c>
      <c r="B923" s="1" t="s">
        <v>898</v>
      </c>
      <c r="C923" s="1" t="s">
        <v>4152</v>
      </c>
      <c r="D923" s="1">
        <v>0.79008080800000002</v>
      </c>
      <c r="E923" s="1" t="s">
        <v>7</v>
      </c>
      <c r="F923" s="1" t="s">
        <v>12</v>
      </c>
      <c r="G923" s="1" t="s">
        <v>9</v>
      </c>
      <c r="H923" s="1" t="s">
        <v>9</v>
      </c>
      <c r="I923" s="1" t="s">
        <v>9</v>
      </c>
      <c r="J923" s="1" t="s">
        <v>9</v>
      </c>
      <c r="K923" s="1" t="s">
        <v>9</v>
      </c>
      <c r="L923" s="1" t="s">
        <v>4863</v>
      </c>
      <c r="M923" s="2" t="str">
        <f t="shared" si="14"/>
        <v>STS</v>
      </c>
    </row>
    <row r="924" spans="1:13" x14ac:dyDescent="0.2">
      <c r="A924" s="1" t="s">
        <v>1738</v>
      </c>
      <c r="B924" s="1" t="s">
        <v>1739</v>
      </c>
      <c r="C924" s="1" t="s">
        <v>4153</v>
      </c>
      <c r="D924" s="1">
        <v>0.78967676799999997</v>
      </c>
      <c r="E924" s="1" t="s">
        <v>7</v>
      </c>
      <c r="F924" s="1" t="s">
        <v>12</v>
      </c>
      <c r="G924" s="1" t="s">
        <v>13</v>
      </c>
      <c r="H924" s="1" t="s">
        <v>18</v>
      </c>
      <c r="I924" s="1" t="s">
        <v>19</v>
      </c>
      <c r="J924" s="1" t="s">
        <v>5251</v>
      </c>
      <c r="K924" s="1" t="s">
        <v>9</v>
      </c>
      <c r="L924" s="1" t="s">
        <v>9</v>
      </c>
      <c r="M924" s="2" t="str">
        <f t="shared" si="14"/>
        <v>TMPRSS11B</v>
      </c>
    </row>
    <row r="925" spans="1:13" x14ac:dyDescent="0.2">
      <c r="A925" s="1" t="s">
        <v>2995</v>
      </c>
      <c r="B925" s="1" t="s">
        <v>2996</v>
      </c>
      <c r="C925" s="1" t="s">
        <v>4154</v>
      </c>
      <c r="D925" s="1">
        <v>0.78957575800000002</v>
      </c>
      <c r="E925" s="1" t="s">
        <v>7</v>
      </c>
      <c r="F925" s="1" t="s">
        <v>34</v>
      </c>
      <c r="G925" s="1" t="s">
        <v>9</v>
      </c>
      <c r="H925" s="1" t="s">
        <v>53</v>
      </c>
      <c r="I925" s="1" t="s">
        <v>54</v>
      </c>
      <c r="J925" s="1" t="s">
        <v>9</v>
      </c>
      <c r="K925" s="1" t="s">
        <v>9</v>
      </c>
      <c r="L925" s="1" t="s">
        <v>4864</v>
      </c>
      <c r="M925" s="2" t="str">
        <f t="shared" si="14"/>
        <v>PSG11</v>
      </c>
    </row>
    <row r="926" spans="1:13" x14ac:dyDescent="0.2">
      <c r="A926" s="1" t="s">
        <v>3342</v>
      </c>
      <c r="B926" s="1" t="s">
        <v>3343</v>
      </c>
      <c r="C926" s="1" t="s">
        <v>4155</v>
      </c>
      <c r="D926" s="1">
        <v>0.78957575800000002</v>
      </c>
      <c r="E926" s="1" t="s">
        <v>7</v>
      </c>
      <c r="F926" s="1" t="s">
        <v>34</v>
      </c>
      <c r="G926" s="1" t="s">
        <v>9</v>
      </c>
      <c r="H926" s="1" t="s">
        <v>287</v>
      </c>
      <c r="I926" s="1" t="s">
        <v>288</v>
      </c>
      <c r="J926" s="1" t="s">
        <v>9</v>
      </c>
      <c r="K926" s="1" t="s">
        <v>9</v>
      </c>
      <c r="L926" s="1" t="s">
        <v>4865</v>
      </c>
      <c r="M926" s="2" t="str">
        <f t="shared" si="14"/>
        <v>KLK14</v>
      </c>
    </row>
    <row r="927" spans="1:13" x14ac:dyDescent="0.2">
      <c r="A927" s="1" t="s">
        <v>3033</v>
      </c>
      <c r="B927" s="1" t="s">
        <v>3034</v>
      </c>
      <c r="C927" s="1" t="s">
        <v>4156</v>
      </c>
      <c r="D927" s="1">
        <v>0.78955555600000005</v>
      </c>
      <c r="E927" s="1" t="s">
        <v>7</v>
      </c>
      <c r="F927" s="1" t="s">
        <v>12</v>
      </c>
      <c r="G927" s="1" t="s">
        <v>9</v>
      </c>
      <c r="H927" s="1" t="s">
        <v>9</v>
      </c>
      <c r="I927" s="1" t="s">
        <v>9</v>
      </c>
      <c r="J927" s="1" t="s">
        <v>9</v>
      </c>
      <c r="K927" s="1" t="s">
        <v>9</v>
      </c>
      <c r="L927" s="1" t="s">
        <v>9</v>
      </c>
      <c r="M927" s="2" t="str">
        <f t="shared" si="14"/>
        <v>SMG8</v>
      </c>
    </row>
    <row r="928" spans="1:13" x14ac:dyDescent="0.2">
      <c r="A928" s="1" t="s">
        <v>71</v>
      </c>
      <c r="B928" s="1" t="s">
        <v>72</v>
      </c>
      <c r="C928" s="1" t="s">
        <v>4157</v>
      </c>
      <c r="D928" s="1">
        <v>0.78943434300000004</v>
      </c>
      <c r="E928" s="1" t="s">
        <v>7</v>
      </c>
      <c r="F928" s="1" t="s">
        <v>12</v>
      </c>
      <c r="G928" s="1" t="s">
        <v>9</v>
      </c>
      <c r="H928" s="1" t="s">
        <v>9</v>
      </c>
      <c r="I928" s="1" t="s">
        <v>9</v>
      </c>
      <c r="J928" s="1" t="s">
        <v>9</v>
      </c>
      <c r="K928" s="1" t="s">
        <v>9</v>
      </c>
      <c r="L928" s="1" t="s">
        <v>4866</v>
      </c>
      <c r="M928" s="2" t="str">
        <f t="shared" si="14"/>
        <v>CDH22</v>
      </c>
    </row>
    <row r="929" spans="1:13" x14ac:dyDescent="0.2">
      <c r="A929" s="1" t="s">
        <v>1488</v>
      </c>
      <c r="B929" s="1" t="s">
        <v>1489</v>
      </c>
      <c r="C929" s="1" t="s">
        <v>4158</v>
      </c>
      <c r="D929" s="1">
        <v>0.78925252499999998</v>
      </c>
      <c r="E929" s="1" t="s">
        <v>7</v>
      </c>
      <c r="F929" s="1" t="s">
        <v>9</v>
      </c>
      <c r="G929" s="1" t="s">
        <v>9</v>
      </c>
      <c r="H929" s="1" t="s">
        <v>9</v>
      </c>
      <c r="I929" s="1" t="s">
        <v>9</v>
      </c>
      <c r="J929" s="1" t="s">
        <v>9</v>
      </c>
      <c r="K929" s="1" t="s">
        <v>9</v>
      </c>
      <c r="L929" s="1" t="s">
        <v>9</v>
      </c>
      <c r="M929" s="2" t="str">
        <f t="shared" si="14"/>
        <v>KIR2DS2</v>
      </c>
    </row>
    <row r="930" spans="1:13" x14ac:dyDescent="0.2">
      <c r="A930" s="1" t="s">
        <v>2983</v>
      </c>
      <c r="B930" s="1" t="s">
        <v>2984</v>
      </c>
      <c r="C930" s="1" t="s">
        <v>2984</v>
      </c>
      <c r="D930" s="1">
        <v>0.78901010100000002</v>
      </c>
      <c r="E930" s="1" t="s">
        <v>7</v>
      </c>
      <c r="F930" s="1" t="s">
        <v>9</v>
      </c>
      <c r="G930" s="1" t="s">
        <v>9</v>
      </c>
      <c r="H930" s="1" t="s">
        <v>53</v>
      </c>
      <c r="I930" s="1" t="s">
        <v>54</v>
      </c>
      <c r="J930" s="1" t="s">
        <v>9</v>
      </c>
      <c r="K930" s="1" t="s">
        <v>9</v>
      </c>
      <c r="L930" s="1" t="s">
        <v>9</v>
      </c>
      <c r="M930" s="2" t="str">
        <f t="shared" si="14"/>
        <v>PRSS43</v>
      </c>
    </row>
    <row r="931" spans="1:13" x14ac:dyDescent="0.2">
      <c r="A931" s="1" t="s">
        <v>1795</v>
      </c>
      <c r="B931" s="1" t="s">
        <v>1796</v>
      </c>
      <c r="C931" s="1" t="s">
        <v>4159</v>
      </c>
      <c r="D931" s="1">
        <v>0.78896969699999997</v>
      </c>
      <c r="E931" s="1" t="s">
        <v>7</v>
      </c>
      <c r="F931" s="1" t="s">
        <v>12</v>
      </c>
      <c r="G931" s="1" t="s">
        <v>9</v>
      </c>
      <c r="H931" s="1" t="s">
        <v>9</v>
      </c>
      <c r="I931" s="1" t="s">
        <v>9</v>
      </c>
      <c r="J931" s="1" t="s">
        <v>9</v>
      </c>
      <c r="K931" s="1" t="s">
        <v>9</v>
      </c>
      <c r="L931" s="1" t="s">
        <v>4867</v>
      </c>
      <c r="M931" s="2" t="str">
        <f t="shared" si="14"/>
        <v>KIR3DL3</v>
      </c>
    </row>
    <row r="932" spans="1:13" x14ac:dyDescent="0.2">
      <c r="A932" s="1" t="s">
        <v>2139</v>
      </c>
      <c r="B932" s="1" t="s">
        <v>2140</v>
      </c>
      <c r="C932" s="1" t="s">
        <v>4160</v>
      </c>
      <c r="D932" s="1">
        <v>0.78888888899999998</v>
      </c>
      <c r="E932" s="1" t="s">
        <v>46</v>
      </c>
      <c r="F932" s="1" t="s">
        <v>12</v>
      </c>
      <c r="G932" s="1" t="s">
        <v>13</v>
      </c>
      <c r="H932" s="1" t="s">
        <v>9</v>
      </c>
      <c r="I932" s="1" t="s">
        <v>9</v>
      </c>
      <c r="J932" s="1" t="s">
        <v>4561</v>
      </c>
      <c r="K932" s="1" t="s">
        <v>4561</v>
      </c>
      <c r="L932" s="1" t="s">
        <v>4561</v>
      </c>
      <c r="M932" s="2" t="str">
        <f t="shared" si="14"/>
        <v>PLXDC2</v>
      </c>
    </row>
    <row r="933" spans="1:13" x14ac:dyDescent="0.2">
      <c r="A933" s="1" t="s">
        <v>2845</v>
      </c>
      <c r="B933" s="1" t="s">
        <v>2846</v>
      </c>
      <c r="C933" s="1" t="s">
        <v>4161</v>
      </c>
      <c r="D933" s="1">
        <v>0.78834343399999995</v>
      </c>
      <c r="E933" s="1" t="s">
        <v>46</v>
      </c>
      <c r="F933" s="1" t="s">
        <v>34</v>
      </c>
      <c r="G933" s="1" t="s">
        <v>9</v>
      </c>
      <c r="H933" s="1" t="s">
        <v>53</v>
      </c>
      <c r="I933" s="1" t="s">
        <v>54</v>
      </c>
      <c r="J933" s="1" t="s">
        <v>4561</v>
      </c>
      <c r="K933" s="1" t="s">
        <v>4561</v>
      </c>
      <c r="L933" s="1" t="s">
        <v>4561</v>
      </c>
      <c r="M933" s="2" t="str">
        <f t="shared" si="14"/>
        <v>C1QTNF7</v>
      </c>
    </row>
    <row r="934" spans="1:13" x14ac:dyDescent="0.2">
      <c r="A934" s="1" t="s">
        <v>2119</v>
      </c>
      <c r="B934" s="1" t="s">
        <v>2120</v>
      </c>
      <c r="C934" s="1" t="s">
        <v>4162</v>
      </c>
      <c r="D934" s="1">
        <v>0.78818181799999998</v>
      </c>
      <c r="E934" s="1" t="s">
        <v>7</v>
      </c>
      <c r="F934" s="1" t="s">
        <v>12</v>
      </c>
      <c r="G934" s="1" t="s">
        <v>9</v>
      </c>
      <c r="H934" s="1" t="s">
        <v>9</v>
      </c>
      <c r="I934" s="1" t="s">
        <v>9</v>
      </c>
      <c r="J934" s="1" t="s">
        <v>9</v>
      </c>
      <c r="K934" s="1" t="s">
        <v>9</v>
      </c>
      <c r="L934" s="1" t="s">
        <v>9</v>
      </c>
      <c r="M934" s="2" t="str">
        <f t="shared" si="14"/>
        <v>SIGLEC12</v>
      </c>
    </row>
    <row r="935" spans="1:13" x14ac:dyDescent="0.2">
      <c r="A935" s="1" t="s">
        <v>1474</v>
      </c>
      <c r="B935" s="1" t="s">
        <v>1475</v>
      </c>
      <c r="C935" s="1" t="s">
        <v>4163</v>
      </c>
      <c r="D935" s="1">
        <v>0.78806060600000005</v>
      </c>
      <c r="E935" s="1" t="s">
        <v>7</v>
      </c>
      <c r="F935" s="1" t="s">
        <v>12</v>
      </c>
      <c r="G935" s="1" t="s">
        <v>9</v>
      </c>
      <c r="H935" s="1" t="s">
        <v>9</v>
      </c>
      <c r="I935" s="1" t="s">
        <v>9</v>
      </c>
      <c r="J935" s="1" t="s">
        <v>9</v>
      </c>
      <c r="K935" s="1" t="s">
        <v>9</v>
      </c>
      <c r="L935" s="1" t="s">
        <v>4868</v>
      </c>
      <c r="M935" s="2" t="str">
        <f t="shared" si="14"/>
        <v>KIR3DL2</v>
      </c>
    </row>
    <row r="936" spans="1:13" x14ac:dyDescent="0.2">
      <c r="A936" s="1" t="s">
        <v>3025</v>
      </c>
      <c r="B936" s="1" t="s">
        <v>3026</v>
      </c>
      <c r="C936" s="1" t="s">
        <v>4164</v>
      </c>
      <c r="D936" s="1">
        <v>0.78806060600000005</v>
      </c>
      <c r="E936" s="1" t="s">
        <v>46</v>
      </c>
      <c r="F936" s="1" t="s">
        <v>34</v>
      </c>
      <c r="G936" s="1" t="s">
        <v>13</v>
      </c>
      <c r="H936" s="1" t="s">
        <v>3027</v>
      </c>
      <c r="I936" s="1" t="s">
        <v>3028</v>
      </c>
      <c r="J936" s="1" t="s">
        <v>4561</v>
      </c>
      <c r="K936" s="1" t="s">
        <v>4561</v>
      </c>
      <c r="L936" s="1" t="s">
        <v>4561</v>
      </c>
      <c r="M936" s="2" t="str">
        <f t="shared" si="14"/>
        <v>ABI3BP</v>
      </c>
    </row>
    <row r="937" spans="1:13" x14ac:dyDescent="0.2">
      <c r="A937" s="1" t="s">
        <v>2515</v>
      </c>
      <c r="B937" s="1" t="s">
        <v>2516</v>
      </c>
      <c r="C937" s="1" t="s">
        <v>4165</v>
      </c>
      <c r="D937" s="1">
        <v>0.78797979799999995</v>
      </c>
      <c r="E937" s="1" t="s">
        <v>46</v>
      </c>
      <c r="F937" s="1" t="s">
        <v>8</v>
      </c>
      <c r="G937" s="1" t="s">
        <v>13</v>
      </c>
      <c r="H937" s="1" t="s">
        <v>631</v>
      </c>
      <c r="I937" s="1" t="s">
        <v>632</v>
      </c>
      <c r="J937" s="1" t="s">
        <v>4561</v>
      </c>
      <c r="K937" s="1" t="s">
        <v>4561</v>
      </c>
      <c r="L937" s="1" t="s">
        <v>4561</v>
      </c>
      <c r="M937" s="2" t="str">
        <f t="shared" si="14"/>
        <v>CSTB</v>
      </c>
    </row>
    <row r="938" spans="1:13" x14ac:dyDescent="0.2">
      <c r="A938" s="1" t="s">
        <v>115</v>
      </c>
      <c r="B938" s="1" t="s">
        <v>116</v>
      </c>
      <c r="C938" s="1" t="s">
        <v>4166</v>
      </c>
      <c r="D938" s="1">
        <v>0.78763636400000003</v>
      </c>
      <c r="E938" s="1" t="s">
        <v>7</v>
      </c>
      <c r="F938" s="1" t="s">
        <v>12</v>
      </c>
      <c r="G938" s="1" t="s">
        <v>9</v>
      </c>
      <c r="H938" s="1" t="s">
        <v>9</v>
      </c>
      <c r="I938" s="1" t="s">
        <v>9</v>
      </c>
      <c r="J938" s="1" t="s">
        <v>9</v>
      </c>
      <c r="K938" s="1" t="s">
        <v>9</v>
      </c>
      <c r="L938" s="1" t="s">
        <v>9</v>
      </c>
      <c r="M938" s="2" t="str">
        <f t="shared" si="14"/>
        <v>CDHR3</v>
      </c>
    </row>
    <row r="939" spans="1:13" x14ac:dyDescent="0.2">
      <c r="A939" s="1" t="s">
        <v>3090</v>
      </c>
      <c r="B939" s="1" t="s">
        <v>3091</v>
      </c>
      <c r="C939" s="1" t="s">
        <v>4167</v>
      </c>
      <c r="D939" s="1">
        <v>0.78715151500000002</v>
      </c>
      <c r="E939" s="1" t="s">
        <v>7</v>
      </c>
      <c r="F939" s="1" t="s">
        <v>34</v>
      </c>
      <c r="G939" s="1" t="s">
        <v>9</v>
      </c>
      <c r="H939" s="1" t="s">
        <v>10</v>
      </c>
      <c r="I939" s="1" t="s">
        <v>11</v>
      </c>
      <c r="J939" s="1" t="s">
        <v>9</v>
      </c>
      <c r="K939" s="1" t="s">
        <v>9</v>
      </c>
      <c r="L939" s="1" t="s">
        <v>9</v>
      </c>
      <c r="M939" s="2" t="str">
        <f t="shared" si="14"/>
        <v>DMKN</v>
      </c>
    </row>
    <row r="940" spans="1:13" x14ac:dyDescent="0.2">
      <c r="A940" s="1" t="s">
        <v>1594</v>
      </c>
      <c r="B940" s="1" t="s">
        <v>1595</v>
      </c>
      <c r="C940" s="1" t="s">
        <v>4168</v>
      </c>
      <c r="D940" s="1">
        <v>0.78711111099999997</v>
      </c>
      <c r="E940" s="1" t="s">
        <v>7</v>
      </c>
      <c r="F940" s="1" t="s">
        <v>9</v>
      </c>
      <c r="G940" s="1" t="s">
        <v>9</v>
      </c>
      <c r="H940" s="1" t="s">
        <v>53</v>
      </c>
      <c r="I940" s="1" t="s">
        <v>54</v>
      </c>
      <c r="J940" s="1" t="s">
        <v>9</v>
      </c>
      <c r="K940" s="1" t="s">
        <v>9</v>
      </c>
      <c r="L940" s="1" t="s">
        <v>9</v>
      </c>
      <c r="M940" s="2" t="str">
        <f t="shared" si="14"/>
        <v>LILRA3</v>
      </c>
    </row>
    <row r="941" spans="1:13" x14ac:dyDescent="0.2">
      <c r="A941" s="1" t="s">
        <v>165</v>
      </c>
      <c r="B941" s="1" t="s">
        <v>166</v>
      </c>
      <c r="C941" s="1" t="s">
        <v>4169</v>
      </c>
      <c r="D941" s="1">
        <v>0.78676767700000005</v>
      </c>
      <c r="E941" s="1" t="s">
        <v>7</v>
      </c>
      <c r="F941" s="1" t="s">
        <v>41</v>
      </c>
      <c r="G941" s="1" t="s">
        <v>13</v>
      </c>
      <c r="H941" s="1" t="s">
        <v>129</v>
      </c>
      <c r="I941" s="1" t="s">
        <v>130</v>
      </c>
      <c r="J941" s="1" t="s">
        <v>9</v>
      </c>
      <c r="K941" s="1" t="s">
        <v>4869</v>
      </c>
      <c r="L941" s="1" t="s">
        <v>4870</v>
      </c>
      <c r="M941" s="2" t="str">
        <f t="shared" si="14"/>
        <v>ITGB1</v>
      </c>
    </row>
    <row r="942" spans="1:13" x14ac:dyDescent="0.2">
      <c r="A942" s="1" t="s">
        <v>2025</v>
      </c>
      <c r="B942" s="1" t="s">
        <v>2026</v>
      </c>
      <c r="C942" s="1" t="s">
        <v>4170</v>
      </c>
      <c r="D942" s="1">
        <v>0.786727273</v>
      </c>
      <c r="E942" s="1" t="s">
        <v>7</v>
      </c>
      <c r="F942" s="1" t="s">
        <v>41</v>
      </c>
      <c r="G942" s="1" t="s">
        <v>9</v>
      </c>
      <c r="H942" s="1" t="s">
        <v>9</v>
      </c>
      <c r="I942" s="1" t="s">
        <v>9</v>
      </c>
      <c r="J942" s="1" t="s">
        <v>9</v>
      </c>
      <c r="K942" s="1" t="s">
        <v>9</v>
      </c>
      <c r="L942" s="1" t="s">
        <v>9</v>
      </c>
      <c r="M942" s="2" t="str">
        <f t="shared" si="14"/>
        <v>SARAF</v>
      </c>
    </row>
    <row r="943" spans="1:13" x14ac:dyDescent="0.2">
      <c r="A943" s="1" t="s">
        <v>2899</v>
      </c>
      <c r="B943" s="1" t="s">
        <v>2900</v>
      </c>
      <c r="C943" s="1" t="s">
        <v>4171</v>
      </c>
      <c r="D943" s="1">
        <v>0.78662626300000005</v>
      </c>
      <c r="E943" s="1" t="s">
        <v>7</v>
      </c>
      <c r="F943" s="1" t="s">
        <v>12</v>
      </c>
      <c r="G943" s="1" t="s">
        <v>9</v>
      </c>
      <c r="H943" s="1" t="s">
        <v>185</v>
      </c>
      <c r="I943" s="1" t="s">
        <v>186</v>
      </c>
      <c r="J943" s="1" t="s">
        <v>5254</v>
      </c>
      <c r="K943" s="1" t="s">
        <v>9</v>
      </c>
      <c r="L943" s="1" t="s">
        <v>4871</v>
      </c>
      <c r="M943" s="2" t="str">
        <f t="shared" si="14"/>
        <v>CD180</v>
      </c>
    </row>
    <row r="944" spans="1:13" x14ac:dyDescent="0.2">
      <c r="A944" s="1" t="s">
        <v>3254</v>
      </c>
      <c r="B944" s="1" t="s">
        <v>3255</v>
      </c>
      <c r="C944" s="1" t="s">
        <v>3255</v>
      </c>
      <c r="D944" s="1">
        <v>0.78662626300000005</v>
      </c>
      <c r="E944" s="1" t="s">
        <v>46</v>
      </c>
      <c r="F944" s="1" t="s">
        <v>34</v>
      </c>
      <c r="G944" s="1" t="s">
        <v>9</v>
      </c>
      <c r="H944" s="1" t="s">
        <v>53</v>
      </c>
      <c r="I944" s="1" t="s">
        <v>54</v>
      </c>
      <c r="J944" s="1" t="s">
        <v>4561</v>
      </c>
      <c r="K944" s="1" t="s">
        <v>4561</v>
      </c>
      <c r="L944" s="1" t="s">
        <v>4561</v>
      </c>
      <c r="M944" s="2" t="str">
        <f t="shared" si="14"/>
        <v>FNDC7</v>
      </c>
    </row>
    <row r="945" spans="1:13" x14ac:dyDescent="0.2">
      <c r="A945" s="1" t="s">
        <v>3128</v>
      </c>
      <c r="B945" s="1" t="s">
        <v>3129</v>
      </c>
      <c r="C945" s="1" t="s">
        <v>3129</v>
      </c>
      <c r="D945" s="1">
        <v>0.78628282800000004</v>
      </c>
      <c r="E945" s="1" t="s">
        <v>7</v>
      </c>
      <c r="F945" s="1" t="s">
        <v>34</v>
      </c>
      <c r="G945" s="1" t="s">
        <v>9</v>
      </c>
      <c r="H945" s="1" t="s">
        <v>2557</v>
      </c>
      <c r="I945" s="1" t="s">
        <v>2558</v>
      </c>
      <c r="J945" s="1" t="s">
        <v>9</v>
      </c>
      <c r="K945" s="1" t="s">
        <v>9</v>
      </c>
      <c r="L945" s="1" t="s">
        <v>4872</v>
      </c>
      <c r="M945" s="2" t="str">
        <f t="shared" si="14"/>
        <v>CTRB2</v>
      </c>
    </row>
    <row r="946" spans="1:13" x14ac:dyDescent="0.2">
      <c r="A946" s="1" t="s">
        <v>2715</v>
      </c>
      <c r="B946" s="1" t="s">
        <v>2716</v>
      </c>
      <c r="C946" s="1" t="s">
        <v>2716</v>
      </c>
      <c r="D946" s="1">
        <v>0.78626262599999996</v>
      </c>
      <c r="E946" s="1" t="s">
        <v>46</v>
      </c>
      <c r="F946" s="1" t="s">
        <v>34</v>
      </c>
      <c r="G946" s="1" t="s">
        <v>9</v>
      </c>
      <c r="H946" s="1" t="s">
        <v>287</v>
      </c>
      <c r="I946" s="1" t="s">
        <v>288</v>
      </c>
      <c r="J946" s="1" t="s">
        <v>4561</v>
      </c>
      <c r="K946" s="1" t="s">
        <v>4561</v>
      </c>
      <c r="L946" s="1" t="s">
        <v>4561</v>
      </c>
      <c r="M946" s="2" t="str">
        <f t="shared" si="14"/>
        <v>CTSW</v>
      </c>
    </row>
    <row r="947" spans="1:13" x14ac:dyDescent="0.2">
      <c r="A947" s="1" t="s">
        <v>2863</v>
      </c>
      <c r="B947" s="1" t="s">
        <v>2864</v>
      </c>
      <c r="C947" s="1" t="s">
        <v>4172</v>
      </c>
      <c r="D947" s="1">
        <v>0.78620201999999995</v>
      </c>
      <c r="E947" s="1" t="s">
        <v>46</v>
      </c>
      <c r="F947" s="1" t="s">
        <v>34</v>
      </c>
      <c r="G947" s="1" t="s">
        <v>9</v>
      </c>
      <c r="H947" s="1" t="s">
        <v>1668</v>
      </c>
      <c r="I947" s="1" t="s">
        <v>1669</v>
      </c>
      <c r="J947" s="1" t="s">
        <v>4561</v>
      </c>
      <c r="K947" s="1" t="s">
        <v>4561</v>
      </c>
      <c r="L947" s="1" t="s">
        <v>4561</v>
      </c>
      <c r="M947" s="2" t="str">
        <f t="shared" si="14"/>
        <v>CTHRC1</v>
      </c>
    </row>
    <row r="948" spans="1:13" x14ac:dyDescent="0.2">
      <c r="A948" s="1" t="s">
        <v>317</v>
      </c>
      <c r="B948" s="1" t="s">
        <v>318</v>
      </c>
      <c r="C948" s="1" t="s">
        <v>4173</v>
      </c>
      <c r="D948" s="1">
        <v>0.78614141400000004</v>
      </c>
      <c r="E948" s="1" t="s">
        <v>7</v>
      </c>
      <c r="F948" s="1" t="s">
        <v>41</v>
      </c>
      <c r="G948" s="1" t="s">
        <v>9</v>
      </c>
      <c r="H948" s="1" t="s">
        <v>9</v>
      </c>
      <c r="I948" s="1" t="s">
        <v>9</v>
      </c>
      <c r="J948" s="1" t="s">
        <v>9</v>
      </c>
      <c r="K948" s="1" t="s">
        <v>9</v>
      </c>
      <c r="L948" s="1" t="s">
        <v>4873</v>
      </c>
      <c r="M948" s="2" t="str">
        <f t="shared" si="14"/>
        <v>CD300LG</v>
      </c>
    </row>
    <row r="949" spans="1:13" x14ac:dyDescent="0.2">
      <c r="A949" s="1" t="s">
        <v>373</v>
      </c>
      <c r="B949" s="1" t="s">
        <v>374</v>
      </c>
      <c r="C949" s="1" t="s">
        <v>4174</v>
      </c>
      <c r="D949" s="1">
        <v>0.78569697000000005</v>
      </c>
      <c r="E949" s="1" t="s">
        <v>7</v>
      </c>
      <c r="F949" s="1" t="s">
        <v>12</v>
      </c>
      <c r="G949" s="1" t="s">
        <v>13</v>
      </c>
      <c r="H949" s="1" t="s">
        <v>18</v>
      </c>
      <c r="I949" s="1" t="s">
        <v>19</v>
      </c>
      <c r="J949" s="1" t="s">
        <v>5238</v>
      </c>
      <c r="K949" s="1" t="s">
        <v>9</v>
      </c>
      <c r="L949" s="1" t="s">
        <v>4874</v>
      </c>
      <c r="M949" s="2" t="str">
        <f t="shared" si="14"/>
        <v>ROBO2</v>
      </c>
    </row>
    <row r="950" spans="1:13" x14ac:dyDescent="0.2">
      <c r="A950" s="1" t="s">
        <v>1656</v>
      </c>
      <c r="B950" s="1" t="s">
        <v>1657</v>
      </c>
      <c r="C950" s="1" t="s">
        <v>1657</v>
      </c>
      <c r="D950" s="1">
        <v>0.785656566</v>
      </c>
      <c r="E950" s="1" t="s">
        <v>7</v>
      </c>
      <c r="F950" s="1" t="s">
        <v>34</v>
      </c>
      <c r="G950" s="1" t="s">
        <v>9</v>
      </c>
      <c r="H950" s="1" t="s">
        <v>53</v>
      </c>
      <c r="I950" s="1" t="s">
        <v>54</v>
      </c>
      <c r="J950" s="1" t="s">
        <v>5238</v>
      </c>
      <c r="K950" s="1" t="s">
        <v>9</v>
      </c>
      <c r="L950" s="1" t="s">
        <v>4875</v>
      </c>
      <c r="M950" s="2" t="str">
        <f t="shared" si="14"/>
        <v>CNTN4</v>
      </c>
    </row>
    <row r="951" spans="1:13" x14ac:dyDescent="0.2">
      <c r="A951" s="1" t="s">
        <v>1847</v>
      </c>
      <c r="B951" s="1" t="s">
        <v>1848</v>
      </c>
      <c r="C951" s="1" t="s">
        <v>4175</v>
      </c>
      <c r="D951" s="1">
        <v>0.78559595999999998</v>
      </c>
      <c r="E951" s="1" t="s">
        <v>46</v>
      </c>
      <c r="F951" s="1" t="s">
        <v>34</v>
      </c>
      <c r="G951" s="1" t="s">
        <v>9</v>
      </c>
      <c r="H951" s="1" t="s">
        <v>10</v>
      </c>
      <c r="I951" s="1" t="s">
        <v>11</v>
      </c>
      <c r="J951" s="1" t="s">
        <v>4561</v>
      </c>
      <c r="K951" s="1" t="s">
        <v>4561</v>
      </c>
      <c r="L951" s="1" t="s">
        <v>4561</v>
      </c>
      <c r="M951" s="2" t="str">
        <f t="shared" si="14"/>
        <v>SLIT1</v>
      </c>
    </row>
    <row r="952" spans="1:13" x14ac:dyDescent="0.2">
      <c r="A952" s="1" t="s">
        <v>801</v>
      </c>
      <c r="B952" s="1" t="s">
        <v>802</v>
      </c>
      <c r="C952" s="1" t="s">
        <v>4176</v>
      </c>
      <c r="D952" s="1">
        <v>0.78549494900000005</v>
      </c>
      <c r="E952" s="1" t="s">
        <v>7</v>
      </c>
      <c r="F952" s="1" t="s">
        <v>12</v>
      </c>
      <c r="G952" s="1" t="s">
        <v>9</v>
      </c>
      <c r="H952" s="1" t="s">
        <v>803</v>
      </c>
      <c r="I952" s="1" t="s">
        <v>804</v>
      </c>
      <c r="J952" s="1" t="s">
        <v>5257</v>
      </c>
      <c r="K952" s="1" t="s">
        <v>9</v>
      </c>
      <c r="L952" s="1" t="s">
        <v>9</v>
      </c>
      <c r="M952" s="2" t="str">
        <f t="shared" si="14"/>
        <v>NRROS</v>
      </c>
    </row>
    <row r="953" spans="1:13" x14ac:dyDescent="0.2">
      <c r="A953" s="1" t="s">
        <v>221</v>
      </c>
      <c r="B953" s="1" t="s">
        <v>222</v>
      </c>
      <c r="C953" s="1" t="s">
        <v>222</v>
      </c>
      <c r="D953" s="1">
        <v>0.78541414099999995</v>
      </c>
      <c r="E953" s="1" t="s">
        <v>7</v>
      </c>
      <c r="F953" s="1" t="s">
        <v>12</v>
      </c>
      <c r="G953" s="1" t="s">
        <v>9</v>
      </c>
      <c r="H953" s="1" t="s">
        <v>9</v>
      </c>
      <c r="I953" s="1" t="s">
        <v>9</v>
      </c>
      <c r="J953" s="1" t="s">
        <v>9</v>
      </c>
      <c r="K953" s="1" t="s">
        <v>9</v>
      </c>
      <c r="L953" s="1" t="s">
        <v>2450</v>
      </c>
      <c r="M953" s="2" t="str">
        <f t="shared" si="14"/>
        <v>CDH4</v>
      </c>
    </row>
    <row r="954" spans="1:13" x14ac:dyDescent="0.2">
      <c r="A954" s="1" t="s">
        <v>1275</v>
      </c>
      <c r="B954" s="1" t="s">
        <v>1276</v>
      </c>
      <c r="C954" s="1" t="s">
        <v>4177</v>
      </c>
      <c r="D954" s="1">
        <v>0.785313131</v>
      </c>
      <c r="E954" s="1" t="s">
        <v>7</v>
      </c>
      <c r="F954" s="1" t="s">
        <v>41</v>
      </c>
      <c r="G954" s="1" t="s">
        <v>13</v>
      </c>
      <c r="H954" s="1" t="s">
        <v>1277</v>
      </c>
      <c r="I954" s="1" t="s">
        <v>1278</v>
      </c>
      <c r="J954" s="1" t="s">
        <v>9</v>
      </c>
      <c r="K954" s="1" t="s">
        <v>4876</v>
      </c>
      <c r="L954" s="1" t="s">
        <v>4877</v>
      </c>
      <c r="M954" s="2" t="str">
        <f t="shared" si="14"/>
        <v>DDR1</v>
      </c>
    </row>
    <row r="955" spans="1:13" x14ac:dyDescent="0.2">
      <c r="A955" s="1" t="s">
        <v>1640</v>
      </c>
      <c r="B955" s="1" t="s">
        <v>1641</v>
      </c>
      <c r="C955" s="1" t="s">
        <v>4178</v>
      </c>
      <c r="D955" s="1">
        <v>0.78519191899999996</v>
      </c>
      <c r="E955" s="1" t="s">
        <v>46</v>
      </c>
      <c r="F955" s="1" t="s">
        <v>34</v>
      </c>
      <c r="G955" s="1" t="s">
        <v>13</v>
      </c>
      <c r="H955" s="1" t="s">
        <v>63</v>
      </c>
      <c r="I955" s="1" t="s">
        <v>64</v>
      </c>
      <c r="J955" s="1" t="s">
        <v>4561</v>
      </c>
      <c r="K955" s="1" t="s">
        <v>4561</v>
      </c>
      <c r="L955" s="1" t="s">
        <v>4561</v>
      </c>
      <c r="M955" s="2" t="str">
        <f t="shared" si="14"/>
        <v>KNG1</v>
      </c>
    </row>
    <row r="956" spans="1:13" x14ac:dyDescent="0.2">
      <c r="A956" s="1" t="s">
        <v>1544</v>
      </c>
      <c r="B956" s="1" t="s">
        <v>1545</v>
      </c>
      <c r="C956" s="1" t="s">
        <v>4179</v>
      </c>
      <c r="D956" s="1">
        <v>0.785090909</v>
      </c>
      <c r="E956" s="1" t="s">
        <v>7</v>
      </c>
      <c r="F956" s="1" t="s">
        <v>12</v>
      </c>
      <c r="G956" s="1" t="s">
        <v>9</v>
      </c>
      <c r="H956" s="1" t="s">
        <v>53</v>
      </c>
      <c r="I956" s="1" t="s">
        <v>54</v>
      </c>
      <c r="J956" s="1" t="s">
        <v>5251</v>
      </c>
      <c r="K956" s="1" t="s">
        <v>9</v>
      </c>
      <c r="L956" s="1" t="s">
        <v>4878</v>
      </c>
      <c r="M956" s="2" t="str">
        <f t="shared" si="14"/>
        <v>TMPRSS11E</v>
      </c>
    </row>
    <row r="957" spans="1:13" x14ac:dyDescent="0.2">
      <c r="A957" s="1" t="s">
        <v>737</v>
      </c>
      <c r="B957" s="1" t="s">
        <v>738</v>
      </c>
      <c r="C957" s="1" t="s">
        <v>738</v>
      </c>
      <c r="D957" s="1">
        <v>0.784949495</v>
      </c>
      <c r="E957" s="1" t="s">
        <v>7</v>
      </c>
      <c r="F957" s="1" t="s">
        <v>34</v>
      </c>
      <c r="G957" s="1" t="s">
        <v>13</v>
      </c>
      <c r="H957" s="1" t="s">
        <v>18</v>
      </c>
      <c r="I957" s="1" t="s">
        <v>19</v>
      </c>
      <c r="J957" s="1" t="s">
        <v>5238</v>
      </c>
      <c r="K957" s="1" t="s">
        <v>9</v>
      </c>
      <c r="L957" s="1" t="s">
        <v>4879</v>
      </c>
      <c r="M957" s="2" t="str">
        <f t="shared" si="14"/>
        <v>CNTN1</v>
      </c>
    </row>
    <row r="958" spans="1:13" x14ac:dyDescent="0.2">
      <c r="A958" s="1" t="s">
        <v>2951</v>
      </c>
      <c r="B958" s="1" t="s">
        <v>2952</v>
      </c>
      <c r="C958" s="1" t="s">
        <v>4180</v>
      </c>
      <c r="D958" s="1">
        <v>0.78486868700000001</v>
      </c>
      <c r="E958" s="1" t="s">
        <v>46</v>
      </c>
      <c r="F958" s="1" t="s">
        <v>34</v>
      </c>
      <c r="G958" s="1" t="s">
        <v>9</v>
      </c>
      <c r="H958" s="1" t="s">
        <v>147</v>
      </c>
      <c r="I958" s="1" t="s">
        <v>148</v>
      </c>
      <c r="J958" s="1" t="s">
        <v>4561</v>
      </c>
      <c r="K958" s="1" t="s">
        <v>4561</v>
      </c>
      <c r="L958" s="1" t="s">
        <v>4561</v>
      </c>
      <c r="M958" s="2" t="str">
        <f t="shared" si="14"/>
        <v>REG3G</v>
      </c>
    </row>
    <row r="959" spans="1:13" x14ac:dyDescent="0.2">
      <c r="A959" s="1" t="s">
        <v>2993</v>
      </c>
      <c r="B959" s="1" t="s">
        <v>2994</v>
      </c>
      <c r="C959" s="1" t="s">
        <v>4181</v>
      </c>
      <c r="D959" s="1">
        <v>0.78480808099999999</v>
      </c>
      <c r="E959" s="1" t="s">
        <v>7</v>
      </c>
      <c r="F959" s="1" t="s">
        <v>34</v>
      </c>
      <c r="G959" s="1" t="s">
        <v>9</v>
      </c>
      <c r="H959" s="1" t="s">
        <v>10</v>
      </c>
      <c r="I959" s="1" t="s">
        <v>11</v>
      </c>
      <c r="J959" s="1" t="s">
        <v>9</v>
      </c>
      <c r="K959" s="1" t="s">
        <v>9</v>
      </c>
      <c r="L959" s="1" t="s">
        <v>9</v>
      </c>
      <c r="M959" s="2" t="str">
        <f t="shared" si="14"/>
        <v>PRSS54</v>
      </c>
    </row>
    <row r="960" spans="1:13" x14ac:dyDescent="0.2">
      <c r="A960" s="1" t="s">
        <v>1462</v>
      </c>
      <c r="B960" s="1" t="s">
        <v>1463</v>
      </c>
      <c r="C960" s="1" t="s">
        <v>4182</v>
      </c>
      <c r="D960" s="1">
        <v>0.78460606099999997</v>
      </c>
      <c r="E960" s="1" t="s">
        <v>46</v>
      </c>
      <c r="F960" s="1" t="s">
        <v>34</v>
      </c>
      <c r="G960" s="1" t="s">
        <v>9</v>
      </c>
      <c r="H960" s="1" t="s">
        <v>467</v>
      </c>
      <c r="I960" s="1" t="s">
        <v>468</v>
      </c>
      <c r="J960" s="1" t="s">
        <v>4561</v>
      </c>
      <c r="K960" s="1" t="s">
        <v>4561</v>
      </c>
      <c r="L960" s="1" t="s">
        <v>4561</v>
      </c>
      <c r="M960" s="2" t="str">
        <f t="shared" si="14"/>
        <v>SULF1</v>
      </c>
    </row>
    <row r="961" spans="1:13" x14ac:dyDescent="0.2">
      <c r="A961" s="1" t="s">
        <v>2379</v>
      </c>
      <c r="B961" s="1" t="s">
        <v>2380</v>
      </c>
      <c r="C961" s="1" t="s">
        <v>4183</v>
      </c>
      <c r="D961" s="1">
        <v>0.78442424200000005</v>
      </c>
      <c r="E961" s="1" t="s">
        <v>46</v>
      </c>
      <c r="F961" s="1" t="s">
        <v>34</v>
      </c>
      <c r="G961" s="1" t="s">
        <v>13</v>
      </c>
      <c r="H961" s="1" t="s">
        <v>26</v>
      </c>
      <c r="I961" s="1" t="s">
        <v>27</v>
      </c>
      <c r="J961" s="1" t="s">
        <v>4561</v>
      </c>
      <c r="K961" s="1" t="s">
        <v>4561</v>
      </c>
      <c r="L961" s="1" t="s">
        <v>4561</v>
      </c>
      <c r="M961" s="2" t="str">
        <f t="shared" si="14"/>
        <v>FCN2</v>
      </c>
    </row>
    <row r="962" spans="1:13" x14ac:dyDescent="0.2">
      <c r="A962" s="1" t="s">
        <v>2161</v>
      </c>
      <c r="B962" s="1" t="s">
        <v>2162</v>
      </c>
      <c r="C962" s="1" t="s">
        <v>2162</v>
      </c>
      <c r="D962" s="1">
        <v>0.78418181799999997</v>
      </c>
      <c r="E962" s="1" t="s">
        <v>7</v>
      </c>
      <c r="F962" s="1" t="s">
        <v>12</v>
      </c>
      <c r="G962" s="1" t="s">
        <v>9</v>
      </c>
      <c r="H962" s="1" t="s">
        <v>9</v>
      </c>
      <c r="I962" s="1" t="s">
        <v>9</v>
      </c>
      <c r="J962" s="1" t="s">
        <v>9</v>
      </c>
      <c r="K962" s="1" t="s">
        <v>9</v>
      </c>
      <c r="L962" s="1" t="s">
        <v>4880</v>
      </c>
      <c r="M962" s="2" t="str">
        <f t="shared" si="14"/>
        <v>HEPHL1</v>
      </c>
    </row>
    <row r="963" spans="1:13" x14ac:dyDescent="0.2">
      <c r="A963" s="1" t="s">
        <v>225</v>
      </c>
      <c r="B963" s="1" t="s">
        <v>226</v>
      </c>
      <c r="C963" s="1" t="s">
        <v>4184</v>
      </c>
      <c r="D963" s="1">
        <v>0.78404040399999997</v>
      </c>
      <c r="E963" s="1" t="s">
        <v>7</v>
      </c>
      <c r="F963" s="1" t="s">
        <v>41</v>
      </c>
      <c r="G963" s="1" t="s">
        <v>9</v>
      </c>
      <c r="H963" s="1" t="s">
        <v>9</v>
      </c>
      <c r="I963" s="1" t="s">
        <v>9</v>
      </c>
      <c r="J963" s="1" t="s">
        <v>5238</v>
      </c>
      <c r="K963" s="1" t="s">
        <v>9</v>
      </c>
      <c r="L963" s="1" t="s">
        <v>4881</v>
      </c>
      <c r="M963" s="2" t="str">
        <f t="shared" si="14"/>
        <v>NFASC</v>
      </c>
    </row>
    <row r="964" spans="1:13" x14ac:dyDescent="0.2">
      <c r="A964" s="1" t="s">
        <v>891</v>
      </c>
      <c r="B964" s="1" t="s">
        <v>892</v>
      </c>
      <c r="C964" s="1" t="s">
        <v>4185</v>
      </c>
      <c r="D964" s="1">
        <v>0.78387878799999999</v>
      </c>
      <c r="E964" s="1" t="s">
        <v>7</v>
      </c>
      <c r="F964" s="1" t="s">
        <v>41</v>
      </c>
      <c r="G964" s="1" t="s">
        <v>9</v>
      </c>
      <c r="H964" s="1" t="s">
        <v>9</v>
      </c>
      <c r="I964" s="1" t="s">
        <v>9</v>
      </c>
      <c r="J964" s="1" t="s">
        <v>9</v>
      </c>
      <c r="K964" s="1" t="s">
        <v>9</v>
      </c>
      <c r="L964" s="1" t="s">
        <v>4882</v>
      </c>
      <c r="M964" s="2" t="str">
        <f t="shared" si="14"/>
        <v>KIR2DL4</v>
      </c>
    </row>
    <row r="965" spans="1:13" x14ac:dyDescent="0.2">
      <c r="A965" s="1" t="s">
        <v>2481</v>
      </c>
      <c r="B965" s="1" t="s">
        <v>2482</v>
      </c>
      <c r="C965" s="1" t="s">
        <v>4186</v>
      </c>
      <c r="D965" s="1">
        <v>0.78335353500000005</v>
      </c>
      <c r="E965" s="1" t="s">
        <v>7</v>
      </c>
      <c r="F965" s="1" t="s">
        <v>34</v>
      </c>
      <c r="G965" s="1" t="s">
        <v>13</v>
      </c>
      <c r="H965" s="1" t="s">
        <v>20</v>
      </c>
      <c r="I965" s="1" t="s">
        <v>21</v>
      </c>
      <c r="J965" s="1" t="s">
        <v>5236</v>
      </c>
      <c r="K965" s="1" t="s">
        <v>9</v>
      </c>
      <c r="L965" s="1" t="s">
        <v>4883</v>
      </c>
      <c r="M965" s="2" t="str">
        <f t="shared" ref="M965:M1028" si="15">HYPERLINK("https://www.ncbi.nlm.nih.gov/gene/?term="&amp;B965,B965)</f>
        <v>CFHR3</v>
      </c>
    </row>
    <row r="966" spans="1:13" x14ac:dyDescent="0.2">
      <c r="A966" s="1" t="s">
        <v>929</v>
      </c>
      <c r="B966" s="1" t="s">
        <v>930</v>
      </c>
      <c r="C966" s="1" t="s">
        <v>4187</v>
      </c>
      <c r="D966" s="1">
        <v>0.782949495</v>
      </c>
      <c r="E966" s="1" t="s">
        <v>7</v>
      </c>
      <c r="F966" s="1" t="s">
        <v>12</v>
      </c>
      <c r="G966" s="1" t="s">
        <v>13</v>
      </c>
      <c r="H966" s="1" t="s">
        <v>9</v>
      </c>
      <c r="I966" s="1" t="s">
        <v>9</v>
      </c>
      <c r="J966" s="1" t="s">
        <v>9</v>
      </c>
      <c r="K966" s="1" t="s">
        <v>9</v>
      </c>
      <c r="L966" s="1" t="s">
        <v>9</v>
      </c>
      <c r="M966" s="2" t="str">
        <f t="shared" si="15"/>
        <v>CD320</v>
      </c>
    </row>
    <row r="967" spans="1:13" x14ac:dyDescent="0.2">
      <c r="A967" s="1" t="s">
        <v>2157</v>
      </c>
      <c r="B967" s="1" t="s">
        <v>2158</v>
      </c>
      <c r="C967" s="1" t="s">
        <v>4188</v>
      </c>
      <c r="D967" s="1">
        <v>0.78268686899999995</v>
      </c>
      <c r="E967" s="1" t="s">
        <v>7</v>
      </c>
      <c r="F967" s="1" t="s">
        <v>12</v>
      </c>
      <c r="G967" s="1" t="s">
        <v>9</v>
      </c>
      <c r="H967" s="1" t="s">
        <v>9</v>
      </c>
      <c r="I967" s="1" t="s">
        <v>9</v>
      </c>
      <c r="J967" s="1" t="s">
        <v>9</v>
      </c>
      <c r="K967" s="1" t="s">
        <v>9</v>
      </c>
      <c r="L967" s="1" t="s">
        <v>4884</v>
      </c>
      <c r="M967" s="2" t="str">
        <f t="shared" si="15"/>
        <v>TMPRSS3</v>
      </c>
    </row>
    <row r="968" spans="1:13" x14ac:dyDescent="0.2">
      <c r="A968" s="1" t="s">
        <v>505</v>
      </c>
      <c r="B968" s="1" t="s">
        <v>506</v>
      </c>
      <c r="C968" s="1" t="s">
        <v>4189</v>
      </c>
      <c r="D968" s="1">
        <v>0.78252525299999998</v>
      </c>
      <c r="E968" s="1" t="s">
        <v>7</v>
      </c>
      <c r="F968" s="1" t="s">
        <v>34</v>
      </c>
      <c r="G968" s="1" t="s">
        <v>9</v>
      </c>
      <c r="H968" s="1" t="s">
        <v>53</v>
      </c>
      <c r="I968" s="1" t="s">
        <v>54</v>
      </c>
      <c r="J968" s="1" t="s">
        <v>9</v>
      </c>
      <c r="K968" s="1" t="s">
        <v>9</v>
      </c>
      <c r="L968" s="1" t="s">
        <v>9</v>
      </c>
      <c r="M968" s="2" t="str">
        <f t="shared" si="15"/>
        <v>PRSS27</v>
      </c>
    </row>
    <row r="969" spans="1:13" x14ac:dyDescent="0.2">
      <c r="A969" s="1" t="s">
        <v>2351</v>
      </c>
      <c r="B969" s="1" t="s">
        <v>2352</v>
      </c>
      <c r="C969" s="1" t="s">
        <v>2352</v>
      </c>
      <c r="D969" s="1">
        <v>0.78246464599999999</v>
      </c>
      <c r="E969" s="1" t="s">
        <v>7</v>
      </c>
      <c r="F969" s="1" t="s">
        <v>12</v>
      </c>
      <c r="G969" s="1" t="s">
        <v>13</v>
      </c>
      <c r="H969" s="1" t="s">
        <v>18</v>
      </c>
      <c r="I969" s="1" t="s">
        <v>19</v>
      </c>
      <c r="J969" s="1" t="s">
        <v>9</v>
      </c>
      <c r="K969" s="1" t="s">
        <v>9</v>
      </c>
      <c r="L969" s="1" t="s">
        <v>4885</v>
      </c>
      <c r="M969" s="2" t="str">
        <f t="shared" si="15"/>
        <v>ARSF</v>
      </c>
    </row>
    <row r="970" spans="1:13" x14ac:dyDescent="0.2">
      <c r="A970" s="1" t="s">
        <v>1435</v>
      </c>
      <c r="B970" s="1" t="s">
        <v>1436</v>
      </c>
      <c r="C970" s="1" t="s">
        <v>4190</v>
      </c>
      <c r="D970" s="1">
        <v>0.78240403999999997</v>
      </c>
      <c r="E970" s="1" t="s">
        <v>7</v>
      </c>
      <c r="F970" s="1" t="s">
        <v>12</v>
      </c>
      <c r="G970" s="1" t="s">
        <v>13</v>
      </c>
      <c r="H970" s="1" t="s">
        <v>9</v>
      </c>
      <c r="I970" s="1" t="s">
        <v>9</v>
      </c>
      <c r="J970" s="1" t="s">
        <v>9</v>
      </c>
      <c r="K970" s="1" t="s">
        <v>9</v>
      </c>
      <c r="L970" s="1" t="s">
        <v>554</v>
      </c>
      <c r="M970" s="2" t="str">
        <f t="shared" si="15"/>
        <v>TREML2</v>
      </c>
    </row>
    <row r="971" spans="1:13" x14ac:dyDescent="0.2">
      <c r="A971" s="1" t="s">
        <v>2603</v>
      </c>
      <c r="B971" s="1" t="s">
        <v>2604</v>
      </c>
      <c r="C971" s="1" t="s">
        <v>4191</v>
      </c>
      <c r="D971" s="1">
        <v>0.78193939400000001</v>
      </c>
      <c r="E971" s="1" t="s">
        <v>7</v>
      </c>
      <c r="F971" s="1" t="s">
        <v>34</v>
      </c>
      <c r="G971" s="1" t="s">
        <v>13</v>
      </c>
      <c r="H971" s="1" t="s">
        <v>53</v>
      </c>
      <c r="I971" s="1" t="s">
        <v>54</v>
      </c>
      <c r="J971" s="1" t="s">
        <v>9</v>
      </c>
      <c r="K971" s="1" t="s">
        <v>9</v>
      </c>
      <c r="L971" s="1" t="s">
        <v>4701</v>
      </c>
      <c r="M971" s="2" t="str">
        <f t="shared" si="15"/>
        <v>KLK10</v>
      </c>
    </row>
    <row r="972" spans="1:13" x14ac:dyDescent="0.2">
      <c r="A972" s="1" t="s">
        <v>2187</v>
      </c>
      <c r="B972" s="1" t="s">
        <v>2188</v>
      </c>
      <c r="C972" s="1" t="s">
        <v>4192</v>
      </c>
      <c r="D972" s="1">
        <v>0.78179798</v>
      </c>
      <c r="E972" s="1" t="s">
        <v>7</v>
      </c>
      <c r="F972" s="1" t="s">
        <v>34</v>
      </c>
      <c r="G972" s="1" t="s">
        <v>13</v>
      </c>
      <c r="H972" s="1" t="s">
        <v>20</v>
      </c>
      <c r="I972" s="1" t="s">
        <v>21</v>
      </c>
      <c r="J972" s="1" t="s">
        <v>9</v>
      </c>
      <c r="K972" s="1" t="s">
        <v>9</v>
      </c>
      <c r="L972" s="1" t="s">
        <v>4886</v>
      </c>
      <c r="M972" s="2" t="str">
        <f t="shared" si="15"/>
        <v>KLK11</v>
      </c>
    </row>
    <row r="973" spans="1:13" x14ac:dyDescent="0.2">
      <c r="A973" s="1" t="s">
        <v>1885</v>
      </c>
      <c r="B973" s="1" t="s">
        <v>1886</v>
      </c>
      <c r="C973" s="1" t="s">
        <v>4193</v>
      </c>
      <c r="D973" s="1">
        <v>0.78161616199999995</v>
      </c>
      <c r="E973" s="1" t="s">
        <v>46</v>
      </c>
      <c r="F973" s="1" t="s">
        <v>34</v>
      </c>
      <c r="G973" s="1" t="s">
        <v>9</v>
      </c>
      <c r="H973" s="1" t="s">
        <v>53</v>
      </c>
      <c r="I973" s="1" t="s">
        <v>54</v>
      </c>
      <c r="J973" s="1" t="s">
        <v>4561</v>
      </c>
      <c r="K973" s="1" t="s">
        <v>4561</v>
      </c>
      <c r="L973" s="1" t="s">
        <v>4561</v>
      </c>
      <c r="M973" s="2" t="str">
        <f t="shared" si="15"/>
        <v>WIF1</v>
      </c>
    </row>
    <row r="974" spans="1:13" x14ac:dyDescent="0.2">
      <c r="A974" s="1" t="s">
        <v>193</v>
      </c>
      <c r="B974" s="1" t="s">
        <v>194</v>
      </c>
      <c r="C974" s="1" t="s">
        <v>4194</v>
      </c>
      <c r="D974" s="1">
        <v>0.78143434300000003</v>
      </c>
      <c r="E974" s="1" t="s">
        <v>46</v>
      </c>
      <c r="F974" s="1" t="s">
        <v>41</v>
      </c>
      <c r="G974" s="1" t="s">
        <v>13</v>
      </c>
      <c r="H974" s="1" t="s">
        <v>9</v>
      </c>
      <c r="I974" s="1" t="s">
        <v>9</v>
      </c>
      <c r="J974" s="1" t="s">
        <v>4561</v>
      </c>
      <c r="K974" s="1" t="s">
        <v>4561</v>
      </c>
      <c r="L974" s="1" t="s">
        <v>4561</v>
      </c>
      <c r="M974" s="2" t="str">
        <f t="shared" si="15"/>
        <v>ADAM17</v>
      </c>
    </row>
    <row r="975" spans="1:13" x14ac:dyDescent="0.2">
      <c r="A975" s="1" t="s">
        <v>1989</v>
      </c>
      <c r="B975" s="1" t="s">
        <v>1990</v>
      </c>
      <c r="C975" s="1" t="s">
        <v>1990</v>
      </c>
      <c r="D975" s="1">
        <v>0.78143434300000003</v>
      </c>
      <c r="E975" s="1" t="s">
        <v>7</v>
      </c>
      <c r="F975" s="1" t="s">
        <v>34</v>
      </c>
      <c r="G975" s="1" t="s">
        <v>13</v>
      </c>
      <c r="H975" s="1" t="s">
        <v>235</v>
      </c>
      <c r="I975" s="1" t="s">
        <v>236</v>
      </c>
      <c r="J975" s="1" t="s">
        <v>9</v>
      </c>
      <c r="K975" s="1" t="s">
        <v>9</v>
      </c>
      <c r="L975" s="1" t="s">
        <v>4887</v>
      </c>
      <c r="M975" s="2" t="str">
        <f t="shared" si="15"/>
        <v>CP</v>
      </c>
    </row>
    <row r="976" spans="1:13" x14ac:dyDescent="0.2">
      <c r="A976" s="1" t="s">
        <v>3021</v>
      </c>
      <c r="B976" s="1" t="s">
        <v>3022</v>
      </c>
      <c r="C976" s="1" t="s">
        <v>3022</v>
      </c>
      <c r="D976" s="1">
        <v>0.78117171699999999</v>
      </c>
      <c r="E976" s="1" t="s">
        <v>46</v>
      </c>
      <c r="F976" s="1" t="s">
        <v>8</v>
      </c>
      <c r="G976" s="1" t="s">
        <v>9</v>
      </c>
      <c r="H976" s="1" t="s">
        <v>10</v>
      </c>
      <c r="I976" s="1" t="s">
        <v>11</v>
      </c>
      <c r="J976" s="1" t="s">
        <v>4561</v>
      </c>
      <c r="K976" s="1" t="s">
        <v>4561</v>
      </c>
      <c r="L976" s="1" t="s">
        <v>4561</v>
      </c>
      <c r="M976" s="2" t="str">
        <f t="shared" si="15"/>
        <v>SERPINB7</v>
      </c>
    </row>
    <row r="977" spans="1:13" x14ac:dyDescent="0.2">
      <c r="A977" s="1" t="s">
        <v>1484</v>
      </c>
      <c r="B977" s="1" t="s">
        <v>1485</v>
      </c>
      <c r="C977" s="1" t="s">
        <v>4195</v>
      </c>
      <c r="D977" s="1">
        <v>0.78042424200000005</v>
      </c>
      <c r="E977" s="1" t="s">
        <v>7</v>
      </c>
      <c r="F977" s="1" t="s">
        <v>12</v>
      </c>
      <c r="G977" s="1" t="s">
        <v>9</v>
      </c>
      <c r="H977" s="1" t="s">
        <v>10</v>
      </c>
      <c r="I977" s="1" t="s">
        <v>11</v>
      </c>
      <c r="J977" s="1" t="s">
        <v>9</v>
      </c>
      <c r="K977" s="1" t="s">
        <v>9</v>
      </c>
      <c r="L977" s="1" t="s">
        <v>9</v>
      </c>
      <c r="M977" s="2" t="str">
        <f t="shared" si="15"/>
        <v>TPSG1</v>
      </c>
    </row>
    <row r="978" spans="1:13" x14ac:dyDescent="0.2">
      <c r="A978" s="1" t="s">
        <v>935</v>
      </c>
      <c r="B978" s="1" t="s">
        <v>936</v>
      </c>
      <c r="C978" s="1" t="s">
        <v>4196</v>
      </c>
      <c r="D978" s="1">
        <v>0.78028282800000004</v>
      </c>
      <c r="E978" s="1" t="s">
        <v>46</v>
      </c>
      <c r="F978" s="1" t="s">
        <v>34</v>
      </c>
      <c r="G978" s="1" t="s">
        <v>13</v>
      </c>
      <c r="H978" s="1" t="s">
        <v>937</v>
      </c>
      <c r="I978" s="1" t="s">
        <v>938</v>
      </c>
      <c r="J978" s="1" t="s">
        <v>4561</v>
      </c>
      <c r="K978" s="1" t="s">
        <v>4561</v>
      </c>
      <c r="L978" s="1" t="s">
        <v>4561</v>
      </c>
      <c r="M978" s="2" t="str">
        <f t="shared" si="15"/>
        <v>SPARC</v>
      </c>
    </row>
    <row r="979" spans="1:13" x14ac:dyDescent="0.2">
      <c r="A979" s="1" t="s">
        <v>2167</v>
      </c>
      <c r="B979" s="1" t="s">
        <v>2168</v>
      </c>
      <c r="C979" s="1" t="s">
        <v>4197</v>
      </c>
      <c r="D979" s="1">
        <v>0.780020202</v>
      </c>
      <c r="E979" s="1" t="s">
        <v>7</v>
      </c>
      <c r="F979" s="1" t="s">
        <v>41</v>
      </c>
      <c r="G979" s="1" t="s">
        <v>9</v>
      </c>
      <c r="H979" s="1" t="s">
        <v>9</v>
      </c>
      <c r="I979" s="1" t="s">
        <v>9</v>
      </c>
      <c r="J979" s="1" t="s">
        <v>9</v>
      </c>
      <c r="K979" s="1" t="s">
        <v>9</v>
      </c>
      <c r="L979" s="1" t="s">
        <v>462</v>
      </c>
      <c r="M979" s="2" t="str">
        <f t="shared" si="15"/>
        <v>CEACAM19</v>
      </c>
    </row>
    <row r="980" spans="1:13" x14ac:dyDescent="0.2">
      <c r="A980" s="1" t="s">
        <v>67</v>
      </c>
      <c r="B980" s="1" t="s">
        <v>68</v>
      </c>
      <c r="C980" s="1" t="s">
        <v>4198</v>
      </c>
      <c r="D980" s="1">
        <v>0.77983838400000005</v>
      </c>
      <c r="E980" s="1" t="s">
        <v>7</v>
      </c>
      <c r="F980" s="1" t="s">
        <v>41</v>
      </c>
      <c r="G980" s="1" t="s">
        <v>13</v>
      </c>
      <c r="H980" s="1" t="s">
        <v>16</v>
      </c>
      <c r="I980" s="1" t="s">
        <v>17</v>
      </c>
      <c r="J980" s="1" t="s">
        <v>5238</v>
      </c>
      <c r="K980" s="1" t="s">
        <v>9</v>
      </c>
      <c r="L980" s="1" t="s">
        <v>4888</v>
      </c>
      <c r="M980" s="2" t="str">
        <f t="shared" si="15"/>
        <v>L1CAM</v>
      </c>
    </row>
    <row r="981" spans="1:13" x14ac:dyDescent="0.2">
      <c r="A981" s="1" t="s">
        <v>1903</v>
      </c>
      <c r="B981" s="1" t="s">
        <v>1904</v>
      </c>
      <c r="C981" s="1" t="s">
        <v>4199</v>
      </c>
      <c r="D981" s="1">
        <v>0.77961616199999995</v>
      </c>
      <c r="E981" s="1" t="s">
        <v>7</v>
      </c>
      <c r="F981" s="1" t="s">
        <v>12</v>
      </c>
      <c r="G981" s="1" t="s">
        <v>13</v>
      </c>
      <c r="H981" s="1" t="s">
        <v>9</v>
      </c>
      <c r="I981" s="1" t="s">
        <v>9</v>
      </c>
      <c r="J981" s="1" t="s">
        <v>9</v>
      </c>
      <c r="K981" s="1" t="s">
        <v>9</v>
      </c>
      <c r="L981" s="1" t="s">
        <v>4889</v>
      </c>
      <c r="M981" s="2" t="str">
        <f t="shared" si="15"/>
        <v>PTGFRN</v>
      </c>
    </row>
    <row r="982" spans="1:13" x14ac:dyDescent="0.2">
      <c r="A982" s="1" t="s">
        <v>449</v>
      </c>
      <c r="B982" s="1" t="s">
        <v>450</v>
      </c>
      <c r="C982" s="1" t="s">
        <v>4200</v>
      </c>
      <c r="D982" s="1">
        <v>0.77959595999999998</v>
      </c>
      <c r="E982" s="1" t="s">
        <v>7</v>
      </c>
      <c r="F982" s="1" t="s">
        <v>9</v>
      </c>
      <c r="G982" s="1" t="s">
        <v>9</v>
      </c>
      <c r="H982" s="1" t="s">
        <v>9</v>
      </c>
      <c r="I982" s="1" t="s">
        <v>9</v>
      </c>
      <c r="J982" s="1" t="s">
        <v>9</v>
      </c>
      <c r="K982" s="1" t="s">
        <v>9</v>
      </c>
      <c r="L982" s="1" t="s">
        <v>9</v>
      </c>
      <c r="M982" s="2" t="str">
        <f t="shared" si="15"/>
        <v>KIR2DS5</v>
      </c>
    </row>
    <row r="983" spans="1:13" x14ac:dyDescent="0.2">
      <c r="A983" s="1" t="s">
        <v>1690</v>
      </c>
      <c r="B983" s="1" t="s">
        <v>1691</v>
      </c>
      <c r="C983" s="1" t="s">
        <v>4201</v>
      </c>
      <c r="D983" s="1">
        <v>0.77925252499999997</v>
      </c>
      <c r="E983" s="1" t="s">
        <v>7</v>
      </c>
      <c r="F983" s="1" t="s">
        <v>41</v>
      </c>
      <c r="G983" s="1" t="s">
        <v>9</v>
      </c>
      <c r="H983" s="1" t="s">
        <v>9</v>
      </c>
      <c r="I983" s="1" t="s">
        <v>9</v>
      </c>
      <c r="J983" s="1" t="s">
        <v>9</v>
      </c>
      <c r="K983" s="1" t="s">
        <v>9</v>
      </c>
      <c r="L983" s="1" t="s">
        <v>2644</v>
      </c>
      <c r="M983" s="2" t="str">
        <f t="shared" si="15"/>
        <v>IGSF11</v>
      </c>
    </row>
    <row r="984" spans="1:13" x14ac:dyDescent="0.2">
      <c r="A984" s="1" t="s">
        <v>3372</v>
      </c>
      <c r="B984" s="1" t="s">
        <v>3373</v>
      </c>
      <c r="C984" s="1" t="s">
        <v>4202</v>
      </c>
      <c r="D984" s="1">
        <v>0.77921212100000004</v>
      </c>
      <c r="E984" s="1" t="s">
        <v>46</v>
      </c>
      <c r="F984" s="1" t="s">
        <v>34</v>
      </c>
      <c r="G984" s="1" t="s">
        <v>9</v>
      </c>
      <c r="H984" s="1" t="s">
        <v>3374</v>
      </c>
      <c r="I984" s="1" t="s">
        <v>3375</v>
      </c>
      <c r="J984" s="1" t="s">
        <v>4561</v>
      </c>
      <c r="K984" s="1" t="s">
        <v>4561</v>
      </c>
      <c r="L984" s="1" t="s">
        <v>4561</v>
      </c>
      <c r="M984" s="2" t="str">
        <f t="shared" si="15"/>
        <v>MFAP5</v>
      </c>
    </row>
    <row r="985" spans="1:13" x14ac:dyDescent="0.2">
      <c r="A985" s="1" t="s">
        <v>1349</v>
      </c>
      <c r="B985" s="1" t="s">
        <v>1350</v>
      </c>
      <c r="C985" s="1" t="s">
        <v>1350</v>
      </c>
      <c r="D985" s="1">
        <v>0.77919191899999996</v>
      </c>
      <c r="E985" s="1" t="s">
        <v>7</v>
      </c>
      <c r="F985" s="1" t="s">
        <v>12</v>
      </c>
      <c r="G985" s="1" t="s">
        <v>9</v>
      </c>
      <c r="H985" s="1" t="s">
        <v>9</v>
      </c>
      <c r="I985" s="1" t="s">
        <v>9</v>
      </c>
      <c r="J985" s="1" t="s">
        <v>9</v>
      </c>
      <c r="K985" s="1" t="s">
        <v>9</v>
      </c>
      <c r="L985" s="1" t="s">
        <v>9</v>
      </c>
      <c r="M985" s="2" t="str">
        <f t="shared" si="15"/>
        <v>PCDHAC1</v>
      </c>
    </row>
    <row r="986" spans="1:13" x14ac:dyDescent="0.2">
      <c r="A986" s="1" t="s">
        <v>1059</v>
      </c>
      <c r="B986" s="1" t="s">
        <v>1060</v>
      </c>
      <c r="C986" s="1" t="s">
        <v>4203</v>
      </c>
      <c r="D986" s="1">
        <v>0.77915151500000002</v>
      </c>
      <c r="E986" s="1" t="s">
        <v>7</v>
      </c>
      <c r="F986" s="1" t="s">
        <v>34</v>
      </c>
      <c r="G986" s="1" t="s">
        <v>13</v>
      </c>
      <c r="H986" s="1" t="s">
        <v>22</v>
      </c>
      <c r="I986" s="1" t="s">
        <v>23</v>
      </c>
      <c r="J986" s="1" t="s">
        <v>9</v>
      </c>
      <c r="K986" s="1" t="s">
        <v>9</v>
      </c>
      <c r="L986" s="1" t="s">
        <v>4890</v>
      </c>
      <c r="M986" s="2" t="str">
        <f t="shared" si="15"/>
        <v>CEL</v>
      </c>
    </row>
    <row r="987" spans="1:13" x14ac:dyDescent="0.2">
      <c r="A987" s="1" t="s">
        <v>1023</v>
      </c>
      <c r="B987" s="1" t="s">
        <v>1024</v>
      </c>
      <c r="C987" s="1" t="s">
        <v>4204</v>
      </c>
      <c r="D987" s="1">
        <v>0.77907070700000003</v>
      </c>
      <c r="E987" s="1" t="s">
        <v>46</v>
      </c>
      <c r="F987" s="1" t="s">
        <v>34</v>
      </c>
      <c r="G987" s="1" t="s">
        <v>9</v>
      </c>
      <c r="H987" s="1" t="s">
        <v>147</v>
      </c>
      <c r="I987" s="1" t="s">
        <v>148</v>
      </c>
      <c r="J987" s="1" t="s">
        <v>4561</v>
      </c>
      <c r="K987" s="1" t="s">
        <v>4561</v>
      </c>
      <c r="L987" s="1" t="s">
        <v>4561</v>
      </c>
      <c r="M987" s="2" t="str">
        <f t="shared" si="15"/>
        <v>BMP2</v>
      </c>
    </row>
    <row r="988" spans="1:13" x14ac:dyDescent="0.2">
      <c r="A988" s="1" t="s">
        <v>1213</v>
      </c>
      <c r="B988" s="1" t="s">
        <v>1214</v>
      </c>
      <c r="C988" s="1" t="s">
        <v>1214</v>
      </c>
      <c r="D988" s="1">
        <v>0.77901010100000001</v>
      </c>
      <c r="E988" s="1" t="s">
        <v>46</v>
      </c>
      <c r="F988" s="1" t="s">
        <v>9</v>
      </c>
      <c r="G988" s="1" t="s">
        <v>9</v>
      </c>
      <c r="H988" s="1" t="s">
        <v>53</v>
      </c>
      <c r="I988" s="1" t="s">
        <v>54</v>
      </c>
      <c r="J988" s="1" t="s">
        <v>4561</v>
      </c>
      <c r="K988" s="1" t="s">
        <v>4561</v>
      </c>
      <c r="L988" s="1" t="s">
        <v>4561</v>
      </c>
      <c r="M988" s="2" t="str">
        <f t="shared" si="15"/>
        <v>MUC19</v>
      </c>
    </row>
    <row r="989" spans="1:13" x14ac:dyDescent="0.2">
      <c r="A989" s="1" t="s">
        <v>1576</v>
      </c>
      <c r="B989" s="1" t="s">
        <v>1577</v>
      </c>
      <c r="C989" s="1" t="s">
        <v>1577</v>
      </c>
      <c r="D989" s="1">
        <v>0.77901010100000001</v>
      </c>
      <c r="E989" s="1" t="s">
        <v>7</v>
      </c>
      <c r="F989" s="1" t="s">
        <v>34</v>
      </c>
      <c r="G989" s="1" t="s">
        <v>13</v>
      </c>
      <c r="H989" s="1" t="s">
        <v>235</v>
      </c>
      <c r="I989" s="1" t="s">
        <v>236</v>
      </c>
      <c r="J989" s="1" t="s">
        <v>9</v>
      </c>
      <c r="K989" s="1" t="s">
        <v>9</v>
      </c>
      <c r="L989" s="1" t="s">
        <v>4891</v>
      </c>
      <c r="M989" s="2" t="str">
        <f t="shared" si="15"/>
        <v>F11</v>
      </c>
    </row>
    <row r="990" spans="1:13" x14ac:dyDescent="0.2">
      <c r="A990" s="1" t="s">
        <v>187</v>
      </c>
      <c r="B990" s="1" t="s">
        <v>188</v>
      </c>
      <c r="C990" s="1" t="s">
        <v>4205</v>
      </c>
      <c r="D990" s="1">
        <v>0.77892929300000002</v>
      </c>
      <c r="E990" s="1" t="s">
        <v>7</v>
      </c>
      <c r="F990" s="1" t="s">
        <v>12</v>
      </c>
      <c r="G990" s="1" t="s">
        <v>9</v>
      </c>
      <c r="H990" s="1" t="s">
        <v>189</v>
      </c>
      <c r="I990" s="1" t="s">
        <v>190</v>
      </c>
      <c r="J990" s="1" t="s">
        <v>5258</v>
      </c>
      <c r="K990" s="1" t="s">
        <v>9</v>
      </c>
      <c r="L990" s="1" t="s">
        <v>4892</v>
      </c>
      <c r="M990" s="2" t="str">
        <f t="shared" si="15"/>
        <v>FLRT3</v>
      </c>
    </row>
    <row r="991" spans="1:13" x14ac:dyDescent="0.2">
      <c r="A991" s="1" t="s">
        <v>2099</v>
      </c>
      <c r="B991" s="1" t="s">
        <v>2100</v>
      </c>
      <c r="C991" s="1" t="s">
        <v>4206</v>
      </c>
      <c r="D991" s="1">
        <v>0.77890909100000005</v>
      </c>
      <c r="E991" s="1" t="s">
        <v>7</v>
      </c>
      <c r="F991" s="1" t="s">
        <v>12</v>
      </c>
      <c r="G991" s="1" t="s">
        <v>9</v>
      </c>
      <c r="H991" s="1" t="s">
        <v>9</v>
      </c>
      <c r="I991" s="1" t="s">
        <v>9</v>
      </c>
      <c r="J991" s="1" t="s">
        <v>9</v>
      </c>
      <c r="K991" s="1" t="s">
        <v>9</v>
      </c>
      <c r="L991" s="1" t="s">
        <v>9</v>
      </c>
      <c r="M991" s="2" t="str">
        <f t="shared" si="15"/>
        <v>LILRA6</v>
      </c>
    </row>
    <row r="992" spans="1:13" x14ac:dyDescent="0.2">
      <c r="A992" s="1" t="s">
        <v>1937</v>
      </c>
      <c r="B992" s="1" t="s">
        <v>1938</v>
      </c>
      <c r="C992" s="1" t="s">
        <v>1938</v>
      </c>
      <c r="D992" s="1">
        <v>0.77884848500000003</v>
      </c>
      <c r="E992" s="1" t="s">
        <v>7</v>
      </c>
      <c r="F992" s="1" t="s">
        <v>34</v>
      </c>
      <c r="G992" s="1" t="s">
        <v>13</v>
      </c>
      <c r="H992" s="1" t="s">
        <v>26</v>
      </c>
      <c r="I992" s="1" t="s">
        <v>27</v>
      </c>
      <c r="J992" s="1" t="s">
        <v>9</v>
      </c>
      <c r="K992" s="1" t="s">
        <v>9</v>
      </c>
      <c r="L992" s="1" t="s">
        <v>4893</v>
      </c>
      <c r="M992" s="2" t="str">
        <f t="shared" si="15"/>
        <v>ARSB</v>
      </c>
    </row>
    <row r="993" spans="1:13" x14ac:dyDescent="0.2">
      <c r="A993" s="1" t="s">
        <v>2873</v>
      </c>
      <c r="B993" s="1" t="s">
        <v>2874</v>
      </c>
      <c r="C993" s="1" t="s">
        <v>4207</v>
      </c>
      <c r="D993" s="1">
        <v>0.77878787900000002</v>
      </c>
      <c r="E993" s="1" t="s">
        <v>46</v>
      </c>
      <c r="F993" s="1" t="s">
        <v>34</v>
      </c>
      <c r="G993" s="1" t="s">
        <v>9</v>
      </c>
      <c r="H993" s="1" t="s">
        <v>147</v>
      </c>
      <c r="I993" s="1" t="s">
        <v>148</v>
      </c>
      <c r="J993" s="1" t="s">
        <v>4561</v>
      </c>
      <c r="K993" s="1" t="s">
        <v>4561</v>
      </c>
      <c r="L993" s="1" t="s">
        <v>4561</v>
      </c>
      <c r="M993" s="2" t="str">
        <f t="shared" si="15"/>
        <v>REG3A</v>
      </c>
    </row>
    <row r="994" spans="1:13" x14ac:dyDescent="0.2">
      <c r="A994" s="1" t="s">
        <v>3284</v>
      </c>
      <c r="B994" s="1"/>
      <c r="C994" s="1"/>
      <c r="D994" s="1">
        <v>0.77870707100000003</v>
      </c>
      <c r="E994" s="1" t="s">
        <v>7</v>
      </c>
      <c r="F994" s="1" t="s">
        <v>9</v>
      </c>
      <c r="G994" s="1" t="s">
        <v>9</v>
      </c>
      <c r="H994" s="1" t="s">
        <v>9</v>
      </c>
      <c r="I994" s="1" t="s">
        <v>9</v>
      </c>
      <c r="J994" s="1" t="s">
        <v>4561</v>
      </c>
      <c r="K994" s="1" t="s">
        <v>4561</v>
      </c>
      <c r="L994" s="1" t="s">
        <v>4561</v>
      </c>
      <c r="M994" s="2"/>
    </row>
    <row r="995" spans="1:13" x14ac:dyDescent="0.2">
      <c r="A995" s="1" t="s">
        <v>3246</v>
      </c>
      <c r="B995" s="1" t="s">
        <v>3247</v>
      </c>
      <c r="C995" s="1" t="s">
        <v>4208</v>
      </c>
      <c r="D995" s="1">
        <v>0.77866666699999998</v>
      </c>
      <c r="E995" s="1" t="s">
        <v>46</v>
      </c>
      <c r="F995" s="1" t="s">
        <v>34</v>
      </c>
      <c r="G995" s="1" t="s">
        <v>9</v>
      </c>
      <c r="H995" s="1" t="s">
        <v>10</v>
      </c>
      <c r="I995" s="1" t="s">
        <v>11</v>
      </c>
      <c r="J995" s="1" t="s">
        <v>4561</v>
      </c>
      <c r="K995" s="1" t="s">
        <v>4561</v>
      </c>
      <c r="L995" s="1" t="s">
        <v>4561</v>
      </c>
      <c r="M995" s="2" t="str">
        <f t="shared" si="15"/>
        <v>FGFBP2</v>
      </c>
    </row>
    <row r="996" spans="1:13" x14ac:dyDescent="0.2">
      <c r="A996" s="1" t="s">
        <v>2437</v>
      </c>
      <c r="B996" s="1" t="s">
        <v>2438</v>
      </c>
      <c r="C996" s="1" t="s">
        <v>4209</v>
      </c>
      <c r="D996" s="1">
        <v>0.77822222200000002</v>
      </c>
      <c r="E996" s="1" t="s">
        <v>7</v>
      </c>
      <c r="F996" s="1" t="s">
        <v>34</v>
      </c>
      <c r="G996" s="1" t="s">
        <v>13</v>
      </c>
      <c r="H996" s="1" t="s">
        <v>18</v>
      </c>
      <c r="I996" s="1" t="s">
        <v>19</v>
      </c>
      <c r="J996" s="1" t="s">
        <v>9</v>
      </c>
      <c r="K996" s="1" t="s">
        <v>9</v>
      </c>
      <c r="L996" s="1" t="s">
        <v>4894</v>
      </c>
      <c r="M996" s="2" t="str">
        <f t="shared" si="15"/>
        <v>CPVL</v>
      </c>
    </row>
    <row r="997" spans="1:13" x14ac:dyDescent="0.2">
      <c r="A997" s="1" t="s">
        <v>247</v>
      </c>
      <c r="B997" s="1" t="s">
        <v>248</v>
      </c>
      <c r="C997" s="1" t="s">
        <v>4210</v>
      </c>
      <c r="D997" s="1">
        <v>0.77814141400000003</v>
      </c>
      <c r="E997" s="1" t="s">
        <v>7</v>
      </c>
      <c r="F997" s="1" t="s">
        <v>12</v>
      </c>
      <c r="G997" s="1" t="s">
        <v>13</v>
      </c>
      <c r="H997" s="1" t="s">
        <v>9</v>
      </c>
      <c r="I997" s="1" t="s">
        <v>9</v>
      </c>
      <c r="J997" s="1" t="s">
        <v>9</v>
      </c>
      <c r="K997" s="1" t="s">
        <v>4895</v>
      </c>
      <c r="L997" s="1" t="s">
        <v>4896</v>
      </c>
      <c r="M997" s="2" t="str">
        <f t="shared" si="15"/>
        <v>DSG1</v>
      </c>
    </row>
    <row r="998" spans="1:13" x14ac:dyDescent="0.2">
      <c r="A998" s="1" t="s">
        <v>1498</v>
      </c>
      <c r="B998" s="1" t="s">
        <v>1499</v>
      </c>
      <c r="C998" s="1" t="s">
        <v>4211</v>
      </c>
      <c r="D998" s="1">
        <v>0.77804040399999996</v>
      </c>
      <c r="E998" s="1" t="s">
        <v>7</v>
      </c>
      <c r="F998" s="1" t="s">
        <v>12</v>
      </c>
      <c r="G998" s="1" t="s">
        <v>9</v>
      </c>
      <c r="H998" s="1" t="s">
        <v>9</v>
      </c>
      <c r="I998" s="1" t="s">
        <v>9</v>
      </c>
      <c r="J998" s="1" t="s">
        <v>9</v>
      </c>
      <c r="K998" s="1" t="s">
        <v>9</v>
      </c>
      <c r="L998" s="1" t="s">
        <v>4897</v>
      </c>
      <c r="M998" s="2" t="str">
        <f t="shared" si="15"/>
        <v>KIR2DL1</v>
      </c>
    </row>
    <row r="999" spans="1:13" x14ac:dyDescent="0.2">
      <c r="A999" s="1" t="s">
        <v>1698</v>
      </c>
      <c r="B999" s="1" t="s">
        <v>1699</v>
      </c>
      <c r="C999" s="1" t="s">
        <v>4212</v>
      </c>
      <c r="D999" s="1">
        <v>0.77804040399999996</v>
      </c>
      <c r="E999" s="1" t="s">
        <v>46</v>
      </c>
      <c r="F999" s="1" t="s">
        <v>12</v>
      </c>
      <c r="G999" s="1" t="s">
        <v>13</v>
      </c>
      <c r="H999" s="1" t="s">
        <v>185</v>
      </c>
      <c r="I999" s="1" t="s">
        <v>186</v>
      </c>
      <c r="J999" s="1" t="s">
        <v>4561</v>
      </c>
      <c r="K999" s="1" t="s">
        <v>4561</v>
      </c>
      <c r="L999" s="1" t="s">
        <v>4561</v>
      </c>
      <c r="M999" s="2" t="str">
        <f t="shared" si="15"/>
        <v>COLEC12</v>
      </c>
    </row>
    <row r="1000" spans="1:13" x14ac:dyDescent="0.2">
      <c r="A1000" s="1" t="s">
        <v>1624</v>
      </c>
      <c r="B1000" s="1" t="s">
        <v>1625</v>
      </c>
      <c r="C1000" s="1" t="s">
        <v>4213</v>
      </c>
      <c r="D1000" s="1">
        <v>0.77789898999999996</v>
      </c>
      <c r="E1000" s="1" t="s">
        <v>7</v>
      </c>
      <c r="F1000" s="1" t="s">
        <v>41</v>
      </c>
      <c r="G1000" s="1" t="s">
        <v>9</v>
      </c>
      <c r="H1000" s="1" t="s">
        <v>53</v>
      </c>
      <c r="I1000" s="1" t="s">
        <v>54</v>
      </c>
      <c r="J1000" s="1" t="s">
        <v>5238</v>
      </c>
      <c r="K1000" s="1" t="s">
        <v>9</v>
      </c>
      <c r="L1000" s="1" t="s">
        <v>4898</v>
      </c>
      <c r="M1000" s="2" t="str">
        <f t="shared" si="15"/>
        <v>NRCAM</v>
      </c>
    </row>
    <row r="1001" spans="1:13" x14ac:dyDescent="0.2">
      <c r="A1001" s="1" t="s">
        <v>1582</v>
      </c>
      <c r="B1001" s="1" t="s">
        <v>1583</v>
      </c>
      <c r="C1001" s="1" t="s">
        <v>1583</v>
      </c>
      <c r="D1001" s="1">
        <v>0.77787878799999999</v>
      </c>
      <c r="E1001" s="1" t="s">
        <v>7</v>
      </c>
      <c r="F1001" s="1" t="s">
        <v>41</v>
      </c>
      <c r="G1001" s="1" t="s">
        <v>13</v>
      </c>
      <c r="H1001" s="1" t="s">
        <v>53</v>
      </c>
      <c r="I1001" s="1" t="s">
        <v>54</v>
      </c>
      <c r="J1001" s="1" t="s">
        <v>9</v>
      </c>
      <c r="K1001" s="1" t="s">
        <v>4899</v>
      </c>
      <c r="L1001" s="1" t="s">
        <v>4900</v>
      </c>
      <c r="M1001" s="2" t="str">
        <f t="shared" si="15"/>
        <v>CD6</v>
      </c>
    </row>
    <row r="1002" spans="1:13" x14ac:dyDescent="0.2">
      <c r="A1002" s="1" t="s">
        <v>35</v>
      </c>
      <c r="B1002" s="1" t="s">
        <v>36</v>
      </c>
      <c r="C1002" s="1" t="s">
        <v>4214</v>
      </c>
      <c r="D1002" s="1">
        <v>0.77785858600000002</v>
      </c>
      <c r="E1002" s="1" t="s">
        <v>7</v>
      </c>
      <c r="F1002" s="1" t="s">
        <v>12</v>
      </c>
      <c r="G1002" s="1" t="s">
        <v>9</v>
      </c>
      <c r="H1002" s="1" t="s">
        <v>37</v>
      </c>
      <c r="I1002" s="1" t="s">
        <v>38</v>
      </c>
      <c r="J1002" s="1" t="s">
        <v>5258</v>
      </c>
      <c r="K1002" s="1" t="s">
        <v>9</v>
      </c>
      <c r="L1002" s="1" t="s">
        <v>4901</v>
      </c>
      <c r="M1002" s="2" t="str">
        <f t="shared" si="15"/>
        <v>FLRT2</v>
      </c>
    </row>
    <row r="1003" spans="1:13" x14ac:dyDescent="0.2">
      <c r="A1003" s="1" t="s">
        <v>965</v>
      </c>
      <c r="B1003" s="1" t="s">
        <v>966</v>
      </c>
      <c r="C1003" s="1" t="s">
        <v>4215</v>
      </c>
      <c r="D1003" s="1">
        <v>0.77769697000000004</v>
      </c>
      <c r="E1003" s="1" t="s">
        <v>7</v>
      </c>
      <c r="F1003" s="1" t="s">
        <v>12</v>
      </c>
      <c r="G1003" s="1" t="s">
        <v>9</v>
      </c>
      <c r="H1003" s="1" t="s">
        <v>9</v>
      </c>
      <c r="I1003" s="1" t="s">
        <v>9</v>
      </c>
      <c r="J1003" s="1" t="s">
        <v>9</v>
      </c>
      <c r="K1003" s="1" t="s">
        <v>9</v>
      </c>
      <c r="L1003" s="1" t="s">
        <v>9</v>
      </c>
      <c r="M1003" s="2" t="str">
        <f t="shared" si="15"/>
        <v>PCDH11Y</v>
      </c>
    </row>
    <row r="1004" spans="1:13" x14ac:dyDescent="0.2">
      <c r="A1004" s="1" t="s">
        <v>1273</v>
      </c>
      <c r="B1004" s="1" t="s">
        <v>1274</v>
      </c>
      <c r="C1004" s="1" t="s">
        <v>4216</v>
      </c>
      <c r="D1004" s="1">
        <v>0.77694949499999999</v>
      </c>
      <c r="E1004" s="1" t="s">
        <v>7</v>
      </c>
      <c r="F1004" s="1" t="s">
        <v>41</v>
      </c>
      <c r="G1004" s="1" t="s">
        <v>9</v>
      </c>
      <c r="H1004" s="1" t="s">
        <v>53</v>
      </c>
      <c r="I1004" s="1" t="s">
        <v>54</v>
      </c>
      <c r="J1004" s="1" t="s">
        <v>5242</v>
      </c>
      <c r="K1004" s="1" t="s">
        <v>9</v>
      </c>
      <c r="L1004" s="1" t="s">
        <v>9</v>
      </c>
      <c r="M1004" s="2" t="str">
        <f t="shared" si="15"/>
        <v>PLA2R1</v>
      </c>
    </row>
    <row r="1005" spans="1:13" x14ac:dyDescent="0.2">
      <c r="A1005" s="1" t="s">
        <v>173</v>
      </c>
      <c r="B1005" s="1" t="s">
        <v>174</v>
      </c>
      <c r="C1005" s="1" t="s">
        <v>4217</v>
      </c>
      <c r="D1005" s="1">
        <v>0.77692929300000002</v>
      </c>
      <c r="E1005" s="1" t="s">
        <v>7</v>
      </c>
      <c r="F1005" s="1" t="s">
        <v>41</v>
      </c>
      <c r="G1005" s="1" t="s">
        <v>13</v>
      </c>
      <c r="H1005" s="1" t="s">
        <v>175</v>
      </c>
      <c r="I1005" s="1" t="s">
        <v>176</v>
      </c>
      <c r="J1005" s="1" t="s">
        <v>9</v>
      </c>
      <c r="K1005" s="1" t="s">
        <v>4902</v>
      </c>
      <c r="L1005" s="1" t="s">
        <v>4903</v>
      </c>
      <c r="M1005" s="2" t="str">
        <f t="shared" si="15"/>
        <v>CDH1</v>
      </c>
    </row>
    <row r="1006" spans="1:13" x14ac:dyDescent="0.2">
      <c r="A1006" s="1" t="s">
        <v>1494</v>
      </c>
      <c r="B1006" s="1" t="s">
        <v>1495</v>
      </c>
      <c r="C1006" s="1" t="s">
        <v>4218</v>
      </c>
      <c r="D1006" s="1">
        <v>0.77682828299999995</v>
      </c>
      <c r="E1006" s="1" t="s">
        <v>7</v>
      </c>
      <c r="F1006" s="1" t="s">
        <v>12</v>
      </c>
      <c r="G1006" s="1" t="s">
        <v>9</v>
      </c>
      <c r="H1006" s="1" t="s">
        <v>9</v>
      </c>
      <c r="I1006" s="1" t="s">
        <v>9</v>
      </c>
      <c r="J1006" s="1" t="s">
        <v>9</v>
      </c>
      <c r="K1006" s="1" t="s">
        <v>9</v>
      </c>
      <c r="L1006" s="1" t="s">
        <v>4904</v>
      </c>
      <c r="M1006" s="2" t="str">
        <f t="shared" si="15"/>
        <v>KIR2DL3</v>
      </c>
    </row>
    <row r="1007" spans="1:13" x14ac:dyDescent="0.2">
      <c r="A1007" s="1" t="s">
        <v>2965</v>
      </c>
      <c r="B1007" s="1" t="s">
        <v>2966</v>
      </c>
      <c r="C1007" s="1" t="s">
        <v>4219</v>
      </c>
      <c r="D1007" s="1">
        <v>0.776727273</v>
      </c>
      <c r="E1007" s="1" t="s">
        <v>46</v>
      </c>
      <c r="F1007" s="1" t="s">
        <v>34</v>
      </c>
      <c r="G1007" s="1" t="s">
        <v>13</v>
      </c>
      <c r="H1007" s="1" t="s">
        <v>2967</v>
      </c>
      <c r="I1007" s="1" t="s">
        <v>2968</v>
      </c>
      <c r="J1007" s="1" t="s">
        <v>4561</v>
      </c>
      <c r="K1007" s="1" t="s">
        <v>4561</v>
      </c>
      <c r="L1007" s="1" t="s">
        <v>4561</v>
      </c>
      <c r="M1007" s="2" t="str">
        <f t="shared" si="15"/>
        <v>PRG4</v>
      </c>
    </row>
    <row r="1008" spans="1:13" x14ac:dyDescent="0.2">
      <c r="A1008" s="1" t="s">
        <v>2073</v>
      </c>
      <c r="B1008" s="1" t="s">
        <v>2074</v>
      </c>
      <c r="C1008" s="1" t="s">
        <v>4220</v>
      </c>
      <c r="D1008" s="1">
        <v>0.77632323199999997</v>
      </c>
      <c r="E1008" s="1" t="s">
        <v>7</v>
      </c>
      <c r="F1008" s="1" t="s">
        <v>12</v>
      </c>
      <c r="G1008" s="1" t="s">
        <v>9</v>
      </c>
      <c r="H1008" s="1" t="s">
        <v>9</v>
      </c>
      <c r="I1008" s="1" t="s">
        <v>9</v>
      </c>
      <c r="J1008" s="1" t="s">
        <v>9</v>
      </c>
      <c r="K1008" s="1" t="s">
        <v>9</v>
      </c>
      <c r="L1008" s="1" t="s">
        <v>4905</v>
      </c>
      <c r="M1008" s="2" t="str">
        <f t="shared" si="15"/>
        <v>SIGLEC8</v>
      </c>
    </row>
    <row r="1009" spans="1:13" x14ac:dyDescent="0.2">
      <c r="A1009" s="1" t="s">
        <v>967</v>
      </c>
      <c r="B1009" s="1" t="s">
        <v>968</v>
      </c>
      <c r="C1009" s="1" t="s">
        <v>4221</v>
      </c>
      <c r="D1009" s="1">
        <v>0.77581818199999997</v>
      </c>
      <c r="E1009" s="1" t="s">
        <v>7</v>
      </c>
      <c r="F1009" s="1" t="s">
        <v>12</v>
      </c>
      <c r="G1009" s="1" t="s">
        <v>9</v>
      </c>
      <c r="H1009" s="1" t="s">
        <v>9</v>
      </c>
      <c r="I1009" s="1" t="s">
        <v>9</v>
      </c>
      <c r="J1009" s="1" t="s">
        <v>9</v>
      </c>
      <c r="K1009" s="1" t="s">
        <v>9</v>
      </c>
      <c r="L1009" s="1" t="s">
        <v>4906</v>
      </c>
      <c r="M1009" s="2" t="str">
        <f t="shared" si="15"/>
        <v>PCDH11X</v>
      </c>
    </row>
    <row r="1010" spans="1:13" x14ac:dyDescent="0.2">
      <c r="A1010" s="1" t="s">
        <v>1482</v>
      </c>
      <c r="B1010" s="1" t="s">
        <v>1483</v>
      </c>
      <c r="C1010" s="1" t="s">
        <v>4222</v>
      </c>
      <c r="D1010" s="1">
        <v>0.77581818199999997</v>
      </c>
      <c r="E1010" s="1" t="s">
        <v>7</v>
      </c>
      <c r="F1010" s="1" t="s">
        <v>34</v>
      </c>
      <c r="G1010" s="1" t="s">
        <v>13</v>
      </c>
      <c r="H1010" s="1" t="s">
        <v>53</v>
      </c>
      <c r="I1010" s="1" t="s">
        <v>54</v>
      </c>
      <c r="J1010" s="1" t="s">
        <v>9</v>
      </c>
      <c r="K1010" s="1" t="s">
        <v>9</v>
      </c>
      <c r="L1010" s="1" t="s">
        <v>4907</v>
      </c>
      <c r="M1010" s="2" t="str">
        <f t="shared" si="15"/>
        <v>GZMA</v>
      </c>
    </row>
    <row r="1011" spans="1:13" x14ac:dyDescent="0.2">
      <c r="A1011" s="1" t="s">
        <v>3031</v>
      </c>
      <c r="B1011" s="1" t="s">
        <v>3032</v>
      </c>
      <c r="C1011" s="1" t="s">
        <v>4223</v>
      </c>
      <c r="D1011" s="1">
        <v>0.77569697000000004</v>
      </c>
      <c r="E1011" s="1" t="s">
        <v>46</v>
      </c>
      <c r="F1011" s="1" t="s">
        <v>8</v>
      </c>
      <c r="G1011" s="1" t="s">
        <v>9</v>
      </c>
      <c r="H1011" s="1" t="s">
        <v>9</v>
      </c>
      <c r="I1011" s="1" t="s">
        <v>9</v>
      </c>
      <c r="J1011" s="1" t="s">
        <v>4561</v>
      </c>
      <c r="K1011" s="1" t="s">
        <v>4561</v>
      </c>
      <c r="L1011" s="1" t="s">
        <v>4561</v>
      </c>
      <c r="M1011" s="2" t="str">
        <f t="shared" si="15"/>
        <v>S100A5</v>
      </c>
    </row>
    <row r="1012" spans="1:13" x14ac:dyDescent="0.2">
      <c r="A1012" s="1" t="s">
        <v>1496</v>
      </c>
      <c r="B1012" s="1" t="s">
        <v>1497</v>
      </c>
      <c r="C1012" s="1" t="s">
        <v>4224</v>
      </c>
      <c r="D1012" s="1">
        <v>0.77561616200000005</v>
      </c>
      <c r="E1012" s="1" t="s">
        <v>7</v>
      </c>
      <c r="F1012" s="1" t="s">
        <v>9</v>
      </c>
      <c r="G1012" s="1" t="s">
        <v>9</v>
      </c>
      <c r="H1012" s="1" t="s">
        <v>9</v>
      </c>
      <c r="I1012" s="1" t="s">
        <v>9</v>
      </c>
      <c r="J1012" s="1" t="s">
        <v>9</v>
      </c>
      <c r="K1012" s="1" t="s">
        <v>9</v>
      </c>
      <c r="L1012" s="1" t="s">
        <v>9</v>
      </c>
      <c r="M1012" s="2" t="str">
        <f t="shared" si="15"/>
        <v>KIR2DL2</v>
      </c>
    </row>
    <row r="1013" spans="1:13" x14ac:dyDescent="0.2">
      <c r="A1013" s="1" t="s">
        <v>3313</v>
      </c>
      <c r="B1013" s="1"/>
      <c r="C1013" s="1"/>
      <c r="D1013" s="1">
        <v>0.775575758</v>
      </c>
      <c r="E1013" s="1" t="s">
        <v>7</v>
      </c>
      <c r="F1013" s="1" t="s">
        <v>9</v>
      </c>
      <c r="G1013" s="1" t="s">
        <v>9</v>
      </c>
      <c r="H1013" s="1" t="s">
        <v>9</v>
      </c>
      <c r="I1013" s="1" t="s">
        <v>9</v>
      </c>
      <c r="J1013" s="1" t="s">
        <v>4561</v>
      </c>
      <c r="K1013" s="1" t="s">
        <v>4561</v>
      </c>
      <c r="L1013" s="1" t="s">
        <v>4561</v>
      </c>
      <c r="M1013" s="2"/>
    </row>
    <row r="1014" spans="1:13" x14ac:dyDescent="0.2">
      <c r="A1014" s="1" t="s">
        <v>1781</v>
      </c>
      <c r="B1014" s="1" t="s">
        <v>1782</v>
      </c>
      <c r="C1014" s="1" t="s">
        <v>4225</v>
      </c>
      <c r="D1014" s="1">
        <v>0.77553535399999995</v>
      </c>
      <c r="E1014" s="1" t="s">
        <v>7</v>
      </c>
      <c r="F1014" s="1" t="s">
        <v>34</v>
      </c>
      <c r="G1014" s="1" t="s">
        <v>9</v>
      </c>
      <c r="H1014" s="1" t="s">
        <v>9</v>
      </c>
      <c r="I1014" s="1" t="s">
        <v>9</v>
      </c>
      <c r="J1014" s="1" t="s">
        <v>5259</v>
      </c>
      <c r="K1014" s="1" t="s">
        <v>9</v>
      </c>
      <c r="L1014" s="1" t="s">
        <v>4908</v>
      </c>
      <c r="M1014" s="2" t="str">
        <f t="shared" si="15"/>
        <v>OMG</v>
      </c>
    </row>
    <row r="1015" spans="1:13" x14ac:dyDescent="0.2">
      <c r="A1015" s="1" t="s">
        <v>659</v>
      </c>
      <c r="B1015" s="1" t="s">
        <v>660</v>
      </c>
      <c r="C1015" s="1" t="s">
        <v>4226</v>
      </c>
      <c r="D1015" s="1">
        <v>0.77537373700000001</v>
      </c>
      <c r="E1015" s="1" t="s">
        <v>7</v>
      </c>
      <c r="F1015" s="1" t="s">
        <v>12</v>
      </c>
      <c r="G1015" s="1" t="s">
        <v>13</v>
      </c>
      <c r="H1015" s="1" t="s">
        <v>9</v>
      </c>
      <c r="I1015" s="1" t="s">
        <v>9</v>
      </c>
      <c r="J1015" s="1" t="s">
        <v>9</v>
      </c>
      <c r="K1015" s="1" t="s">
        <v>9</v>
      </c>
      <c r="L1015" s="1" t="s">
        <v>4909</v>
      </c>
      <c r="M1015" s="2" t="str">
        <f t="shared" si="15"/>
        <v>LRP5</v>
      </c>
    </row>
    <row r="1016" spans="1:13" x14ac:dyDescent="0.2">
      <c r="A1016" s="1" t="s">
        <v>653</v>
      </c>
      <c r="B1016" s="1" t="s">
        <v>654</v>
      </c>
      <c r="C1016" s="1" t="s">
        <v>4227</v>
      </c>
      <c r="D1016" s="1">
        <v>0.77521212100000003</v>
      </c>
      <c r="E1016" s="1" t="s">
        <v>7</v>
      </c>
      <c r="F1016" s="1" t="s">
        <v>9</v>
      </c>
      <c r="G1016" s="1" t="s">
        <v>9</v>
      </c>
      <c r="H1016" s="1" t="s">
        <v>9</v>
      </c>
      <c r="I1016" s="1" t="s">
        <v>9</v>
      </c>
      <c r="J1016" s="1" t="s">
        <v>9</v>
      </c>
      <c r="K1016" s="1" t="s">
        <v>9</v>
      </c>
      <c r="L1016" s="1" t="s">
        <v>9</v>
      </c>
      <c r="M1016" s="2" t="str">
        <f t="shared" si="15"/>
        <v>KIR2DL5B</v>
      </c>
    </row>
    <row r="1017" spans="1:13" x14ac:dyDescent="0.2">
      <c r="A1017" s="1" t="s">
        <v>833</v>
      </c>
      <c r="B1017" s="1" t="s">
        <v>834</v>
      </c>
      <c r="C1017" s="1" t="s">
        <v>834</v>
      </c>
      <c r="D1017" s="1">
        <v>0.77496969699999996</v>
      </c>
      <c r="E1017" s="1" t="s">
        <v>7</v>
      </c>
      <c r="F1017" s="1" t="s">
        <v>12</v>
      </c>
      <c r="G1017" s="1" t="s">
        <v>9</v>
      </c>
      <c r="H1017" s="1" t="s">
        <v>9</v>
      </c>
      <c r="I1017" s="1" t="s">
        <v>9</v>
      </c>
      <c r="J1017" s="1" t="s">
        <v>9</v>
      </c>
      <c r="K1017" s="1" t="s">
        <v>9</v>
      </c>
      <c r="L1017" s="1" t="s">
        <v>9</v>
      </c>
      <c r="M1017" s="2" t="str">
        <f t="shared" si="15"/>
        <v>PCDH9</v>
      </c>
    </row>
    <row r="1018" spans="1:13" x14ac:dyDescent="0.2">
      <c r="A1018" s="1" t="s">
        <v>2917</v>
      </c>
      <c r="B1018" s="1" t="s">
        <v>2918</v>
      </c>
      <c r="C1018" s="1" t="s">
        <v>2918</v>
      </c>
      <c r="D1018" s="1">
        <v>0.77458585899999999</v>
      </c>
      <c r="E1018" s="1" t="s">
        <v>46</v>
      </c>
      <c r="F1018" s="1" t="s">
        <v>41</v>
      </c>
      <c r="G1018" s="1" t="s">
        <v>9</v>
      </c>
      <c r="H1018" s="1" t="s">
        <v>53</v>
      </c>
      <c r="I1018" s="1" t="s">
        <v>54</v>
      </c>
      <c r="J1018" s="1" t="s">
        <v>4561</v>
      </c>
      <c r="K1018" s="1" t="s">
        <v>4561</v>
      </c>
      <c r="L1018" s="1" t="s">
        <v>4561</v>
      </c>
      <c r="M1018" s="2" t="str">
        <f t="shared" si="15"/>
        <v>CDCP2</v>
      </c>
    </row>
    <row r="1019" spans="1:13" x14ac:dyDescent="0.2">
      <c r="A1019" s="1" t="s">
        <v>3118</v>
      </c>
      <c r="B1019" s="1" t="s">
        <v>3119</v>
      </c>
      <c r="C1019" s="1" t="s">
        <v>4228</v>
      </c>
      <c r="D1019" s="1">
        <v>0.77442424200000004</v>
      </c>
      <c r="E1019" s="1" t="s">
        <v>7</v>
      </c>
      <c r="F1019" s="1" t="s">
        <v>34</v>
      </c>
      <c r="G1019" s="1" t="s">
        <v>9</v>
      </c>
      <c r="H1019" s="1" t="s">
        <v>10</v>
      </c>
      <c r="I1019" s="1" t="s">
        <v>11</v>
      </c>
      <c r="J1019" s="1" t="s">
        <v>9</v>
      </c>
      <c r="K1019" s="1" t="s">
        <v>9</v>
      </c>
      <c r="L1019" s="1" t="s">
        <v>4910</v>
      </c>
      <c r="M1019" s="2" t="str">
        <f t="shared" si="15"/>
        <v>CRISP2</v>
      </c>
    </row>
    <row r="1020" spans="1:13" x14ac:dyDescent="0.2">
      <c r="A1020" s="1" t="s">
        <v>2159</v>
      </c>
      <c r="B1020" s="1" t="s">
        <v>2160</v>
      </c>
      <c r="C1020" s="1" t="s">
        <v>4229</v>
      </c>
      <c r="D1020" s="1">
        <v>0.77434343400000005</v>
      </c>
      <c r="E1020" s="1" t="s">
        <v>7</v>
      </c>
      <c r="F1020" s="1" t="s">
        <v>12</v>
      </c>
      <c r="G1020" s="1" t="s">
        <v>9</v>
      </c>
      <c r="H1020" s="1" t="s">
        <v>9</v>
      </c>
      <c r="I1020" s="1" t="s">
        <v>9</v>
      </c>
      <c r="J1020" s="1" t="s">
        <v>5235</v>
      </c>
      <c r="K1020" s="1" t="s">
        <v>9</v>
      </c>
      <c r="L1020" s="1" t="s">
        <v>2328</v>
      </c>
      <c r="M1020" s="2" t="str">
        <f t="shared" si="15"/>
        <v>NETO2</v>
      </c>
    </row>
    <row r="1021" spans="1:13" x14ac:dyDescent="0.2">
      <c r="A1021" s="1" t="s">
        <v>513</v>
      </c>
      <c r="B1021" s="1" t="s">
        <v>514</v>
      </c>
      <c r="C1021" s="1" t="s">
        <v>4230</v>
      </c>
      <c r="D1021" s="1">
        <v>0.77406060600000004</v>
      </c>
      <c r="E1021" s="1" t="s">
        <v>7</v>
      </c>
      <c r="F1021" s="1" t="s">
        <v>9</v>
      </c>
      <c r="G1021" s="1" t="s">
        <v>9</v>
      </c>
      <c r="H1021" s="1" t="s">
        <v>9</v>
      </c>
      <c r="I1021" s="1" t="s">
        <v>9</v>
      </c>
      <c r="J1021" s="1" t="s">
        <v>9</v>
      </c>
      <c r="K1021" s="1" t="s">
        <v>9</v>
      </c>
      <c r="L1021" s="1" t="s">
        <v>9</v>
      </c>
      <c r="M1021" s="2" t="str">
        <f t="shared" si="15"/>
        <v>KIRREL1</v>
      </c>
    </row>
    <row r="1022" spans="1:13" x14ac:dyDescent="0.2">
      <c r="A1022" s="1" t="s">
        <v>2981</v>
      </c>
      <c r="B1022" s="1" t="s">
        <v>2982</v>
      </c>
      <c r="C1022" s="1" t="s">
        <v>2982</v>
      </c>
      <c r="D1022" s="1">
        <v>0.773575758</v>
      </c>
      <c r="E1022" s="1" t="s">
        <v>7</v>
      </c>
      <c r="F1022" s="1" t="s">
        <v>34</v>
      </c>
      <c r="G1022" s="1" t="s">
        <v>9</v>
      </c>
      <c r="H1022" s="1" t="s">
        <v>53</v>
      </c>
      <c r="I1022" s="1" t="s">
        <v>54</v>
      </c>
      <c r="J1022" s="1" t="s">
        <v>9</v>
      </c>
      <c r="K1022" s="1" t="s">
        <v>9</v>
      </c>
      <c r="L1022" s="1" t="s">
        <v>4911</v>
      </c>
      <c r="M1022" s="2" t="str">
        <f t="shared" si="15"/>
        <v>PSG5</v>
      </c>
    </row>
    <row r="1023" spans="1:13" x14ac:dyDescent="0.2">
      <c r="A1023" s="1" t="s">
        <v>899</v>
      </c>
      <c r="B1023" s="1" t="s">
        <v>900</v>
      </c>
      <c r="C1023" s="1" t="s">
        <v>4231</v>
      </c>
      <c r="D1023" s="1">
        <v>0.77339393899999997</v>
      </c>
      <c r="E1023" s="1" t="s">
        <v>7</v>
      </c>
      <c r="F1023" s="1" t="s">
        <v>12</v>
      </c>
      <c r="G1023" s="1" t="s">
        <v>9</v>
      </c>
      <c r="H1023" s="1" t="s">
        <v>9</v>
      </c>
      <c r="I1023" s="1" t="s">
        <v>9</v>
      </c>
      <c r="J1023" s="1" t="s">
        <v>9</v>
      </c>
      <c r="K1023" s="1" t="s">
        <v>9</v>
      </c>
      <c r="L1023" s="1" t="s">
        <v>4912</v>
      </c>
      <c r="M1023" s="2" t="str">
        <f t="shared" si="15"/>
        <v>CD300C</v>
      </c>
    </row>
    <row r="1024" spans="1:13" x14ac:dyDescent="0.2">
      <c r="A1024" s="1" t="s">
        <v>1672</v>
      </c>
      <c r="B1024" s="1" t="s">
        <v>1673</v>
      </c>
      <c r="C1024" s="1" t="s">
        <v>4232</v>
      </c>
      <c r="D1024" s="1">
        <v>0.77335353500000004</v>
      </c>
      <c r="E1024" s="1" t="s">
        <v>7</v>
      </c>
      <c r="F1024" s="1" t="s">
        <v>41</v>
      </c>
      <c r="G1024" s="1" t="s">
        <v>9</v>
      </c>
      <c r="H1024" s="1" t="s">
        <v>53</v>
      </c>
      <c r="I1024" s="1" t="s">
        <v>54</v>
      </c>
      <c r="J1024" s="1" t="s">
        <v>9</v>
      </c>
      <c r="K1024" s="1" t="s">
        <v>9</v>
      </c>
      <c r="L1024" s="1" t="s">
        <v>9</v>
      </c>
      <c r="M1024" s="2" t="str">
        <f t="shared" si="15"/>
        <v>LILRA2</v>
      </c>
    </row>
    <row r="1025" spans="1:13" x14ac:dyDescent="0.2">
      <c r="A1025" s="1" t="s">
        <v>949</v>
      </c>
      <c r="B1025" s="1" t="s">
        <v>950</v>
      </c>
      <c r="C1025" s="1" t="s">
        <v>4233</v>
      </c>
      <c r="D1025" s="1">
        <v>0.77218181799999996</v>
      </c>
      <c r="E1025" s="1" t="s">
        <v>7</v>
      </c>
      <c r="F1025" s="1" t="s">
        <v>34</v>
      </c>
      <c r="G1025" s="1" t="s">
        <v>9</v>
      </c>
      <c r="H1025" s="1" t="s">
        <v>885</v>
      </c>
      <c r="I1025" s="1" t="s">
        <v>886</v>
      </c>
      <c r="J1025" s="1" t="s">
        <v>5254</v>
      </c>
      <c r="K1025" s="1" t="s">
        <v>9</v>
      </c>
      <c r="L1025" s="1" t="s">
        <v>4913</v>
      </c>
      <c r="M1025" s="2" t="str">
        <f t="shared" si="15"/>
        <v>RTN4RL2</v>
      </c>
    </row>
    <row r="1026" spans="1:13" x14ac:dyDescent="0.2">
      <c r="A1026" s="1" t="s">
        <v>1129</v>
      </c>
      <c r="B1026" s="1" t="s">
        <v>1130</v>
      </c>
      <c r="C1026" s="1" t="s">
        <v>4234</v>
      </c>
      <c r="D1026" s="1">
        <v>0.77139393899999997</v>
      </c>
      <c r="E1026" s="1" t="s">
        <v>7</v>
      </c>
      <c r="F1026" s="1" t="s">
        <v>12</v>
      </c>
      <c r="G1026" s="1" t="s">
        <v>9</v>
      </c>
      <c r="H1026" s="1" t="s">
        <v>9</v>
      </c>
      <c r="I1026" s="1" t="s">
        <v>9</v>
      </c>
      <c r="J1026" s="1" t="s">
        <v>9</v>
      </c>
      <c r="K1026" s="1" t="s">
        <v>9</v>
      </c>
      <c r="L1026" s="1" t="s">
        <v>9</v>
      </c>
      <c r="M1026" s="2" t="str">
        <f t="shared" si="15"/>
        <v>BTNL3</v>
      </c>
    </row>
    <row r="1027" spans="1:13" x14ac:dyDescent="0.2">
      <c r="A1027" s="1" t="s">
        <v>2707</v>
      </c>
      <c r="B1027" s="1" t="s">
        <v>2708</v>
      </c>
      <c r="C1027" s="1" t="s">
        <v>2708</v>
      </c>
      <c r="D1027" s="1">
        <v>0.77092929300000002</v>
      </c>
      <c r="E1027" s="1" t="s">
        <v>46</v>
      </c>
      <c r="F1027" s="1" t="s">
        <v>34</v>
      </c>
      <c r="G1027" s="1" t="s">
        <v>13</v>
      </c>
      <c r="H1027" s="1" t="s">
        <v>147</v>
      </c>
      <c r="I1027" s="1" t="s">
        <v>148</v>
      </c>
      <c r="J1027" s="1" t="s">
        <v>4561</v>
      </c>
      <c r="K1027" s="1" t="s">
        <v>4561</v>
      </c>
      <c r="L1027" s="1" t="s">
        <v>4561</v>
      </c>
      <c r="M1027" s="2" t="str">
        <f t="shared" si="15"/>
        <v>VEGFC</v>
      </c>
    </row>
    <row r="1028" spans="1:13" x14ac:dyDescent="0.2">
      <c r="A1028" s="1" t="s">
        <v>49</v>
      </c>
      <c r="B1028" s="1" t="s">
        <v>50</v>
      </c>
      <c r="C1028" s="1" t="s">
        <v>50</v>
      </c>
      <c r="D1028" s="1">
        <v>0.77054545500000005</v>
      </c>
      <c r="E1028" s="1" t="s">
        <v>7</v>
      </c>
      <c r="F1028" s="1" t="s">
        <v>34</v>
      </c>
      <c r="G1028" s="1" t="s">
        <v>13</v>
      </c>
      <c r="H1028" s="1" t="s">
        <v>51</v>
      </c>
      <c r="I1028" s="1" t="s">
        <v>52</v>
      </c>
      <c r="J1028" s="1" t="s">
        <v>9</v>
      </c>
      <c r="K1028" s="1" t="s">
        <v>9</v>
      </c>
      <c r="L1028" s="1" t="s">
        <v>4914</v>
      </c>
      <c r="M1028" s="2" t="str">
        <f t="shared" si="15"/>
        <v>FAP</v>
      </c>
    </row>
    <row r="1029" spans="1:13" x14ac:dyDescent="0.2">
      <c r="A1029" s="1" t="s">
        <v>1221</v>
      </c>
      <c r="B1029" s="1" t="s">
        <v>1222</v>
      </c>
      <c r="C1029" s="1" t="s">
        <v>4235</v>
      </c>
      <c r="D1029" s="1">
        <v>0.77052525299999997</v>
      </c>
      <c r="E1029" s="1" t="s">
        <v>7</v>
      </c>
      <c r="F1029" s="1" t="s">
        <v>12</v>
      </c>
      <c r="G1029" s="1" t="s">
        <v>13</v>
      </c>
      <c r="H1029" s="1" t="s">
        <v>18</v>
      </c>
      <c r="I1029" s="1" t="s">
        <v>19</v>
      </c>
      <c r="J1029" s="1" t="s">
        <v>9</v>
      </c>
      <c r="K1029" s="1" t="s">
        <v>9</v>
      </c>
      <c r="L1029" s="1" t="s">
        <v>4915</v>
      </c>
      <c r="M1029" s="2" t="str">
        <f t="shared" ref="M1029:M1092" si="16">HYPERLINK("https://www.ncbi.nlm.nih.gov/gene/?term="&amp;B1029,B1029)</f>
        <v>SIRPA</v>
      </c>
    </row>
    <row r="1030" spans="1:13" x14ac:dyDescent="0.2">
      <c r="A1030" s="1" t="s">
        <v>245</v>
      </c>
      <c r="B1030" s="1" t="s">
        <v>246</v>
      </c>
      <c r="C1030" s="1" t="s">
        <v>4236</v>
      </c>
      <c r="D1030" s="1">
        <v>0.77024242399999998</v>
      </c>
      <c r="E1030" s="1" t="s">
        <v>7</v>
      </c>
      <c r="F1030" s="1" t="s">
        <v>12</v>
      </c>
      <c r="G1030" s="1" t="s">
        <v>13</v>
      </c>
      <c r="H1030" s="1" t="s">
        <v>18</v>
      </c>
      <c r="I1030" s="1" t="s">
        <v>19</v>
      </c>
      <c r="J1030" s="1" t="s">
        <v>9</v>
      </c>
      <c r="K1030" s="1" t="s">
        <v>9</v>
      </c>
      <c r="L1030" s="1" t="s">
        <v>4916</v>
      </c>
      <c r="M1030" s="2" t="str">
        <f t="shared" si="16"/>
        <v>DSC2</v>
      </c>
    </row>
    <row r="1031" spans="1:13" x14ac:dyDescent="0.2">
      <c r="A1031" s="1" t="s">
        <v>219</v>
      </c>
      <c r="B1031" s="1" t="s">
        <v>220</v>
      </c>
      <c r="C1031" s="1" t="s">
        <v>220</v>
      </c>
      <c r="D1031" s="1">
        <v>0.77</v>
      </c>
      <c r="E1031" s="1" t="s">
        <v>7</v>
      </c>
      <c r="F1031" s="1" t="s">
        <v>41</v>
      </c>
      <c r="G1031" s="1" t="s">
        <v>13</v>
      </c>
      <c r="H1031" s="1" t="s">
        <v>18</v>
      </c>
      <c r="I1031" s="1" t="s">
        <v>19</v>
      </c>
      <c r="J1031" s="1" t="s">
        <v>9</v>
      </c>
      <c r="K1031" s="1" t="s">
        <v>9</v>
      </c>
      <c r="L1031" s="1" t="s">
        <v>4917</v>
      </c>
      <c r="M1031" s="2" t="str">
        <f t="shared" si="16"/>
        <v>CDH11</v>
      </c>
    </row>
    <row r="1032" spans="1:13" x14ac:dyDescent="0.2">
      <c r="A1032" s="1" t="s">
        <v>439</v>
      </c>
      <c r="B1032" s="1" t="s">
        <v>440</v>
      </c>
      <c r="C1032" s="1" t="s">
        <v>440</v>
      </c>
      <c r="D1032" s="1">
        <v>0.76983838400000004</v>
      </c>
      <c r="E1032" s="1" t="s">
        <v>7</v>
      </c>
      <c r="F1032" s="1" t="s">
        <v>12</v>
      </c>
      <c r="G1032" s="1" t="s">
        <v>9</v>
      </c>
      <c r="H1032" s="1" t="s">
        <v>9</v>
      </c>
      <c r="I1032" s="1" t="s">
        <v>9</v>
      </c>
      <c r="J1032" s="1" t="s">
        <v>9</v>
      </c>
      <c r="K1032" s="1" t="s">
        <v>9</v>
      </c>
      <c r="L1032" s="1" t="s">
        <v>9</v>
      </c>
      <c r="M1032" s="2" t="str">
        <f t="shared" si="16"/>
        <v>PCDHGB7</v>
      </c>
    </row>
    <row r="1033" spans="1:13" x14ac:dyDescent="0.2">
      <c r="A1033" s="1" t="s">
        <v>195</v>
      </c>
      <c r="B1033" s="1" t="s">
        <v>196</v>
      </c>
      <c r="C1033" s="1" t="s">
        <v>4237</v>
      </c>
      <c r="D1033" s="1">
        <v>0.76969697000000004</v>
      </c>
      <c r="E1033" s="1" t="s">
        <v>7</v>
      </c>
      <c r="F1033" s="1" t="s">
        <v>12</v>
      </c>
      <c r="G1033" s="1" t="s">
        <v>9</v>
      </c>
      <c r="H1033" s="1" t="s">
        <v>9</v>
      </c>
      <c r="I1033" s="1" t="s">
        <v>9</v>
      </c>
      <c r="J1033" s="1" t="s">
        <v>9</v>
      </c>
      <c r="K1033" s="1" t="s">
        <v>9</v>
      </c>
      <c r="L1033" s="1" t="s">
        <v>4918</v>
      </c>
      <c r="M1033" s="2" t="str">
        <f t="shared" si="16"/>
        <v>CDH24</v>
      </c>
    </row>
    <row r="1034" spans="1:13" x14ac:dyDescent="0.2">
      <c r="A1034" s="1" t="s">
        <v>921</v>
      </c>
      <c r="B1034" s="1" t="s">
        <v>922</v>
      </c>
      <c r="C1034" s="1" t="s">
        <v>922</v>
      </c>
      <c r="D1034" s="1">
        <v>0.76945454499999999</v>
      </c>
      <c r="E1034" s="1" t="s">
        <v>7</v>
      </c>
      <c r="F1034" s="1" t="s">
        <v>12</v>
      </c>
      <c r="G1034" s="1" t="s">
        <v>9</v>
      </c>
      <c r="H1034" s="1" t="s">
        <v>9</v>
      </c>
      <c r="I1034" s="1" t="s">
        <v>9</v>
      </c>
      <c r="J1034" s="1" t="s">
        <v>5260</v>
      </c>
      <c r="K1034" s="1" t="s">
        <v>9</v>
      </c>
      <c r="L1034" s="1" t="s">
        <v>9</v>
      </c>
      <c r="M1034" s="2" t="str">
        <f t="shared" si="16"/>
        <v>LRRC55</v>
      </c>
    </row>
    <row r="1035" spans="1:13" x14ac:dyDescent="0.2">
      <c r="A1035" s="1" t="s">
        <v>73</v>
      </c>
      <c r="B1035" s="1" t="s">
        <v>74</v>
      </c>
      <c r="C1035" s="1" t="s">
        <v>4238</v>
      </c>
      <c r="D1035" s="1">
        <v>0.769373737</v>
      </c>
      <c r="E1035" s="1" t="s">
        <v>7</v>
      </c>
      <c r="F1035" s="1" t="s">
        <v>12</v>
      </c>
      <c r="G1035" s="1" t="s">
        <v>13</v>
      </c>
      <c r="H1035" s="1" t="s">
        <v>75</v>
      </c>
      <c r="I1035" s="1" t="s">
        <v>76</v>
      </c>
      <c r="J1035" s="1" t="s">
        <v>9</v>
      </c>
      <c r="K1035" s="1" t="s">
        <v>4919</v>
      </c>
      <c r="L1035" s="1" t="s">
        <v>4920</v>
      </c>
      <c r="M1035" s="2" t="str">
        <f t="shared" si="16"/>
        <v>DPP4</v>
      </c>
    </row>
    <row r="1036" spans="1:13" x14ac:dyDescent="0.2">
      <c r="A1036" s="1" t="s">
        <v>1173</v>
      </c>
      <c r="B1036" s="1" t="s">
        <v>1174</v>
      </c>
      <c r="C1036" s="1" t="s">
        <v>1174</v>
      </c>
      <c r="D1036" s="1">
        <v>0.76888888899999996</v>
      </c>
      <c r="E1036" s="1" t="s">
        <v>46</v>
      </c>
      <c r="F1036" s="1" t="s">
        <v>12</v>
      </c>
      <c r="G1036" s="1" t="s">
        <v>13</v>
      </c>
      <c r="H1036" s="1" t="s">
        <v>20</v>
      </c>
      <c r="I1036" s="1" t="s">
        <v>21</v>
      </c>
      <c r="J1036" s="1" t="s">
        <v>4561</v>
      </c>
      <c r="K1036" s="1" t="s">
        <v>4561</v>
      </c>
      <c r="L1036" s="1" t="s">
        <v>4561</v>
      </c>
      <c r="M1036" s="2" t="str">
        <f t="shared" si="16"/>
        <v>MEP1A</v>
      </c>
    </row>
    <row r="1037" spans="1:13" x14ac:dyDescent="0.2">
      <c r="A1037" s="1" t="s">
        <v>501</v>
      </c>
      <c r="B1037" s="1" t="s">
        <v>502</v>
      </c>
      <c r="C1037" s="1" t="s">
        <v>4239</v>
      </c>
      <c r="D1037" s="1">
        <v>0.76876767700000004</v>
      </c>
      <c r="E1037" s="1" t="s">
        <v>7</v>
      </c>
      <c r="F1037" s="1" t="s">
        <v>12</v>
      </c>
      <c r="G1037" s="1" t="s">
        <v>9</v>
      </c>
      <c r="H1037" s="1" t="s">
        <v>185</v>
      </c>
      <c r="I1037" s="1" t="s">
        <v>186</v>
      </c>
      <c r="J1037" s="1" t="s">
        <v>5260</v>
      </c>
      <c r="K1037" s="1" t="s">
        <v>9</v>
      </c>
      <c r="L1037" s="1" t="s">
        <v>4921</v>
      </c>
      <c r="M1037" s="2" t="str">
        <f t="shared" si="16"/>
        <v>LRIG1</v>
      </c>
    </row>
    <row r="1038" spans="1:13" x14ac:dyDescent="0.2">
      <c r="A1038" s="1" t="s">
        <v>2685</v>
      </c>
      <c r="B1038" s="1" t="s">
        <v>2686</v>
      </c>
      <c r="C1038" s="1" t="s">
        <v>4240</v>
      </c>
      <c r="D1038" s="1">
        <v>0.76858585899999998</v>
      </c>
      <c r="E1038" s="1" t="s">
        <v>46</v>
      </c>
      <c r="F1038" s="1" t="s">
        <v>34</v>
      </c>
      <c r="G1038" s="1" t="s">
        <v>13</v>
      </c>
      <c r="H1038" s="1" t="s">
        <v>2687</v>
      </c>
      <c r="I1038" s="1" t="s">
        <v>2688</v>
      </c>
      <c r="J1038" s="1" t="s">
        <v>4561</v>
      </c>
      <c r="K1038" s="1" t="s">
        <v>4561</v>
      </c>
      <c r="L1038" s="1" t="s">
        <v>4561</v>
      </c>
      <c r="M1038" s="2" t="str">
        <f t="shared" si="16"/>
        <v>MMRN1</v>
      </c>
    </row>
    <row r="1039" spans="1:13" x14ac:dyDescent="0.2">
      <c r="A1039" s="1" t="s">
        <v>3311</v>
      </c>
      <c r="B1039" s="1" t="s">
        <v>3312</v>
      </c>
      <c r="C1039" s="1" t="s">
        <v>4241</v>
      </c>
      <c r="D1039" s="1">
        <v>0.76787878799999998</v>
      </c>
      <c r="E1039" s="1" t="s">
        <v>46</v>
      </c>
      <c r="F1039" s="1" t="s">
        <v>34</v>
      </c>
      <c r="G1039" s="1" t="s">
        <v>9</v>
      </c>
      <c r="H1039" s="1" t="s">
        <v>10</v>
      </c>
      <c r="I1039" s="1" t="s">
        <v>11</v>
      </c>
      <c r="J1039" s="1" t="s">
        <v>4561</v>
      </c>
      <c r="K1039" s="1" t="s">
        <v>4561</v>
      </c>
      <c r="L1039" s="1" t="s">
        <v>4561</v>
      </c>
      <c r="M1039" s="2" t="str">
        <f t="shared" si="16"/>
        <v>IGFBPL1</v>
      </c>
    </row>
    <row r="1040" spans="1:13" x14ac:dyDescent="0.2">
      <c r="A1040" s="1" t="s">
        <v>2553</v>
      </c>
      <c r="B1040" s="1" t="s">
        <v>2554</v>
      </c>
      <c r="C1040" s="1" t="s">
        <v>4242</v>
      </c>
      <c r="D1040" s="1">
        <v>0.767717172</v>
      </c>
      <c r="E1040" s="1" t="s">
        <v>46</v>
      </c>
      <c r="F1040" s="1" t="s">
        <v>34</v>
      </c>
      <c r="G1040" s="1" t="s">
        <v>13</v>
      </c>
      <c r="H1040" s="1" t="s">
        <v>147</v>
      </c>
      <c r="I1040" s="1" t="s">
        <v>148</v>
      </c>
      <c r="J1040" s="1" t="s">
        <v>4561</v>
      </c>
      <c r="K1040" s="1" t="s">
        <v>4561</v>
      </c>
      <c r="L1040" s="1" t="s">
        <v>4561</v>
      </c>
      <c r="M1040" s="2" t="str">
        <f t="shared" si="16"/>
        <v>IGFBP4</v>
      </c>
    </row>
    <row r="1041" spans="1:13" x14ac:dyDescent="0.2">
      <c r="A1041" s="1" t="s">
        <v>1704</v>
      </c>
      <c r="B1041" s="1" t="s">
        <v>1705</v>
      </c>
      <c r="C1041" s="1" t="s">
        <v>4243</v>
      </c>
      <c r="D1041" s="1">
        <v>0.76765656599999998</v>
      </c>
      <c r="E1041" s="1" t="s">
        <v>7</v>
      </c>
      <c r="F1041" s="1" t="s">
        <v>12</v>
      </c>
      <c r="G1041" s="1" t="s">
        <v>9</v>
      </c>
      <c r="H1041" s="1" t="s">
        <v>9</v>
      </c>
      <c r="I1041" s="1" t="s">
        <v>9</v>
      </c>
      <c r="J1041" s="1" t="s">
        <v>9</v>
      </c>
      <c r="K1041" s="1" t="s">
        <v>9</v>
      </c>
      <c r="L1041" s="1" t="s">
        <v>4922</v>
      </c>
      <c r="M1041" s="2" t="str">
        <f t="shared" si="16"/>
        <v>PCDH19</v>
      </c>
    </row>
    <row r="1042" spans="1:13" x14ac:dyDescent="0.2">
      <c r="A1042" s="1" t="s">
        <v>315</v>
      </c>
      <c r="B1042" s="1" t="s">
        <v>316</v>
      </c>
      <c r="C1042" s="1" t="s">
        <v>4244</v>
      </c>
      <c r="D1042" s="1">
        <v>0.76761616200000005</v>
      </c>
      <c r="E1042" s="1" t="s">
        <v>7</v>
      </c>
      <c r="F1042" s="1" t="s">
        <v>41</v>
      </c>
      <c r="G1042" s="1" t="s">
        <v>9</v>
      </c>
      <c r="H1042" s="1" t="s">
        <v>18</v>
      </c>
      <c r="I1042" s="1" t="s">
        <v>19</v>
      </c>
      <c r="J1042" s="1" t="s">
        <v>5238</v>
      </c>
      <c r="K1042" s="1" t="s">
        <v>9</v>
      </c>
      <c r="L1042" s="1" t="s">
        <v>4923</v>
      </c>
      <c r="M1042" s="2" t="str">
        <f t="shared" si="16"/>
        <v>CHL1</v>
      </c>
    </row>
    <row r="1043" spans="1:13" x14ac:dyDescent="0.2">
      <c r="A1043" s="1" t="s">
        <v>2997</v>
      </c>
      <c r="B1043" s="1" t="s">
        <v>2998</v>
      </c>
      <c r="C1043" s="1" t="s">
        <v>4245</v>
      </c>
      <c r="D1043" s="1">
        <v>0.76751515199999998</v>
      </c>
      <c r="E1043" s="1" t="s">
        <v>7</v>
      </c>
      <c r="F1043" s="1" t="s">
        <v>34</v>
      </c>
      <c r="G1043" s="1" t="s">
        <v>9</v>
      </c>
      <c r="H1043" s="1" t="s">
        <v>53</v>
      </c>
      <c r="I1043" s="1" t="s">
        <v>54</v>
      </c>
      <c r="J1043" s="1" t="s">
        <v>9</v>
      </c>
      <c r="K1043" s="1" t="s">
        <v>9</v>
      </c>
      <c r="L1043" s="1" t="s">
        <v>4924</v>
      </c>
      <c r="M1043" s="2" t="str">
        <f t="shared" si="16"/>
        <v>PSG2</v>
      </c>
    </row>
    <row r="1044" spans="1:13" x14ac:dyDescent="0.2">
      <c r="A1044" s="1" t="s">
        <v>843</v>
      </c>
      <c r="B1044" s="1" t="s">
        <v>844</v>
      </c>
      <c r="C1044" s="1" t="s">
        <v>4246</v>
      </c>
      <c r="D1044" s="1">
        <v>0.767010101</v>
      </c>
      <c r="E1044" s="1" t="s">
        <v>7</v>
      </c>
      <c r="F1044" s="1" t="s">
        <v>12</v>
      </c>
      <c r="G1044" s="1" t="s">
        <v>9</v>
      </c>
      <c r="H1044" s="1" t="s">
        <v>10</v>
      </c>
      <c r="I1044" s="1" t="s">
        <v>11</v>
      </c>
      <c r="J1044" s="1" t="s">
        <v>5259</v>
      </c>
      <c r="K1044" s="1" t="s">
        <v>4925</v>
      </c>
      <c r="L1044" s="1" t="s">
        <v>4846</v>
      </c>
      <c r="M1044" s="2" t="str">
        <f t="shared" si="16"/>
        <v>LRRC4C</v>
      </c>
    </row>
    <row r="1045" spans="1:13" x14ac:dyDescent="0.2">
      <c r="A1045" s="1" t="s">
        <v>1772</v>
      </c>
      <c r="B1045" s="1" t="s">
        <v>1773</v>
      </c>
      <c r="C1045" s="1" t="s">
        <v>4247</v>
      </c>
      <c r="D1045" s="1">
        <v>0.76690909100000004</v>
      </c>
      <c r="E1045" s="1" t="s">
        <v>7</v>
      </c>
      <c r="F1045" s="1" t="s">
        <v>41</v>
      </c>
      <c r="G1045" s="1" t="s">
        <v>13</v>
      </c>
      <c r="H1045" s="1" t="s">
        <v>18</v>
      </c>
      <c r="I1045" s="1" t="s">
        <v>19</v>
      </c>
      <c r="J1045" s="1" t="s">
        <v>9</v>
      </c>
      <c r="K1045" s="1" t="s">
        <v>9</v>
      </c>
      <c r="L1045" s="1" t="s">
        <v>4926</v>
      </c>
      <c r="M1045" s="2" t="str">
        <f t="shared" si="16"/>
        <v>CD22</v>
      </c>
    </row>
    <row r="1046" spans="1:13" x14ac:dyDescent="0.2">
      <c r="A1046" s="1" t="s">
        <v>3426</v>
      </c>
      <c r="B1046" s="1" t="s">
        <v>3427</v>
      </c>
      <c r="C1046" s="1" t="s">
        <v>4248</v>
      </c>
      <c r="D1046" s="1">
        <v>0.76684848500000002</v>
      </c>
      <c r="E1046" s="1" t="s">
        <v>46</v>
      </c>
      <c r="F1046" s="1" t="s">
        <v>34</v>
      </c>
      <c r="G1046" s="1" t="s">
        <v>9</v>
      </c>
      <c r="H1046" s="1" t="s">
        <v>3374</v>
      </c>
      <c r="I1046" s="1" t="s">
        <v>3375</v>
      </c>
      <c r="J1046" s="1" t="s">
        <v>4561</v>
      </c>
      <c r="K1046" s="1" t="s">
        <v>4561</v>
      </c>
      <c r="L1046" s="1" t="s">
        <v>4561</v>
      </c>
      <c r="M1046" s="2" t="str">
        <f t="shared" si="16"/>
        <v>MFAP2</v>
      </c>
    </row>
    <row r="1047" spans="1:13" x14ac:dyDescent="0.2">
      <c r="A1047" s="1" t="s">
        <v>2661</v>
      </c>
      <c r="B1047" s="1" t="s">
        <v>2662</v>
      </c>
      <c r="C1047" s="1" t="s">
        <v>2662</v>
      </c>
      <c r="D1047" s="1">
        <v>0.76656565700000001</v>
      </c>
      <c r="E1047" s="1" t="s">
        <v>46</v>
      </c>
      <c r="F1047" s="1" t="s">
        <v>34</v>
      </c>
      <c r="G1047" s="1" t="s">
        <v>9</v>
      </c>
      <c r="H1047" s="1" t="s">
        <v>2663</v>
      </c>
      <c r="I1047" s="1" t="s">
        <v>2664</v>
      </c>
      <c r="J1047" s="1" t="s">
        <v>4561</v>
      </c>
      <c r="K1047" s="1" t="s">
        <v>4561</v>
      </c>
      <c r="L1047" s="1" t="s">
        <v>4561</v>
      </c>
      <c r="M1047" s="2" t="str">
        <f t="shared" si="16"/>
        <v>DMP1</v>
      </c>
    </row>
    <row r="1048" spans="1:13" x14ac:dyDescent="0.2">
      <c r="A1048" s="1" t="s">
        <v>535</v>
      </c>
      <c r="B1048" s="1" t="s">
        <v>536</v>
      </c>
      <c r="C1048" s="1" t="s">
        <v>4249</v>
      </c>
      <c r="D1048" s="1">
        <v>0.766444444</v>
      </c>
      <c r="E1048" s="1" t="s">
        <v>7</v>
      </c>
      <c r="F1048" s="1" t="s">
        <v>41</v>
      </c>
      <c r="G1048" s="1" t="s">
        <v>13</v>
      </c>
      <c r="H1048" s="1" t="s">
        <v>9</v>
      </c>
      <c r="I1048" s="1" t="s">
        <v>9</v>
      </c>
      <c r="J1048" s="1" t="s">
        <v>9</v>
      </c>
      <c r="K1048" s="1" t="s">
        <v>9</v>
      </c>
      <c r="L1048" s="1" t="s">
        <v>4927</v>
      </c>
      <c r="M1048" s="2" t="str">
        <f t="shared" si="16"/>
        <v>DDOST</v>
      </c>
    </row>
    <row r="1049" spans="1:13" x14ac:dyDescent="0.2">
      <c r="A1049" s="1" t="s">
        <v>3086</v>
      </c>
      <c r="B1049" s="1" t="s">
        <v>3087</v>
      </c>
      <c r="C1049" s="1" t="s">
        <v>4250</v>
      </c>
      <c r="D1049" s="1">
        <v>0.76642424200000003</v>
      </c>
      <c r="E1049" s="1" t="s">
        <v>7</v>
      </c>
      <c r="F1049" s="1" t="s">
        <v>34</v>
      </c>
      <c r="G1049" s="1" t="s">
        <v>9</v>
      </c>
      <c r="H1049" s="1" t="s">
        <v>53</v>
      </c>
      <c r="I1049" s="1" t="s">
        <v>54</v>
      </c>
      <c r="J1049" s="1" t="s">
        <v>9</v>
      </c>
      <c r="K1049" s="1" t="s">
        <v>9</v>
      </c>
      <c r="L1049" s="1" t="s">
        <v>4928</v>
      </c>
      <c r="M1049" s="2" t="str">
        <f t="shared" si="16"/>
        <v>NXPH3</v>
      </c>
    </row>
    <row r="1050" spans="1:13" x14ac:dyDescent="0.2">
      <c r="A1050" s="1" t="s">
        <v>3104</v>
      </c>
      <c r="B1050" s="1" t="s">
        <v>3105</v>
      </c>
      <c r="C1050" s="1" t="s">
        <v>3105</v>
      </c>
      <c r="D1050" s="1">
        <v>0.76624242399999998</v>
      </c>
      <c r="E1050" s="1" t="s">
        <v>46</v>
      </c>
      <c r="F1050" s="1" t="s">
        <v>34</v>
      </c>
      <c r="G1050" s="1" t="s">
        <v>9</v>
      </c>
      <c r="H1050" s="1" t="s">
        <v>1303</v>
      </c>
      <c r="I1050" s="1" t="s">
        <v>1304</v>
      </c>
      <c r="J1050" s="1" t="s">
        <v>4561</v>
      </c>
      <c r="K1050" s="1" t="s">
        <v>4561</v>
      </c>
      <c r="L1050" s="1" t="s">
        <v>4561</v>
      </c>
      <c r="M1050" s="2" t="str">
        <f t="shared" si="16"/>
        <v>ECM2</v>
      </c>
    </row>
    <row r="1051" spans="1:13" x14ac:dyDescent="0.2">
      <c r="A1051" s="1" t="s">
        <v>2017</v>
      </c>
      <c r="B1051" s="1" t="s">
        <v>2018</v>
      </c>
      <c r="C1051" s="1" t="s">
        <v>4251</v>
      </c>
      <c r="D1051" s="1">
        <v>0.76610100999999997</v>
      </c>
      <c r="E1051" s="1" t="s">
        <v>7</v>
      </c>
      <c r="F1051" s="1" t="s">
        <v>12</v>
      </c>
      <c r="G1051" s="1" t="s">
        <v>9</v>
      </c>
      <c r="H1051" s="1" t="s">
        <v>9</v>
      </c>
      <c r="I1051" s="1" t="s">
        <v>9</v>
      </c>
      <c r="J1051" s="1" t="s">
        <v>5261</v>
      </c>
      <c r="K1051" s="1" t="s">
        <v>9</v>
      </c>
      <c r="L1051" s="1" t="s">
        <v>9</v>
      </c>
      <c r="M1051" s="2" t="str">
        <f t="shared" si="16"/>
        <v>DGCR2</v>
      </c>
    </row>
    <row r="1052" spans="1:13" x14ac:dyDescent="0.2">
      <c r="A1052" s="1" t="s">
        <v>977</v>
      </c>
      <c r="B1052" s="1" t="s">
        <v>978</v>
      </c>
      <c r="C1052" s="1" t="s">
        <v>4252</v>
      </c>
      <c r="D1052" s="1">
        <v>0.76545454499999999</v>
      </c>
      <c r="E1052" s="1" t="s">
        <v>7</v>
      </c>
      <c r="F1052" s="1" t="s">
        <v>41</v>
      </c>
      <c r="G1052" s="1" t="s">
        <v>13</v>
      </c>
      <c r="H1052" s="1" t="s">
        <v>979</v>
      </c>
      <c r="I1052" s="1" t="s">
        <v>980</v>
      </c>
      <c r="J1052" s="1" t="s">
        <v>9</v>
      </c>
      <c r="K1052" s="1" t="s">
        <v>4929</v>
      </c>
      <c r="L1052" s="1" t="s">
        <v>4930</v>
      </c>
      <c r="M1052" s="2" t="str">
        <f t="shared" si="16"/>
        <v>FURIN</v>
      </c>
    </row>
    <row r="1053" spans="1:13" x14ac:dyDescent="0.2">
      <c r="A1053" s="1" t="s">
        <v>3359</v>
      </c>
      <c r="B1053" s="1" t="s">
        <v>3360</v>
      </c>
      <c r="C1053" s="1" t="s">
        <v>4253</v>
      </c>
      <c r="D1053" s="1">
        <v>0.76525252499999996</v>
      </c>
      <c r="E1053" s="1" t="s">
        <v>7</v>
      </c>
      <c r="F1053" s="1" t="s">
        <v>34</v>
      </c>
      <c r="G1053" s="1" t="s">
        <v>9</v>
      </c>
      <c r="H1053" s="1" t="s">
        <v>10</v>
      </c>
      <c r="I1053" s="1" t="s">
        <v>11</v>
      </c>
      <c r="J1053" s="1" t="s">
        <v>9</v>
      </c>
      <c r="K1053" s="1" t="s">
        <v>9</v>
      </c>
      <c r="L1053" s="1" t="s">
        <v>9</v>
      </c>
      <c r="M1053" s="2" t="str">
        <f t="shared" si="16"/>
        <v>C17orf99</v>
      </c>
    </row>
    <row r="1054" spans="1:13" x14ac:dyDescent="0.2">
      <c r="A1054" s="1" t="s">
        <v>831</v>
      </c>
      <c r="B1054" s="1" t="s">
        <v>832</v>
      </c>
      <c r="C1054" s="1" t="s">
        <v>832</v>
      </c>
      <c r="D1054" s="1">
        <v>0.76507070700000002</v>
      </c>
      <c r="E1054" s="1" t="s">
        <v>7</v>
      </c>
      <c r="F1054" s="1" t="s">
        <v>12</v>
      </c>
      <c r="G1054" s="1" t="s">
        <v>9</v>
      </c>
      <c r="H1054" s="1" t="s">
        <v>9</v>
      </c>
      <c r="I1054" s="1" t="s">
        <v>9</v>
      </c>
      <c r="J1054" s="1" t="s">
        <v>9</v>
      </c>
      <c r="K1054" s="1" t="s">
        <v>4931</v>
      </c>
      <c r="L1054" s="1" t="s">
        <v>4932</v>
      </c>
      <c r="M1054" s="2" t="str">
        <f t="shared" si="16"/>
        <v>SMPD3</v>
      </c>
    </row>
    <row r="1055" spans="1:13" x14ac:dyDescent="0.2">
      <c r="A1055" s="1" t="s">
        <v>1546</v>
      </c>
      <c r="B1055" s="1" t="s">
        <v>1547</v>
      </c>
      <c r="C1055" s="1" t="s">
        <v>4254</v>
      </c>
      <c r="D1055" s="1">
        <v>0.76505050500000005</v>
      </c>
      <c r="E1055" s="1" t="s">
        <v>7</v>
      </c>
      <c r="F1055" s="1" t="s">
        <v>34</v>
      </c>
      <c r="G1055" s="1" t="s">
        <v>9</v>
      </c>
      <c r="H1055" s="1" t="s">
        <v>885</v>
      </c>
      <c r="I1055" s="1" t="s">
        <v>886</v>
      </c>
      <c r="J1055" s="1" t="s">
        <v>5254</v>
      </c>
      <c r="K1055" s="1" t="s">
        <v>9</v>
      </c>
      <c r="L1055" s="1" t="s">
        <v>4933</v>
      </c>
      <c r="M1055" s="2" t="str">
        <f t="shared" si="16"/>
        <v>RTN4RL1</v>
      </c>
    </row>
    <row r="1056" spans="1:13" x14ac:dyDescent="0.2">
      <c r="A1056" s="1" t="s">
        <v>1411</v>
      </c>
      <c r="B1056" s="1" t="s">
        <v>1412</v>
      </c>
      <c r="C1056" s="1" t="s">
        <v>4255</v>
      </c>
      <c r="D1056" s="1">
        <v>0.76494949499999998</v>
      </c>
      <c r="E1056" s="1" t="s">
        <v>7</v>
      </c>
      <c r="F1056" s="1" t="s">
        <v>41</v>
      </c>
      <c r="G1056" s="1" t="s">
        <v>13</v>
      </c>
      <c r="H1056" s="1" t="s">
        <v>20</v>
      </c>
      <c r="I1056" s="1" t="s">
        <v>21</v>
      </c>
      <c r="J1056" s="1" t="s">
        <v>9</v>
      </c>
      <c r="K1056" s="1" t="s">
        <v>9</v>
      </c>
      <c r="L1056" s="1" t="s">
        <v>4934</v>
      </c>
      <c r="M1056" s="2" t="str">
        <f t="shared" si="16"/>
        <v>LMAN2</v>
      </c>
    </row>
    <row r="1057" spans="1:13" x14ac:dyDescent="0.2">
      <c r="A1057" s="1" t="s">
        <v>133</v>
      </c>
      <c r="B1057" s="1" t="s">
        <v>134</v>
      </c>
      <c r="C1057" s="1" t="s">
        <v>4256</v>
      </c>
      <c r="D1057" s="1">
        <v>0.76482828300000005</v>
      </c>
      <c r="E1057" s="1" t="s">
        <v>7</v>
      </c>
      <c r="F1057" s="1" t="s">
        <v>12</v>
      </c>
      <c r="G1057" s="1" t="s">
        <v>13</v>
      </c>
      <c r="H1057" s="1" t="s">
        <v>18</v>
      </c>
      <c r="I1057" s="1" t="s">
        <v>19</v>
      </c>
      <c r="J1057" s="1" t="s">
        <v>9</v>
      </c>
      <c r="K1057" s="1" t="s">
        <v>9</v>
      </c>
      <c r="L1057" s="1" t="s">
        <v>4935</v>
      </c>
      <c r="M1057" s="2" t="str">
        <f t="shared" si="16"/>
        <v>DSC1</v>
      </c>
    </row>
    <row r="1058" spans="1:13" x14ac:dyDescent="0.2">
      <c r="A1058" s="1" t="s">
        <v>167</v>
      </c>
      <c r="B1058" s="1" t="s">
        <v>168</v>
      </c>
      <c r="C1058" s="1" t="s">
        <v>4257</v>
      </c>
      <c r="D1058" s="1">
        <v>0.76472727299999999</v>
      </c>
      <c r="E1058" s="1" t="s">
        <v>7</v>
      </c>
      <c r="F1058" s="1" t="s">
        <v>12</v>
      </c>
      <c r="G1058" s="1" t="s">
        <v>13</v>
      </c>
      <c r="H1058" s="1" t="s">
        <v>9</v>
      </c>
      <c r="I1058" s="1" t="s">
        <v>9</v>
      </c>
      <c r="J1058" s="1" t="s">
        <v>9</v>
      </c>
      <c r="K1058" s="1" t="s">
        <v>9</v>
      </c>
      <c r="L1058" s="1" t="s">
        <v>4936</v>
      </c>
      <c r="M1058" s="2" t="str">
        <f t="shared" si="16"/>
        <v>ESAM</v>
      </c>
    </row>
    <row r="1059" spans="1:13" x14ac:dyDescent="0.2">
      <c r="A1059" s="1" t="s">
        <v>719</v>
      </c>
      <c r="B1059" s="1" t="s">
        <v>720</v>
      </c>
      <c r="C1059" s="1" t="s">
        <v>4258</v>
      </c>
      <c r="D1059" s="1">
        <v>0.76466666699999997</v>
      </c>
      <c r="E1059" s="1" t="s">
        <v>7</v>
      </c>
      <c r="F1059" s="1" t="s">
        <v>12</v>
      </c>
      <c r="G1059" s="1" t="s">
        <v>9</v>
      </c>
      <c r="H1059" s="1" t="s">
        <v>9</v>
      </c>
      <c r="I1059" s="1" t="s">
        <v>9</v>
      </c>
      <c r="J1059" s="1" t="s">
        <v>9</v>
      </c>
      <c r="K1059" s="1" t="s">
        <v>9</v>
      </c>
      <c r="L1059" s="1" t="s">
        <v>9</v>
      </c>
      <c r="M1059" s="2" t="str">
        <f t="shared" si="16"/>
        <v>PLPPR4</v>
      </c>
    </row>
    <row r="1060" spans="1:13" x14ac:dyDescent="0.2">
      <c r="A1060" s="1" t="s">
        <v>1403</v>
      </c>
      <c r="B1060" s="1" t="s">
        <v>1404</v>
      </c>
      <c r="C1060" s="1" t="s">
        <v>4259</v>
      </c>
      <c r="D1060" s="1">
        <v>0.76448484800000005</v>
      </c>
      <c r="E1060" s="1" t="s">
        <v>7</v>
      </c>
      <c r="F1060" s="1" t="s">
        <v>12</v>
      </c>
      <c r="G1060" s="1" t="s">
        <v>13</v>
      </c>
      <c r="H1060" s="1" t="s">
        <v>9</v>
      </c>
      <c r="I1060" s="1" t="s">
        <v>9</v>
      </c>
      <c r="J1060" s="1" t="s">
        <v>9</v>
      </c>
      <c r="K1060" s="1" t="s">
        <v>9</v>
      </c>
      <c r="L1060" s="1" t="s">
        <v>4937</v>
      </c>
      <c r="M1060" s="2" t="str">
        <f t="shared" si="16"/>
        <v>TNFRSF21</v>
      </c>
    </row>
    <row r="1061" spans="1:13" x14ac:dyDescent="0.2">
      <c r="A1061" s="1" t="s">
        <v>671</v>
      </c>
      <c r="B1061" s="1" t="s">
        <v>672</v>
      </c>
      <c r="C1061" s="1" t="s">
        <v>4260</v>
      </c>
      <c r="D1061" s="1">
        <v>0.76438383799999998</v>
      </c>
      <c r="E1061" s="1" t="s">
        <v>7</v>
      </c>
      <c r="F1061" s="1" t="s">
        <v>12</v>
      </c>
      <c r="G1061" s="1" t="s">
        <v>9</v>
      </c>
      <c r="H1061" s="1" t="s">
        <v>9</v>
      </c>
      <c r="I1061" s="1" t="s">
        <v>9</v>
      </c>
      <c r="J1061" s="1" t="s">
        <v>9</v>
      </c>
      <c r="K1061" s="1" t="s">
        <v>9</v>
      </c>
      <c r="L1061" s="1" t="s">
        <v>1108</v>
      </c>
      <c r="M1061" s="2" t="str">
        <f t="shared" si="16"/>
        <v>SIGLEC9</v>
      </c>
    </row>
    <row r="1062" spans="1:13" x14ac:dyDescent="0.2">
      <c r="A1062" s="1" t="s">
        <v>369</v>
      </c>
      <c r="B1062" s="1" t="s">
        <v>370</v>
      </c>
      <c r="C1062" s="1" t="s">
        <v>370</v>
      </c>
      <c r="D1062" s="1">
        <v>0.76422222200000001</v>
      </c>
      <c r="E1062" s="1" t="s">
        <v>7</v>
      </c>
      <c r="F1062" s="1" t="s">
        <v>12</v>
      </c>
      <c r="G1062" s="1" t="s">
        <v>13</v>
      </c>
      <c r="H1062" s="1" t="s">
        <v>18</v>
      </c>
      <c r="I1062" s="1" t="s">
        <v>19</v>
      </c>
      <c r="J1062" s="1" t="s">
        <v>5238</v>
      </c>
      <c r="K1062" s="1" t="s">
        <v>4938</v>
      </c>
      <c r="L1062" s="1" t="s">
        <v>4939</v>
      </c>
      <c r="M1062" s="2" t="str">
        <f t="shared" si="16"/>
        <v>INSR</v>
      </c>
    </row>
    <row r="1063" spans="1:13" x14ac:dyDescent="0.2">
      <c r="A1063" s="1" t="s">
        <v>2151</v>
      </c>
      <c r="B1063" s="1" t="s">
        <v>2152</v>
      </c>
      <c r="C1063" s="1" t="s">
        <v>4261</v>
      </c>
      <c r="D1063" s="1">
        <v>0.76385858600000001</v>
      </c>
      <c r="E1063" s="1" t="s">
        <v>46</v>
      </c>
      <c r="F1063" s="1" t="s">
        <v>12</v>
      </c>
      <c r="G1063" s="1" t="s">
        <v>9</v>
      </c>
      <c r="H1063" s="1" t="s">
        <v>2153</v>
      </c>
      <c r="I1063" s="1" t="s">
        <v>2154</v>
      </c>
      <c r="J1063" s="1" t="s">
        <v>4561</v>
      </c>
      <c r="K1063" s="1" t="s">
        <v>4561</v>
      </c>
      <c r="L1063" s="1" t="s">
        <v>4561</v>
      </c>
      <c r="M1063" s="2" t="str">
        <f t="shared" si="16"/>
        <v>IMPG2</v>
      </c>
    </row>
    <row r="1064" spans="1:13" x14ac:dyDescent="0.2">
      <c r="A1064" s="1" t="s">
        <v>543</v>
      </c>
      <c r="B1064" s="1" t="s">
        <v>544</v>
      </c>
      <c r="C1064" s="1" t="s">
        <v>544</v>
      </c>
      <c r="D1064" s="1">
        <v>0.76323232299999999</v>
      </c>
      <c r="E1064" s="1" t="s">
        <v>7</v>
      </c>
      <c r="F1064" s="1" t="s">
        <v>12</v>
      </c>
      <c r="G1064" s="1" t="s">
        <v>9</v>
      </c>
      <c r="H1064" s="1" t="s">
        <v>10</v>
      </c>
      <c r="I1064" s="1" t="s">
        <v>11</v>
      </c>
      <c r="J1064" s="1" t="s">
        <v>5238</v>
      </c>
      <c r="K1064" s="1" t="s">
        <v>9</v>
      </c>
      <c r="L1064" s="1" t="s">
        <v>4940</v>
      </c>
      <c r="M1064" s="2" t="str">
        <f t="shared" si="16"/>
        <v>IL9R</v>
      </c>
    </row>
    <row r="1065" spans="1:13" x14ac:dyDescent="0.2">
      <c r="A1065" s="1" t="s">
        <v>2027</v>
      </c>
      <c r="B1065" s="1" t="s">
        <v>2028</v>
      </c>
      <c r="C1065" s="1" t="s">
        <v>4262</v>
      </c>
      <c r="D1065" s="1">
        <v>0.76280808099999997</v>
      </c>
      <c r="E1065" s="1" t="s">
        <v>7</v>
      </c>
      <c r="F1065" s="1" t="s">
        <v>12</v>
      </c>
      <c r="G1065" s="1" t="s">
        <v>9</v>
      </c>
      <c r="H1065" s="1" t="s">
        <v>53</v>
      </c>
      <c r="I1065" s="1" t="s">
        <v>54</v>
      </c>
      <c r="J1065" s="1" t="s">
        <v>5236</v>
      </c>
      <c r="K1065" s="1" t="s">
        <v>9</v>
      </c>
      <c r="L1065" s="1" t="s">
        <v>4941</v>
      </c>
      <c r="M1065" s="2" t="str">
        <f t="shared" si="16"/>
        <v>SUSD4</v>
      </c>
    </row>
    <row r="1066" spans="1:13" x14ac:dyDescent="0.2">
      <c r="A1066" s="1" t="s">
        <v>705</v>
      </c>
      <c r="B1066" s="1" t="s">
        <v>706</v>
      </c>
      <c r="C1066" s="1" t="s">
        <v>706</v>
      </c>
      <c r="D1066" s="1">
        <v>0.76268686900000005</v>
      </c>
      <c r="E1066" s="1" t="s">
        <v>7</v>
      </c>
      <c r="F1066" s="1" t="s">
        <v>12</v>
      </c>
      <c r="G1066" s="1" t="s">
        <v>13</v>
      </c>
      <c r="H1066" s="1" t="s">
        <v>9</v>
      </c>
      <c r="I1066" s="1" t="s">
        <v>9</v>
      </c>
      <c r="J1066" s="1" t="s">
        <v>9</v>
      </c>
      <c r="K1066" s="1" t="s">
        <v>4942</v>
      </c>
      <c r="L1066" s="1" t="s">
        <v>4943</v>
      </c>
      <c r="M1066" s="2" t="str">
        <f t="shared" si="16"/>
        <v>SORT1</v>
      </c>
    </row>
    <row r="1067" spans="1:13" x14ac:dyDescent="0.2">
      <c r="A1067" s="1" t="s">
        <v>30</v>
      </c>
      <c r="B1067" s="1" t="s">
        <v>31</v>
      </c>
      <c r="C1067" s="1" t="s">
        <v>4263</v>
      </c>
      <c r="D1067" s="1">
        <v>0.76240403999999995</v>
      </c>
      <c r="E1067" s="1" t="s">
        <v>7</v>
      </c>
      <c r="F1067" s="1" t="s">
        <v>12</v>
      </c>
      <c r="G1067" s="1" t="s">
        <v>13</v>
      </c>
      <c r="H1067" s="1" t="s">
        <v>18</v>
      </c>
      <c r="I1067" s="1" t="s">
        <v>19</v>
      </c>
      <c r="J1067" s="1" t="s">
        <v>9</v>
      </c>
      <c r="K1067" s="1" t="s">
        <v>9</v>
      </c>
      <c r="L1067" s="1" t="s">
        <v>4944</v>
      </c>
      <c r="M1067" s="2" t="str">
        <f t="shared" si="16"/>
        <v>DSG3</v>
      </c>
    </row>
    <row r="1068" spans="1:13" x14ac:dyDescent="0.2">
      <c r="A1068" s="1" t="s">
        <v>1113</v>
      </c>
      <c r="B1068" s="1" t="s">
        <v>1114</v>
      </c>
      <c r="C1068" s="1" t="s">
        <v>1114</v>
      </c>
      <c r="D1068" s="1">
        <v>0.762222222</v>
      </c>
      <c r="E1068" s="1" t="s">
        <v>7</v>
      </c>
      <c r="F1068" s="1" t="s">
        <v>41</v>
      </c>
      <c r="G1068" s="1" t="s">
        <v>9</v>
      </c>
      <c r="H1068" s="1" t="s">
        <v>53</v>
      </c>
      <c r="I1068" s="1" t="s">
        <v>54</v>
      </c>
      <c r="J1068" s="1" t="s">
        <v>5238</v>
      </c>
      <c r="K1068" s="1" t="s">
        <v>4945</v>
      </c>
      <c r="L1068" s="1" t="s">
        <v>4946</v>
      </c>
      <c r="M1068" s="2" t="str">
        <f t="shared" si="16"/>
        <v>PRLR</v>
      </c>
    </row>
    <row r="1069" spans="1:13" x14ac:dyDescent="0.2">
      <c r="A1069" s="1" t="s">
        <v>425</v>
      </c>
      <c r="B1069" s="1" t="s">
        <v>426</v>
      </c>
      <c r="C1069" s="1" t="s">
        <v>4264</v>
      </c>
      <c r="D1069" s="1">
        <v>0.76212121200000005</v>
      </c>
      <c r="E1069" s="1" t="s">
        <v>7</v>
      </c>
      <c r="F1069" s="1" t="s">
        <v>34</v>
      </c>
      <c r="G1069" s="1" t="s">
        <v>9</v>
      </c>
      <c r="H1069" s="1" t="s">
        <v>53</v>
      </c>
      <c r="I1069" s="1" t="s">
        <v>54</v>
      </c>
      <c r="J1069" s="1" t="s">
        <v>9</v>
      </c>
      <c r="K1069" s="1" t="s">
        <v>9</v>
      </c>
      <c r="L1069" s="1" t="s">
        <v>4947</v>
      </c>
      <c r="M1069" s="2" t="str">
        <f t="shared" si="16"/>
        <v>OPCML</v>
      </c>
    </row>
    <row r="1070" spans="1:13" x14ac:dyDescent="0.2">
      <c r="A1070" s="1" t="s">
        <v>3224</v>
      </c>
      <c r="B1070" s="1" t="s">
        <v>3225</v>
      </c>
      <c r="C1070" s="1" t="s">
        <v>4265</v>
      </c>
      <c r="D1070" s="1">
        <v>0.76197979800000004</v>
      </c>
      <c r="E1070" s="1" t="s">
        <v>46</v>
      </c>
      <c r="F1070" s="1" t="s">
        <v>34</v>
      </c>
      <c r="G1070" s="1" t="s">
        <v>9</v>
      </c>
      <c r="H1070" s="1" t="s">
        <v>147</v>
      </c>
      <c r="I1070" s="1" t="s">
        <v>148</v>
      </c>
      <c r="J1070" s="1" t="s">
        <v>4561</v>
      </c>
      <c r="K1070" s="1" t="s">
        <v>4561</v>
      </c>
      <c r="L1070" s="1" t="s">
        <v>4561</v>
      </c>
      <c r="M1070" s="2" t="str">
        <f t="shared" si="16"/>
        <v>CXCL5</v>
      </c>
    </row>
    <row r="1071" spans="1:13" x14ac:dyDescent="0.2">
      <c r="A1071" s="1" t="s">
        <v>2503</v>
      </c>
      <c r="B1071" s="1" t="s">
        <v>2504</v>
      </c>
      <c r="C1071" s="1" t="s">
        <v>2504</v>
      </c>
      <c r="D1071" s="1">
        <v>0.76189899000000005</v>
      </c>
      <c r="E1071" s="1" t="s">
        <v>7</v>
      </c>
      <c r="F1071" s="1" t="s">
        <v>34</v>
      </c>
      <c r="G1071" s="1" t="s">
        <v>13</v>
      </c>
      <c r="H1071" s="1" t="s">
        <v>18</v>
      </c>
      <c r="I1071" s="1" t="s">
        <v>19</v>
      </c>
      <c r="J1071" s="1" t="s">
        <v>9</v>
      </c>
      <c r="K1071" s="1" t="s">
        <v>9</v>
      </c>
      <c r="L1071" s="1" t="s">
        <v>4948</v>
      </c>
      <c r="M1071" s="2" t="str">
        <f t="shared" si="16"/>
        <v>KLK1</v>
      </c>
    </row>
    <row r="1072" spans="1:13" x14ac:dyDescent="0.2">
      <c r="A1072" s="1" t="s">
        <v>3136</v>
      </c>
      <c r="B1072" s="1" t="s">
        <v>3137</v>
      </c>
      <c r="C1072" s="1" t="s">
        <v>3137</v>
      </c>
      <c r="D1072" s="1">
        <v>0.76173737399999997</v>
      </c>
      <c r="E1072" s="1" t="s">
        <v>46</v>
      </c>
      <c r="F1072" s="1" t="s">
        <v>34</v>
      </c>
      <c r="G1072" s="1" t="s">
        <v>13</v>
      </c>
      <c r="H1072" s="1" t="s">
        <v>53</v>
      </c>
      <c r="I1072" s="1" t="s">
        <v>54</v>
      </c>
      <c r="J1072" s="1" t="s">
        <v>4561</v>
      </c>
      <c r="K1072" s="1" t="s">
        <v>4561</v>
      </c>
      <c r="L1072" s="1" t="s">
        <v>4561</v>
      </c>
      <c r="M1072" s="2" t="str">
        <f t="shared" si="16"/>
        <v>ESM1</v>
      </c>
    </row>
    <row r="1073" spans="1:13" x14ac:dyDescent="0.2">
      <c r="A1073" s="1" t="s">
        <v>2773</v>
      </c>
      <c r="B1073" s="1" t="s">
        <v>2774</v>
      </c>
      <c r="C1073" s="1" t="s">
        <v>4266</v>
      </c>
      <c r="D1073" s="1">
        <v>0.76163636400000001</v>
      </c>
      <c r="E1073" s="1" t="s">
        <v>7</v>
      </c>
      <c r="F1073" s="1" t="s">
        <v>34</v>
      </c>
      <c r="G1073" s="1" t="s">
        <v>13</v>
      </c>
      <c r="H1073" s="1" t="s">
        <v>147</v>
      </c>
      <c r="I1073" s="1" t="s">
        <v>148</v>
      </c>
      <c r="J1073" s="1" t="s">
        <v>9</v>
      </c>
      <c r="K1073" s="1" t="s">
        <v>4949</v>
      </c>
      <c r="L1073" s="1" t="s">
        <v>4950</v>
      </c>
      <c r="M1073" s="2" t="str">
        <f t="shared" si="16"/>
        <v>KLK6</v>
      </c>
    </row>
    <row r="1074" spans="1:13" x14ac:dyDescent="0.2">
      <c r="A1074" s="1" t="s">
        <v>503</v>
      </c>
      <c r="B1074" s="1" t="s">
        <v>504</v>
      </c>
      <c r="C1074" s="1" t="s">
        <v>4267</v>
      </c>
      <c r="D1074" s="1">
        <v>0.76161616200000004</v>
      </c>
      <c r="E1074" s="1" t="s">
        <v>46</v>
      </c>
      <c r="F1074" s="1" t="s">
        <v>12</v>
      </c>
      <c r="G1074" s="1" t="s">
        <v>13</v>
      </c>
      <c r="H1074" s="1" t="s">
        <v>9</v>
      </c>
      <c r="I1074" s="1" t="s">
        <v>9</v>
      </c>
      <c r="J1074" s="1" t="s">
        <v>4561</v>
      </c>
      <c r="K1074" s="1" t="s">
        <v>4561</v>
      </c>
      <c r="L1074" s="1" t="s">
        <v>4561</v>
      </c>
      <c r="M1074" s="2" t="str">
        <f t="shared" si="16"/>
        <v>PLXNB3</v>
      </c>
    </row>
    <row r="1075" spans="1:13" x14ac:dyDescent="0.2">
      <c r="A1075" s="1" t="s">
        <v>581</v>
      </c>
      <c r="B1075" s="1" t="s">
        <v>582</v>
      </c>
      <c r="C1075" s="1" t="s">
        <v>4268</v>
      </c>
      <c r="D1075" s="1">
        <v>0.76143434300000001</v>
      </c>
      <c r="E1075" s="1" t="s">
        <v>7</v>
      </c>
      <c r="F1075" s="1" t="s">
        <v>41</v>
      </c>
      <c r="G1075" s="1" t="s">
        <v>13</v>
      </c>
      <c r="H1075" s="1" t="s">
        <v>18</v>
      </c>
      <c r="I1075" s="1" t="s">
        <v>19</v>
      </c>
      <c r="J1075" s="1" t="s">
        <v>5238</v>
      </c>
      <c r="K1075" s="1" t="s">
        <v>9</v>
      </c>
      <c r="L1075" s="1" t="s">
        <v>4951</v>
      </c>
      <c r="M1075" s="2" t="str">
        <f t="shared" si="16"/>
        <v>NPHS1</v>
      </c>
    </row>
    <row r="1076" spans="1:13" x14ac:dyDescent="0.2">
      <c r="A1076" s="1" t="s">
        <v>1155</v>
      </c>
      <c r="B1076" s="1" t="s">
        <v>1156</v>
      </c>
      <c r="C1076" s="1" t="s">
        <v>1156</v>
      </c>
      <c r="D1076" s="1">
        <v>0.76139393899999996</v>
      </c>
      <c r="E1076" s="1" t="s">
        <v>7</v>
      </c>
      <c r="F1076" s="1" t="s">
        <v>8</v>
      </c>
      <c r="G1076" s="1" t="s">
        <v>9</v>
      </c>
      <c r="H1076" s="1" t="s">
        <v>9</v>
      </c>
      <c r="I1076" s="1" t="s">
        <v>9</v>
      </c>
      <c r="J1076" s="1" t="s">
        <v>9</v>
      </c>
      <c r="K1076" s="1" t="s">
        <v>9</v>
      </c>
      <c r="L1076" s="1" t="s">
        <v>4952</v>
      </c>
      <c r="M1076" s="2" t="str">
        <f t="shared" si="16"/>
        <v>NEU3</v>
      </c>
    </row>
    <row r="1077" spans="1:13" x14ac:dyDescent="0.2">
      <c r="A1077" s="1" t="s">
        <v>1191</v>
      </c>
      <c r="B1077" s="1" t="s">
        <v>1192</v>
      </c>
      <c r="C1077" s="1" t="s">
        <v>4269</v>
      </c>
      <c r="D1077" s="1">
        <v>0.76121212100000002</v>
      </c>
      <c r="E1077" s="1" t="s">
        <v>7</v>
      </c>
      <c r="F1077" s="1" t="s">
        <v>41</v>
      </c>
      <c r="G1077" s="1" t="s">
        <v>13</v>
      </c>
      <c r="H1077" s="1" t="s">
        <v>18</v>
      </c>
      <c r="I1077" s="1" t="s">
        <v>19</v>
      </c>
      <c r="J1077" s="1" t="s">
        <v>9</v>
      </c>
      <c r="K1077" s="1" t="s">
        <v>4953</v>
      </c>
      <c r="L1077" s="1" t="s">
        <v>4954</v>
      </c>
      <c r="M1077" s="2" t="str">
        <f t="shared" si="16"/>
        <v>FAS</v>
      </c>
    </row>
    <row r="1078" spans="1:13" x14ac:dyDescent="0.2">
      <c r="A1078" s="1" t="s">
        <v>381</v>
      </c>
      <c r="B1078" s="1" t="s">
        <v>382</v>
      </c>
      <c r="C1078" s="1" t="s">
        <v>4270</v>
      </c>
      <c r="D1078" s="1">
        <v>0.76090909100000004</v>
      </c>
      <c r="E1078" s="1" t="s">
        <v>7</v>
      </c>
      <c r="F1078" s="1" t="s">
        <v>41</v>
      </c>
      <c r="G1078" s="1" t="s">
        <v>13</v>
      </c>
      <c r="H1078" s="1" t="s">
        <v>18</v>
      </c>
      <c r="I1078" s="1" t="s">
        <v>19</v>
      </c>
      <c r="J1078" s="1" t="s">
        <v>9</v>
      </c>
      <c r="K1078" s="1" t="s">
        <v>9</v>
      </c>
      <c r="L1078" s="1" t="s">
        <v>4955</v>
      </c>
      <c r="M1078" s="2" t="str">
        <f t="shared" si="16"/>
        <v>CD40</v>
      </c>
    </row>
    <row r="1079" spans="1:13" x14ac:dyDescent="0.2">
      <c r="A1079" s="1" t="s">
        <v>587</v>
      </c>
      <c r="B1079" s="1" t="s">
        <v>588</v>
      </c>
      <c r="C1079" s="1" t="s">
        <v>4271</v>
      </c>
      <c r="D1079" s="1">
        <v>0.76076767700000003</v>
      </c>
      <c r="E1079" s="1" t="s">
        <v>7</v>
      </c>
      <c r="F1079" s="1" t="s">
        <v>12</v>
      </c>
      <c r="G1079" s="1" t="s">
        <v>13</v>
      </c>
      <c r="H1079" s="1" t="s">
        <v>9</v>
      </c>
      <c r="I1079" s="1" t="s">
        <v>9</v>
      </c>
      <c r="J1079" s="1" t="s">
        <v>9</v>
      </c>
      <c r="K1079" s="1" t="s">
        <v>4956</v>
      </c>
      <c r="L1079" s="1" t="s">
        <v>4957</v>
      </c>
      <c r="M1079" s="2" t="str">
        <f t="shared" si="16"/>
        <v>MST1R</v>
      </c>
    </row>
    <row r="1080" spans="1:13" x14ac:dyDescent="0.2">
      <c r="A1080" s="1" t="s">
        <v>1492</v>
      </c>
      <c r="B1080" s="1" t="s">
        <v>1493</v>
      </c>
      <c r="C1080" s="1" t="s">
        <v>4272</v>
      </c>
      <c r="D1080" s="1">
        <v>0.76076767700000003</v>
      </c>
      <c r="E1080" s="1" t="s">
        <v>7</v>
      </c>
      <c r="F1080" s="1" t="s">
        <v>12</v>
      </c>
      <c r="G1080" s="1" t="s">
        <v>9</v>
      </c>
      <c r="H1080" s="1" t="s">
        <v>9</v>
      </c>
      <c r="I1080" s="1" t="s">
        <v>9</v>
      </c>
      <c r="J1080" s="1" t="s">
        <v>9</v>
      </c>
      <c r="K1080" s="1" t="s">
        <v>9</v>
      </c>
      <c r="L1080" s="1" t="s">
        <v>4958</v>
      </c>
      <c r="M1080" s="2" t="str">
        <f t="shared" si="16"/>
        <v>KIR3DL1</v>
      </c>
    </row>
    <row r="1081" spans="1:13" x14ac:dyDescent="0.2">
      <c r="A1081" s="1" t="s">
        <v>1991</v>
      </c>
      <c r="B1081" s="1" t="s">
        <v>1992</v>
      </c>
      <c r="C1081" s="1" t="s">
        <v>4273</v>
      </c>
      <c r="D1081" s="1">
        <v>0.76074747499999995</v>
      </c>
      <c r="E1081" s="1" t="s">
        <v>7</v>
      </c>
      <c r="F1081" s="1" t="s">
        <v>12</v>
      </c>
      <c r="G1081" s="1" t="s">
        <v>9</v>
      </c>
      <c r="H1081" s="1" t="s">
        <v>9</v>
      </c>
      <c r="I1081" s="1" t="s">
        <v>9</v>
      </c>
      <c r="J1081" s="1" t="s">
        <v>5262</v>
      </c>
      <c r="K1081" s="1" t="s">
        <v>9</v>
      </c>
      <c r="L1081" s="1" t="s">
        <v>4959</v>
      </c>
      <c r="M1081" s="2" t="str">
        <f t="shared" si="16"/>
        <v>CUZD1</v>
      </c>
    </row>
    <row r="1082" spans="1:13" x14ac:dyDescent="0.2">
      <c r="A1082" s="1" t="s">
        <v>2851</v>
      </c>
      <c r="B1082" s="1" t="s">
        <v>2852</v>
      </c>
      <c r="C1082" s="1" t="s">
        <v>4274</v>
      </c>
      <c r="D1082" s="1">
        <v>0.76074747499999995</v>
      </c>
      <c r="E1082" s="1" t="s">
        <v>46</v>
      </c>
      <c r="F1082" s="1" t="s">
        <v>8</v>
      </c>
      <c r="G1082" s="1" t="s">
        <v>9</v>
      </c>
      <c r="H1082" s="1" t="s">
        <v>10</v>
      </c>
      <c r="I1082" s="1" t="s">
        <v>11</v>
      </c>
      <c r="J1082" s="1" t="s">
        <v>4561</v>
      </c>
      <c r="K1082" s="1" t="s">
        <v>4561</v>
      </c>
      <c r="L1082" s="1" t="s">
        <v>4561</v>
      </c>
      <c r="M1082" s="2" t="str">
        <f t="shared" si="16"/>
        <v>C1QTNF6</v>
      </c>
    </row>
    <row r="1083" spans="1:13" x14ac:dyDescent="0.2">
      <c r="A1083" s="1" t="s">
        <v>627</v>
      </c>
      <c r="B1083" s="1" t="s">
        <v>628</v>
      </c>
      <c r="C1083" s="1" t="s">
        <v>628</v>
      </c>
      <c r="D1083" s="1">
        <v>0.76018181799999995</v>
      </c>
      <c r="E1083" s="1" t="s">
        <v>7</v>
      </c>
      <c r="F1083" s="1" t="s">
        <v>12</v>
      </c>
      <c r="G1083" s="1" t="s">
        <v>9</v>
      </c>
      <c r="H1083" s="1" t="s">
        <v>9</v>
      </c>
      <c r="I1083" s="1" t="s">
        <v>9</v>
      </c>
      <c r="J1083" s="1" t="s">
        <v>5238</v>
      </c>
      <c r="K1083" s="1" t="s">
        <v>4747</v>
      </c>
      <c r="L1083" s="1" t="s">
        <v>4960</v>
      </c>
      <c r="M1083" s="2" t="str">
        <f t="shared" si="16"/>
        <v>IL23R</v>
      </c>
    </row>
    <row r="1084" spans="1:13" x14ac:dyDescent="0.2">
      <c r="A1084" s="1" t="s">
        <v>1512</v>
      </c>
      <c r="B1084" s="1" t="s">
        <v>1513</v>
      </c>
      <c r="C1084" s="1" t="s">
        <v>4275</v>
      </c>
      <c r="D1084" s="1">
        <v>0.75951515199999997</v>
      </c>
      <c r="E1084" s="1" t="s">
        <v>7</v>
      </c>
      <c r="F1084" s="1" t="s">
        <v>41</v>
      </c>
      <c r="G1084" s="1" t="s">
        <v>9</v>
      </c>
      <c r="H1084" s="1" t="s">
        <v>9</v>
      </c>
      <c r="I1084" s="1" t="s">
        <v>9</v>
      </c>
      <c r="J1084" s="1" t="s">
        <v>5238</v>
      </c>
      <c r="K1084" s="1" t="s">
        <v>4961</v>
      </c>
      <c r="L1084" s="1" t="s">
        <v>4962</v>
      </c>
      <c r="M1084" s="2" t="str">
        <f t="shared" si="16"/>
        <v>IL13RA1</v>
      </c>
    </row>
    <row r="1085" spans="1:13" x14ac:dyDescent="0.2">
      <c r="A1085" s="1" t="s">
        <v>981</v>
      </c>
      <c r="B1085" s="1" t="s">
        <v>982</v>
      </c>
      <c r="C1085" s="1" t="s">
        <v>4276</v>
      </c>
      <c r="D1085" s="1">
        <v>0.75925252499999996</v>
      </c>
      <c r="E1085" s="1" t="s">
        <v>7</v>
      </c>
      <c r="F1085" s="1" t="s">
        <v>12</v>
      </c>
      <c r="G1085" s="1" t="s">
        <v>9</v>
      </c>
      <c r="H1085" s="1" t="s">
        <v>53</v>
      </c>
      <c r="I1085" s="1" t="s">
        <v>54</v>
      </c>
      <c r="J1085" s="1" t="s">
        <v>5251</v>
      </c>
      <c r="K1085" s="1" t="s">
        <v>9</v>
      </c>
      <c r="L1085" s="1" t="s">
        <v>4963</v>
      </c>
      <c r="M1085" s="2" t="str">
        <f t="shared" si="16"/>
        <v>TMPRSS11F</v>
      </c>
    </row>
    <row r="1086" spans="1:13" x14ac:dyDescent="0.2">
      <c r="A1086" s="1" t="s">
        <v>557</v>
      </c>
      <c r="B1086" s="1" t="s">
        <v>558</v>
      </c>
      <c r="C1086" s="1" t="s">
        <v>4277</v>
      </c>
      <c r="D1086" s="1">
        <v>0.75917171699999997</v>
      </c>
      <c r="E1086" s="1" t="s">
        <v>7</v>
      </c>
      <c r="F1086" s="1" t="s">
        <v>41</v>
      </c>
      <c r="G1086" s="1" t="s">
        <v>9</v>
      </c>
      <c r="H1086" s="1" t="s">
        <v>9</v>
      </c>
      <c r="I1086" s="1" t="s">
        <v>9</v>
      </c>
      <c r="J1086" s="1" t="s">
        <v>9</v>
      </c>
      <c r="K1086" s="1" t="s">
        <v>9</v>
      </c>
      <c r="L1086" s="1" t="s">
        <v>290</v>
      </c>
      <c r="M1086" s="2" t="str">
        <f t="shared" si="16"/>
        <v>FCRL3</v>
      </c>
    </row>
    <row r="1087" spans="1:13" x14ac:dyDescent="0.2">
      <c r="A1087" s="1" t="s">
        <v>2855</v>
      </c>
      <c r="B1087" s="1" t="s">
        <v>2856</v>
      </c>
      <c r="C1087" s="1" t="s">
        <v>2856</v>
      </c>
      <c r="D1087" s="1">
        <v>0.75898989900000002</v>
      </c>
      <c r="E1087" s="1" t="s">
        <v>46</v>
      </c>
      <c r="F1087" s="1" t="s">
        <v>34</v>
      </c>
      <c r="G1087" s="1" t="s">
        <v>13</v>
      </c>
      <c r="H1087" s="1" t="s">
        <v>2857</v>
      </c>
      <c r="I1087" s="1" t="s">
        <v>2858</v>
      </c>
      <c r="J1087" s="1" t="s">
        <v>4561</v>
      </c>
      <c r="K1087" s="1" t="s">
        <v>4561</v>
      </c>
      <c r="L1087" s="1" t="s">
        <v>4561</v>
      </c>
      <c r="M1087" s="2" t="str">
        <f t="shared" si="16"/>
        <v>EMILIN2</v>
      </c>
    </row>
    <row r="1088" spans="1:13" x14ac:dyDescent="0.2">
      <c r="A1088" s="1" t="s">
        <v>2903</v>
      </c>
      <c r="B1088" s="1" t="s">
        <v>2904</v>
      </c>
      <c r="C1088" s="1" t="s">
        <v>4278</v>
      </c>
      <c r="D1088" s="1">
        <v>0.75894949499999997</v>
      </c>
      <c r="E1088" s="1" t="s">
        <v>46</v>
      </c>
      <c r="F1088" s="1" t="s">
        <v>34</v>
      </c>
      <c r="G1088" s="1" t="s">
        <v>9</v>
      </c>
      <c r="H1088" s="1" t="s">
        <v>147</v>
      </c>
      <c r="I1088" s="1" t="s">
        <v>148</v>
      </c>
      <c r="J1088" s="1" t="s">
        <v>4561</v>
      </c>
      <c r="K1088" s="1" t="s">
        <v>4561</v>
      </c>
      <c r="L1088" s="1" t="s">
        <v>4561</v>
      </c>
      <c r="M1088" s="2" t="str">
        <f t="shared" si="16"/>
        <v>CCL1</v>
      </c>
    </row>
    <row r="1089" spans="1:13" x14ac:dyDescent="0.2">
      <c r="A1089" s="1" t="s">
        <v>987</v>
      </c>
      <c r="B1089" s="1" t="s">
        <v>988</v>
      </c>
      <c r="C1089" s="1" t="s">
        <v>4279</v>
      </c>
      <c r="D1089" s="1">
        <v>0.75880808099999997</v>
      </c>
      <c r="E1089" s="1" t="s">
        <v>7</v>
      </c>
      <c r="F1089" s="1" t="s">
        <v>34</v>
      </c>
      <c r="G1089" s="1" t="s">
        <v>9</v>
      </c>
      <c r="H1089" s="1" t="s">
        <v>53</v>
      </c>
      <c r="I1089" s="1" t="s">
        <v>54</v>
      </c>
      <c r="J1089" s="1" t="s">
        <v>9</v>
      </c>
      <c r="K1089" s="1" t="s">
        <v>9</v>
      </c>
      <c r="L1089" s="1" t="s">
        <v>9</v>
      </c>
      <c r="M1089" s="2" t="str">
        <f t="shared" si="16"/>
        <v>PRSS41</v>
      </c>
    </row>
    <row r="1090" spans="1:13" x14ac:dyDescent="0.2">
      <c r="A1090" s="1" t="s">
        <v>1730</v>
      </c>
      <c r="B1090" s="1" t="s">
        <v>1731</v>
      </c>
      <c r="C1090" s="1" t="s">
        <v>1731</v>
      </c>
      <c r="D1090" s="1">
        <v>0.758787879</v>
      </c>
      <c r="E1090" s="1" t="s">
        <v>7</v>
      </c>
      <c r="F1090" s="1" t="s">
        <v>34</v>
      </c>
      <c r="G1090" s="1" t="s">
        <v>9</v>
      </c>
      <c r="H1090" s="1" t="s">
        <v>9</v>
      </c>
      <c r="I1090" s="1" t="s">
        <v>9</v>
      </c>
      <c r="J1090" s="1" t="s">
        <v>9</v>
      </c>
      <c r="K1090" s="1" t="s">
        <v>9</v>
      </c>
      <c r="L1090" s="1" t="s">
        <v>4964</v>
      </c>
      <c r="M1090" s="2" t="str">
        <f t="shared" si="16"/>
        <v>GAS1</v>
      </c>
    </row>
    <row r="1091" spans="1:13" x14ac:dyDescent="0.2">
      <c r="A1091" s="1" t="s">
        <v>1251</v>
      </c>
      <c r="B1091" s="1" t="s">
        <v>1252</v>
      </c>
      <c r="C1091" s="1" t="s">
        <v>4280</v>
      </c>
      <c r="D1091" s="1">
        <v>0.75852525299999995</v>
      </c>
      <c r="E1091" s="1" t="s">
        <v>7</v>
      </c>
      <c r="F1091" s="1" t="s">
        <v>12</v>
      </c>
      <c r="G1091" s="1" t="s">
        <v>9</v>
      </c>
      <c r="H1091" s="1" t="s">
        <v>9</v>
      </c>
      <c r="I1091" s="1" t="s">
        <v>9</v>
      </c>
      <c r="J1091" s="1" t="s">
        <v>9</v>
      </c>
      <c r="K1091" s="1" t="s">
        <v>9</v>
      </c>
      <c r="L1091" s="1" t="s">
        <v>4965</v>
      </c>
      <c r="M1091" s="2" t="str">
        <f t="shared" si="16"/>
        <v>HAVCR2</v>
      </c>
    </row>
    <row r="1092" spans="1:13" x14ac:dyDescent="0.2">
      <c r="A1092" s="1" t="s">
        <v>1159</v>
      </c>
      <c r="B1092" s="1" t="s">
        <v>1160</v>
      </c>
      <c r="C1092" s="1" t="s">
        <v>4281</v>
      </c>
      <c r="D1092" s="1">
        <v>0.75846464599999996</v>
      </c>
      <c r="E1092" s="1" t="s">
        <v>7</v>
      </c>
      <c r="F1092" s="1" t="s">
        <v>12</v>
      </c>
      <c r="G1092" s="1" t="s">
        <v>9</v>
      </c>
      <c r="H1092" s="1" t="s">
        <v>9</v>
      </c>
      <c r="I1092" s="1" t="s">
        <v>9</v>
      </c>
      <c r="J1092" s="1" t="s">
        <v>9</v>
      </c>
      <c r="K1092" s="1" t="s">
        <v>9</v>
      </c>
      <c r="L1092" s="1" t="s">
        <v>9</v>
      </c>
      <c r="M1092" s="2" t="str">
        <f t="shared" si="16"/>
        <v>PCDHGC3</v>
      </c>
    </row>
    <row r="1093" spans="1:13" x14ac:dyDescent="0.2">
      <c r="A1093" s="1" t="s">
        <v>3262</v>
      </c>
      <c r="B1093" s="1" t="s">
        <v>3263</v>
      </c>
      <c r="C1093" s="1" t="s">
        <v>4282</v>
      </c>
      <c r="D1093" s="1">
        <v>0.758444444</v>
      </c>
      <c r="E1093" s="1" t="s">
        <v>46</v>
      </c>
      <c r="F1093" s="1" t="s">
        <v>34</v>
      </c>
      <c r="G1093" s="1" t="s">
        <v>13</v>
      </c>
      <c r="H1093" s="1" t="s">
        <v>287</v>
      </c>
      <c r="I1093" s="1" t="s">
        <v>288</v>
      </c>
      <c r="J1093" s="1" t="s">
        <v>4561</v>
      </c>
      <c r="K1093" s="1" t="s">
        <v>4561</v>
      </c>
      <c r="L1093" s="1" t="s">
        <v>4561</v>
      </c>
      <c r="M1093" s="2" t="str">
        <f t="shared" ref="M1093:M1156" si="17">HYPERLINK("https://www.ncbi.nlm.nih.gov/gene/?term="&amp;B1093,B1093)</f>
        <v>CLEC11A</v>
      </c>
    </row>
    <row r="1094" spans="1:13" x14ac:dyDescent="0.2">
      <c r="A1094" s="1" t="s">
        <v>1117</v>
      </c>
      <c r="B1094" s="1" t="s">
        <v>1118</v>
      </c>
      <c r="C1094" s="1" t="s">
        <v>4283</v>
      </c>
      <c r="D1094" s="1">
        <v>0.75840403999999995</v>
      </c>
      <c r="E1094" s="1" t="s">
        <v>7</v>
      </c>
      <c r="F1094" s="1" t="s">
        <v>12</v>
      </c>
      <c r="G1094" s="1" t="s">
        <v>9</v>
      </c>
      <c r="H1094" s="1" t="s">
        <v>185</v>
      </c>
      <c r="I1094" s="1" t="s">
        <v>186</v>
      </c>
      <c r="J1094" s="1" t="s">
        <v>5254</v>
      </c>
      <c r="K1094" s="1" t="s">
        <v>9</v>
      </c>
      <c r="L1094" s="1" t="s">
        <v>4966</v>
      </c>
      <c r="M1094" s="2" t="str">
        <f t="shared" si="17"/>
        <v>LRIG3</v>
      </c>
    </row>
    <row r="1095" spans="1:13" x14ac:dyDescent="0.2">
      <c r="A1095" s="1" t="s">
        <v>829</v>
      </c>
      <c r="B1095" s="1" t="s">
        <v>830</v>
      </c>
      <c r="C1095" s="1" t="s">
        <v>4284</v>
      </c>
      <c r="D1095" s="1">
        <v>0.75795959599999996</v>
      </c>
      <c r="E1095" s="1" t="s">
        <v>7</v>
      </c>
      <c r="F1095" s="1" t="s">
        <v>12</v>
      </c>
      <c r="G1095" s="1" t="s">
        <v>9</v>
      </c>
      <c r="H1095" s="1" t="s">
        <v>9</v>
      </c>
      <c r="I1095" s="1" t="s">
        <v>9</v>
      </c>
      <c r="J1095" s="1" t="s">
        <v>9</v>
      </c>
      <c r="K1095" s="1" t="s">
        <v>9</v>
      </c>
      <c r="L1095" s="1" t="s">
        <v>9</v>
      </c>
      <c r="M1095" s="2" t="str">
        <f t="shared" si="17"/>
        <v>PCDH10</v>
      </c>
    </row>
    <row r="1096" spans="1:13" x14ac:dyDescent="0.2">
      <c r="A1096" s="1" t="s">
        <v>1760</v>
      </c>
      <c r="B1096" s="1" t="s">
        <v>1761</v>
      </c>
      <c r="C1096" s="1" t="s">
        <v>4285</v>
      </c>
      <c r="D1096" s="1">
        <v>0.75757575799999999</v>
      </c>
      <c r="E1096" s="1" t="s">
        <v>7</v>
      </c>
      <c r="F1096" s="1" t="s">
        <v>12</v>
      </c>
      <c r="G1096" s="1" t="s">
        <v>13</v>
      </c>
      <c r="H1096" s="1" t="s">
        <v>9</v>
      </c>
      <c r="I1096" s="1" t="s">
        <v>9</v>
      </c>
      <c r="J1096" s="1" t="s">
        <v>9</v>
      </c>
      <c r="K1096" s="1" t="s">
        <v>4967</v>
      </c>
      <c r="L1096" s="1" t="s">
        <v>4968</v>
      </c>
      <c r="M1096" s="2" t="str">
        <f t="shared" si="17"/>
        <v>TNFRSF10B</v>
      </c>
    </row>
    <row r="1097" spans="1:13" x14ac:dyDescent="0.2">
      <c r="A1097" s="1" t="s">
        <v>1263</v>
      </c>
      <c r="B1097" s="1" t="s">
        <v>1264</v>
      </c>
      <c r="C1097" s="1" t="s">
        <v>4286</v>
      </c>
      <c r="D1097" s="1">
        <v>0.75703030299999996</v>
      </c>
      <c r="E1097" s="1" t="s">
        <v>7</v>
      </c>
      <c r="F1097" s="1" t="s">
        <v>41</v>
      </c>
      <c r="G1097" s="1" t="s">
        <v>9</v>
      </c>
      <c r="H1097" s="1" t="s">
        <v>9</v>
      </c>
      <c r="I1097" s="1" t="s">
        <v>9</v>
      </c>
      <c r="J1097" s="1" t="s">
        <v>9</v>
      </c>
      <c r="K1097" s="1" t="s">
        <v>9</v>
      </c>
      <c r="L1097" s="1" t="s">
        <v>4969</v>
      </c>
      <c r="M1097" s="2" t="str">
        <f t="shared" si="17"/>
        <v>VSIG1</v>
      </c>
    </row>
    <row r="1098" spans="1:13" x14ac:dyDescent="0.2">
      <c r="A1098" s="1" t="s">
        <v>2293</v>
      </c>
      <c r="B1098" s="1" t="s">
        <v>2294</v>
      </c>
      <c r="C1098" s="1" t="s">
        <v>4287</v>
      </c>
      <c r="D1098" s="1">
        <v>0.75701010099999999</v>
      </c>
      <c r="E1098" s="1" t="s">
        <v>7</v>
      </c>
      <c r="F1098" s="1" t="s">
        <v>34</v>
      </c>
      <c r="G1098" s="1" t="s">
        <v>9</v>
      </c>
      <c r="H1098" s="1" t="s">
        <v>209</v>
      </c>
      <c r="I1098" s="1" t="s">
        <v>210</v>
      </c>
      <c r="J1098" s="1" t="s">
        <v>5254</v>
      </c>
      <c r="K1098" s="1" t="s">
        <v>9</v>
      </c>
      <c r="L1098" s="1" t="s">
        <v>4970</v>
      </c>
      <c r="M1098" s="2" t="str">
        <f t="shared" si="17"/>
        <v>ISLR</v>
      </c>
    </row>
    <row r="1099" spans="1:13" x14ac:dyDescent="0.2">
      <c r="A1099" s="1" t="s">
        <v>661</v>
      </c>
      <c r="B1099" s="1" t="s">
        <v>662</v>
      </c>
      <c r="C1099" s="1" t="s">
        <v>662</v>
      </c>
      <c r="D1099" s="1">
        <v>0.75696969700000005</v>
      </c>
      <c r="E1099" s="1" t="s">
        <v>7</v>
      </c>
      <c r="F1099" s="1" t="s">
        <v>12</v>
      </c>
      <c r="G1099" s="1" t="s">
        <v>9</v>
      </c>
      <c r="H1099" s="1" t="s">
        <v>147</v>
      </c>
      <c r="I1099" s="1" t="s">
        <v>148</v>
      </c>
      <c r="J1099" s="1" t="s">
        <v>5238</v>
      </c>
      <c r="K1099" s="1" t="s">
        <v>4971</v>
      </c>
      <c r="L1099" s="1" t="s">
        <v>4972</v>
      </c>
      <c r="M1099" s="2" t="str">
        <f t="shared" si="17"/>
        <v>GHR</v>
      </c>
    </row>
    <row r="1100" spans="1:13" x14ac:dyDescent="0.2">
      <c r="A1100" s="1" t="s">
        <v>2451</v>
      </c>
      <c r="B1100" s="1" t="s">
        <v>2452</v>
      </c>
      <c r="C1100" s="1" t="s">
        <v>4288</v>
      </c>
      <c r="D1100" s="1">
        <v>0.756929293</v>
      </c>
      <c r="E1100" s="1" t="s">
        <v>46</v>
      </c>
      <c r="F1100" s="1" t="s">
        <v>34</v>
      </c>
      <c r="G1100" s="1" t="s">
        <v>13</v>
      </c>
      <c r="H1100" s="1" t="s">
        <v>79</v>
      </c>
      <c r="I1100" s="1" t="s">
        <v>80</v>
      </c>
      <c r="J1100" s="1" t="s">
        <v>4561</v>
      </c>
      <c r="K1100" s="1" t="s">
        <v>4561</v>
      </c>
      <c r="L1100" s="1" t="s">
        <v>4561</v>
      </c>
      <c r="M1100" s="2" t="str">
        <f t="shared" si="17"/>
        <v>P3H1</v>
      </c>
    </row>
    <row r="1101" spans="1:13" x14ac:dyDescent="0.2">
      <c r="A1101" s="1" t="s">
        <v>1055</v>
      </c>
      <c r="B1101" s="1" t="s">
        <v>1056</v>
      </c>
      <c r="C1101" s="1" t="s">
        <v>4289</v>
      </c>
      <c r="D1101" s="1">
        <v>0.75684848500000002</v>
      </c>
      <c r="E1101" s="1" t="s">
        <v>7</v>
      </c>
      <c r="F1101" s="1" t="s">
        <v>12</v>
      </c>
      <c r="G1101" s="1" t="s">
        <v>9</v>
      </c>
      <c r="H1101" s="1" t="s">
        <v>9</v>
      </c>
      <c r="I1101" s="1" t="s">
        <v>9</v>
      </c>
      <c r="J1101" s="1" t="s">
        <v>9</v>
      </c>
      <c r="K1101" s="1" t="s">
        <v>4775</v>
      </c>
      <c r="L1101" s="1" t="s">
        <v>9</v>
      </c>
      <c r="M1101" s="2" t="str">
        <f t="shared" si="17"/>
        <v>SIGLEC5</v>
      </c>
    </row>
    <row r="1102" spans="1:13" x14ac:dyDescent="0.2">
      <c r="A1102" s="1" t="s">
        <v>2193</v>
      </c>
      <c r="B1102" s="1" t="s">
        <v>2194</v>
      </c>
      <c r="C1102" s="1" t="s">
        <v>2194</v>
      </c>
      <c r="D1102" s="1">
        <v>0.75666666699999996</v>
      </c>
      <c r="E1102" s="1" t="s">
        <v>7</v>
      </c>
      <c r="F1102" s="1" t="s">
        <v>34</v>
      </c>
      <c r="G1102" s="1" t="s">
        <v>9</v>
      </c>
      <c r="H1102" s="1" t="s">
        <v>209</v>
      </c>
      <c r="I1102" s="1" t="s">
        <v>210</v>
      </c>
      <c r="J1102" s="1" t="s">
        <v>9</v>
      </c>
      <c r="K1102" s="1" t="s">
        <v>9</v>
      </c>
      <c r="L1102" s="1" t="s">
        <v>4973</v>
      </c>
      <c r="M1102" s="2" t="str">
        <f t="shared" si="17"/>
        <v>FETUB</v>
      </c>
    </row>
    <row r="1103" spans="1:13" x14ac:dyDescent="0.2">
      <c r="A1103" s="1" t="s">
        <v>277</v>
      </c>
      <c r="B1103" s="1" t="s">
        <v>278</v>
      </c>
      <c r="C1103" s="1" t="s">
        <v>4290</v>
      </c>
      <c r="D1103" s="1">
        <v>0.75652525299999995</v>
      </c>
      <c r="E1103" s="1" t="s">
        <v>7</v>
      </c>
      <c r="F1103" s="1" t="s">
        <v>12</v>
      </c>
      <c r="G1103" s="1" t="s">
        <v>9</v>
      </c>
      <c r="H1103" s="1" t="s">
        <v>9</v>
      </c>
      <c r="I1103" s="1" t="s">
        <v>9</v>
      </c>
      <c r="J1103" s="1" t="s">
        <v>9</v>
      </c>
      <c r="K1103" s="1" t="s">
        <v>9</v>
      </c>
      <c r="L1103" s="1" t="s">
        <v>9</v>
      </c>
      <c r="M1103" s="2" t="str">
        <f t="shared" si="17"/>
        <v>DCHS1</v>
      </c>
    </row>
    <row r="1104" spans="1:13" x14ac:dyDescent="0.2">
      <c r="A1104" s="1" t="s">
        <v>3236</v>
      </c>
      <c r="B1104" s="1" t="s">
        <v>3237</v>
      </c>
      <c r="C1104" s="1" t="s">
        <v>4291</v>
      </c>
      <c r="D1104" s="1">
        <v>0.75648484800000004</v>
      </c>
      <c r="E1104" s="1" t="s">
        <v>7</v>
      </c>
      <c r="F1104" s="1" t="s">
        <v>41</v>
      </c>
      <c r="G1104" s="1" t="s">
        <v>13</v>
      </c>
      <c r="H1104" s="1" t="s">
        <v>9</v>
      </c>
      <c r="I1104" s="1" t="s">
        <v>9</v>
      </c>
      <c r="J1104" s="1" t="s">
        <v>9</v>
      </c>
      <c r="K1104" s="1" t="s">
        <v>9</v>
      </c>
      <c r="L1104" s="1" t="s">
        <v>9</v>
      </c>
      <c r="M1104" s="2" t="str">
        <f t="shared" si="17"/>
        <v>FCRLA</v>
      </c>
    </row>
    <row r="1105" spans="1:13" x14ac:dyDescent="0.2">
      <c r="A1105" s="1" t="s">
        <v>1783</v>
      </c>
      <c r="B1105" s="1" t="s">
        <v>1784</v>
      </c>
      <c r="C1105" s="1" t="s">
        <v>4292</v>
      </c>
      <c r="D1105" s="1">
        <v>0.75610100999999996</v>
      </c>
      <c r="E1105" s="1" t="s">
        <v>7</v>
      </c>
      <c r="F1105" s="1" t="s">
        <v>41</v>
      </c>
      <c r="G1105" s="1" t="s">
        <v>9</v>
      </c>
      <c r="H1105" s="1" t="s">
        <v>9</v>
      </c>
      <c r="I1105" s="1" t="s">
        <v>9</v>
      </c>
      <c r="J1105" s="1" t="s">
        <v>9</v>
      </c>
      <c r="K1105" s="1" t="s">
        <v>4974</v>
      </c>
      <c r="L1105" s="1" t="s">
        <v>4975</v>
      </c>
      <c r="M1105" s="2" t="str">
        <f t="shared" si="17"/>
        <v>NLGN3</v>
      </c>
    </row>
    <row r="1106" spans="1:13" x14ac:dyDescent="0.2">
      <c r="A1106" s="1" t="s">
        <v>1387</v>
      </c>
      <c r="B1106" s="1" t="s">
        <v>1388</v>
      </c>
      <c r="C1106" s="1" t="s">
        <v>4293</v>
      </c>
      <c r="D1106" s="1">
        <v>0.75608080799999999</v>
      </c>
      <c r="E1106" s="1" t="s">
        <v>7</v>
      </c>
      <c r="F1106" s="1" t="s">
        <v>41</v>
      </c>
      <c r="G1106" s="1" t="s">
        <v>13</v>
      </c>
      <c r="H1106" s="1" t="s">
        <v>18</v>
      </c>
      <c r="I1106" s="1" t="s">
        <v>19</v>
      </c>
      <c r="J1106" s="1" t="s">
        <v>9</v>
      </c>
      <c r="K1106" s="1" t="s">
        <v>9</v>
      </c>
      <c r="L1106" s="1" t="s">
        <v>4976</v>
      </c>
      <c r="M1106" s="2" t="str">
        <f t="shared" si="17"/>
        <v>SLC3A1</v>
      </c>
    </row>
    <row r="1107" spans="1:13" x14ac:dyDescent="0.2">
      <c r="A1107" s="1" t="s">
        <v>2927</v>
      </c>
      <c r="B1107" s="1" t="s">
        <v>818</v>
      </c>
      <c r="C1107" s="1" t="s">
        <v>818</v>
      </c>
      <c r="D1107" s="1">
        <v>0.75606060600000002</v>
      </c>
      <c r="E1107" s="1" t="s">
        <v>7</v>
      </c>
      <c r="F1107" s="1" t="s">
        <v>41</v>
      </c>
      <c r="G1107" s="1" t="s">
        <v>9</v>
      </c>
      <c r="H1107" s="1" t="s">
        <v>9</v>
      </c>
      <c r="I1107" s="1" t="s">
        <v>9</v>
      </c>
      <c r="J1107" s="1" t="s">
        <v>5244</v>
      </c>
      <c r="K1107" s="1" t="s">
        <v>9</v>
      </c>
      <c r="L1107" s="1" t="s">
        <v>4687</v>
      </c>
      <c r="M1107" s="2" t="str">
        <f t="shared" si="17"/>
        <v>NRXN2</v>
      </c>
    </row>
    <row r="1108" spans="1:13" x14ac:dyDescent="0.2">
      <c r="A1108" s="1" t="s">
        <v>2907</v>
      </c>
      <c r="B1108" s="1" t="s">
        <v>2908</v>
      </c>
      <c r="C1108" s="1" t="s">
        <v>2908</v>
      </c>
      <c r="D1108" s="1">
        <v>0.75602020199999997</v>
      </c>
      <c r="E1108" s="1" t="s">
        <v>7</v>
      </c>
      <c r="F1108" s="1" t="s">
        <v>34</v>
      </c>
      <c r="G1108" s="1" t="s">
        <v>9</v>
      </c>
      <c r="H1108" s="1" t="s">
        <v>9</v>
      </c>
      <c r="I1108" s="1" t="s">
        <v>9</v>
      </c>
      <c r="J1108" s="1" t="s">
        <v>9</v>
      </c>
      <c r="K1108" s="1" t="s">
        <v>9</v>
      </c>
      <c r="L1108" s="1" t="s">
        <v>462</v>
      </c>
      <c r="M1108" s="2" t="str">
        <f t="shared" si="17"/>
        <v>CEACAM18</v>
      </c>
    </row>
    <row r="1109" spans="1:13" x14ac:dyDescent="0.2">
      <c r="A1109" s="1" t="s">
        <v>3096</v>
      </c>
      <c r="B1109" s="1" t="s">
        <v>3097</v>
      </c>
      <c r="C1109" s="1" t="s">
        <v>4294</v>
      </c>
      <c r="D1109" s="1">
        <v>0.75571717199999999</v>
      </c>
      <c r="E1109" s="1" t="s">
        <v>7</v>
      </c>
      <c r="F1109" s="1" t="s">
        <v>34</v>
      </c>
      <c r="G1109" s="1" t="s">
        <v>9</v>
      </c>
      <c r="H1109" s="1" t="s">
        <v>2529</v>
      </c>
      <c r="I1109" s="1" t="s">
        <v>2530</v>
      </c>
      <c r="J1109" s="1" t="s">
        <v>9</v>
      </c>
      <c r="K1109" s="1" t="s">
        <v>9</v>
      </c>
      <c r="L1109" s="1" t="s">
        <v>4977</v>
      </c>
      <c r="M1109" s="2" t="str">
        <f t="shared" si="17"/>
        <v>DKK2</v>
      </c>
    </row>
    <row r="1110" spans="1:13" x14ac:dyDescent="0.2">
      <c r="A1110" s="1" t="s">
        <v>3014</v>
      </c>
      <c r="B1110" s="1" t="s">
        <v>974</v>
      </c>
      <c r="C1110" s="1" t="s">
        <v>974</v>
      </c>
      <c r="D1110" s="1">
        <v>0.75559595999999996</v>
      </c>
      <c r="E1110" s="1" t="s">
        <v>7</v>
      </c>
      <c r="F1110" s="1" t="s">
        <v>12</v>
      </c>
      <c r="G1110" s="1" t="s">
        <v>13</v>
      </c>
      <c r="H1110" s="1" t="s">
        <v>18</v>
      </c>
      <c r="I1110" s="1" t="s">
        <v>19</v>
      </c>
      <c r="J1110" s="1" t="s">
        <v>9</v>
      </c>
      <c r="K1110" s="1" t="s">
        <v>9</v>
      </c>
      <c r="L1110" s="1" t="s">
        <v>4978</v>
      </c>
      <c r="M1110" s="2" t="str">
        <f t="shared" si="17"/>
        <v>HLA-DRB1</v>
      </c>
    </row>
    <row r="1111" spans="1:13" x14ac:dyDescent="0.2">
      <c r="A1111" s="1" t="s">
        <v>1389</v>
      </c>
      <c r="B1111" s="1" t="s">
        <v>1390</v>
      </c>
      <c r="C1111" s="1" t="s">
        <v>4295</v>
      </c>
      <c r="D1111" s="1">
        <v>0.75531313099999997</v>
      </c>
      <c r="E1111" s="1" t="s">
        <v>46</v>
      </c>
      <c r="F1111" s="1" t="s">
        <v>41</v>
      </c>
      <c r="G1111" s="1" t="s">
        <v>9</v>
      </c>
      <c r="H1111" s="1" t="s">
        <v>53</v>
      </c>
      <c r="I1111" s="1" t="s">
        <v>54</v>
      </c>
      <c r="J1111" s="1" t="s">
        <v>4561</v>
      </c>
      <c r="K1111" s="1" t="s">
        <v>4561</v>
      </c>
      <c r="L1111" s="1" t="s">
        <v>4561</v>
      </c>
      <c r="M1111" s="2" t="str">
        <f t="shared" si="17"/>
        <v>HHIP</v>
      </c>
    </row>
    <row r="1112" spans="1:13" x14ac:dyDescent="0.2">
      <c r="A1112" s="1" t="s">
        <v>1676</v>
      </c>
      <c r="B1112" s="1" t="s">
        <v>1677</v>
      </c>
      <c r="C1112" s="1" t="s">
        <v>4296</v>
      </c>
      <c r="D1112" s="1">
        <v>0.75513131300000003</v>
      </c>
      <c r="E1112" s="1" t="s">
        <v>7</v>
      </c>
      <c r="F1112" s="1" t="s">
        <v>9</v>
      </c>
      <c r="G1112" s="1" t="s">
        <v>9</v>
      </c>
      <c r="H1112" s="1" t="s">
        <v>9</v>
      </c>
      <c r="I1112" s="1" t="s">
        <v>9</v>
      </c>
      <c r="J1112" s="1" t="s">
        <v>9</v>
      </c>
      <c r="K1112" s="1" t="s">
        <v>9</v>
      </c>
      <c r="L1112" s="1" t="s">
        <v>9</v>
      </c>
      <c r="M1112" s="2" t="str">
        <f t="shared" si="17"/>
        <v>KIR2DL5A</v>
      </c>
    </row>
    <row r="1113" spans="1:13" x14ac:dyDescent="0.2">
      <c r="A1113" s="1" t="s">
        <v>2321</v>
      </c>
      <c r="B1113" s="1" t="s">
        <v>2322</v>
      </c>
      <c r="C1113" s="1" t="s">
        <v>2322</v>
      </c>
      <c r="D1113" s="1">
        <v>0.75496969700000005</v>
      </c>
      <c r="E1113" s="1" t="s">
        <v>7</v>
      </c>
      <c r="F1113" s="1" t="s">
        <v>34</v>
      </c>
      <c r="G1113" s="1" t="s">
        <v>13</v>
      </c>
      <c r="H1113" s="1" t="s">
        <v>2323</v>
      </c>
      <c r="I1113" s="1" t="s">
        <v>2324</v>
      </c>
      <c r="J1113" s="1" t="s">
        <v>9</v>
      </c>
      <c r="K1113" s="1" t="s">
        <v>1565</v>
      </c>
      <c r="L1113" s="1" t="s">
        <v>4979</v>
      </c>
      <c r="M1113" s="2" t="str">
        <f t="shared" si="17"/>
        <v>A1BG</v>
      </c>
    </row>
    <row r="1114" spans="1:13" x14ac:dyDescent="0.2">
      <c r="A1114" s="1" t="s">
        <v>1756</v>
      </c>
      <c r="B1114" s="1" t="s">
        <v>1757</v>
      </c>
      <c r="C1114" s="1" t="s">
        <v>4297</v>
      </c>
      <c r="D1114" s="1">
        <v>0.75474747499999995</v>
      </c>
      <c r="E1114" s="1" t="s">
        <v>7</v>
      </c>
      <c r="F1114" s="1" t="s">
        <v>12</v>
      </c>
      <c r="G1114" s="1" t="s">
        <v>9</v>
      </c>
      <c r="H1114" s="1" t="s">
        <v>9</v>
      </c>
      <c r="I1114" s="1" t="s">
        <v>9</v>
      </c>
      <c r="J1114" s="1" t="s">
        <v>9</v>
      </c>
      <c r="K1114" s="1" t="s">
        <v>4980</v>
      </c>
      <c r="L1114" s="1" t="s">
        <v>4981</v>
      </c>
      <c r="M1114" s="2" t="str">
        <f t="shared" si="17"/>
        <v>TNFRSF10C</v>
      </c>
    </row>
    <row r="1115" spans="1:13" x14ac:dyDescent="0.2">
      <c r="A1115" s="1" t="s">
        <v>2561</v>
      </c>
      <c r="B1115" s="1" t="s">
        <v>2562</v>
      </c>
      <c r="C1115" s="1" t="s">
        <v>4298</v>
      </c>
      <c r="D1115" s="1">
        <v>0.75468686900000004</v>
      </c>
      <c r="E1115" s="1" t="s">
        <v>7</v>
      </c>
      <c r="F1115" s="1" t="s">
        <v>34</v>
      </c>
      <c r="G1115" s="1" t="s">
        <v>9</v>
      </c>
      <c r="H1115" s="1" t="s">
        <v>10</v>
      </c>
      <c r="I1115" s="1" t="s">
        <v>11</v>
      </c>
      <c r="J1115" s="1" t="s">
        <v>9</v>
      </c>
      <c r="K1115" s="1" t="s">
        <v>9</v>
      </c>
      <c r="L1115" s="1" t="s">
        <v>4982</v>
      </c>
      <c r="M1115" s="2" t="str">
        <f t="shared" si="17"/>
        <v>CTBS</v>
      </c>
    </row>
    <row r="1116" spans="1:13" x14ac:dyDescent="0.2">
      <c r="A1116" s="1" t="s">
        <v>2763</v>
      </c>
      <c r="B1116" s="1" t="s">
        <v>2764</v>
      </c>
      <c r="C1116" s="1" t="s">
        <v>2764</v>
      </c>
      <c r="D1116" s="1">
        <v>0.75460606100000005</v>
      </c>
      <c r="E1116" s="1" t="s">
        <v>46</v>
      </c>
      <c r="F1116" s="1" t="s">
        <v>34</v>
      </c>
      <c r="G1116" s="1" t="s">
        <v>9</v>
      </c>
      <c r="H1116" s="1" t="s">
        <v>2765</v>
      </c>
      <c r="I1116" s="1" t="s">
        <v>2766</v>
      </c>
      <c r="J1116" s="1" t="s">
        <v>4561</v>
      </c>
      <c r="K1116" s="1" t="s">
        <v>4561</v>
      </c>
      <c r="L1116" s="1" t="s">
        <v>4561</v>
      </c>
      <c r="M1116" s="2" t="str">
        <f t="shared" si="17"/>
        <v>SPARCL1</v>
      </c>
    </row>
    <row r="1117" spans="1:13" x14ac:dyDescent="0.2">
      <c r="A1117" s="1" t="s">
        <v>1319</v>
      </c>
      <c r="B1117" s="1" t="s">
        <v>1320</v>
      </c>
      <c r="C1117" s="1" t="s">
        <v>4299</v>
      </c>
      <c r="D1117" s="1">
        <v>0.75452525299999995</v>
      </c>
      <c r="E1117" s="1" t="s">
        <v>7</v>
      </c>
      <c r="F1117" s="1" t="s">
        <v>41</v>
      </c>
      <c r="G1117" s="1" t="s">
        <v>13</v>
      </c>
      <c r="H1117" s="1" t="s">
        <v>9</v>
      </c>
      <c r="I1117" s="1" t="s">
        <v>9</v>
      </c>
      <c r="J1117" s="1" t="s">
        <v>5220</v>
      </c>
      <c r="K1117" s="1" t="s">
        <v>9</v>
      </c>
      <c r="L1117" s="1" t="s">
        <v>4983</v>
      </c>
      <c r="M1117" s="2" t="str">
        <f t="shared" si="17"/>
        <v>LRP4</v>
      </c>
    </row>
    <row r="1118" spans="1:13" x14ac:dyDescent="0.2">
      <c r="A1118" s="1" t="s">
        <v>611</v>
      </c>
      <c r="B1118" s="1" t="s">
        <v>612</v>
      </c>
      <c r="C1118" s="1" t="s">
        <v>612</v>
      </c>
      <c r="D1118" s="1">
        <v>0.75412121200000004</v>
      </c>
      <c r="E1118" s="1" t="s">
        <v>7</v>
      </c>
      <c r="F1118" s="1" t="s">
        <v>34</v>
      </c>
      <c r="G1118" s="1" t="s">
        <v>13</v>
      </c>
      <c r="H1118" s="1" t="s">
        <v>287</v>
      </c>
      <c r="I1118" s="1" t="s">
        <v>288</v>
      </c>
      <c r="J1118" s="1" t="s">
        <v>5236</v>
      </c>
      <c r="K1118" s="1" t="s">
        <v>9</v>
      </c>
      <c r="L1118" s="1" t="s">
        <v>4984</v>
      </c>
      <c r="M1118" s="2" t="str">
        <f t="shared" si="17"/>
        <v>C4BPB</v>
      </c>
    </row>
    <row r="1119" spans="1:13" x14ac:dyDescent="0.2">
      <c r="A1119" s="1" t="s">
        <v>731</v>
      </c>
      <c r="B1119" s="1" t="s">
        <v>732</v>
      </c>
      <c r="C1119" s="1" t="s">
        <v>4300</v>
      </c>
      <c r="D1119" s="1">
        <v>0.75410100999999996</v>
      </c>
      <c r="E1119" s="1" t="s">
        <v>7</v>
      </c>
      <c r="F1119" s="1" t="s">
        <v>12</v>
      </c>
      <c r="G1119" s="1" t="s">
        <v>9</v>
      </c>
      <c r="H1119" s="1" t="s">
        <v>9</v>
      </c>
      <c r="I1119" s="1" t="s">
        <v>9</v>
      </c>
      <c r="J1119" s="1" t="s">
        <v>9</v>
      </c>
      <c r="K1119" s="1" t="s">
        <v>4985</v>
      </c>
      <c r="L1119" s="1" t="s">
        <v>2826</v>
      </c>
      <c r="M1119" s="2" t="str">
        <f t="shared" si="17"/>
        <v>PCDH17</v>
      </c>
    </row>
    <row r="1120" spans="1:13" x14ac:dyDescent="0.2">
      <c r="A1120" s="1" t="s">
        <v>1909</v>
      </c>
      <c r="B1120" s="1" t="s">
        <v>1910</v>
      </c>
      <c r="C1120" s="1" t="s">
        <v>4301</v>
      </c>
      <c r="D1120" s="1">
        <v>0.75408080799999999</v>
      </c>
      <c r="E1120" s="1" t="s">
        <v>7</v>
      </c>
      <c r="F1120" s="1" t="s">
        <v>12</v>
      </c>
      <c r="G1120" s="1" t="s">
        <v>9</v>
      </c>
      <c r="H1120" s="1" t="s">
        <v>9</v>
      </c>
      <c r="I1120" s="1" t="s">
        <v>9</v>
      </c>
      <c r="J1120" s="1" t="s">
        <v>9</v>
      </c>
      <c r="K1120" s="1" t="s">
        <v>9</v>
      </c>
      <c r="L1120" s="1" t="s">
        <v>4986</v>
      </c>
      <c r="M1120" s="2" t="str">
        <f t="shared" si="17"/>
        <v>SIGLEC11</v>
      </c>
    </row>
    <row r="1121" spans="1:13" x14ac:dyDescent="0.2">
      <c r="A1121" s="1" t="s">
        <v>447</v>
      </c>
      <c r="B1121" s="1" t="s">
        <v>448</v>
      </c>
      <c r="C1121" s="1" t="s">
        <v>4302</v>
      </c>
      <c r="D1121" s="1">
        <v>0.75361616200000003</v>
      </c>
      <c r="E1121" s="1" t="s">
        <v>7</v>
      </c>
      <c r="F1121" s="1" t="s">
        <v>9</v>
      </c>
      <c r="G1121" s="1" t="s">
        <v>9</v>
      </c>
      <c r="H1121" s="1" t="s">
        <v>9</v>
      </c>
      <c r="I1121" s="1" t="s">
        <v>9</v>
      </c>
      <c r="J1121" s="1" t="s">
        <v>9</v>
      </c>
      <c r="K1121" s="1" t="s">
        <v>9</v>
      </c>
      <c r="L1121" s="1" t="s">
        <v>9</v>
      </c>
      <c r="M1121" s="2" t="str">
        <f t="shared" si="17"/>
        <v>KIR2DS1</v>
      </c>
    </row>
    <row r="1122" spans="1:13" x14ac:dyDescent="0.2">
      <c r="A1122" s="1" t="s">
        <v>1534</v>
      </c>
      <c r="B1122" s="1" t="s">
        <v>1535</v>
      </c>
      <c r="C1122" s="1" t="s">
        <v>4303</v>
      </c>
      <c r="D1122" s="1">
        <v>0.75353535400000005</v>
      </c>
      <c r="E1122" s="1" t="s">
        <v>7</v>
      </c>
      <c r="F1122" s="1" t="s">
        <v>12</v>
      </c>
      <c r="G1122" s="1" t="s">
        <v>13</v>
      </c>
      <c r="H1122" s="1" t="s">
        <v>9</v>
      </c>
      <c r="I1122" s="1" t="s">
        <v>9</v>
      </c>
      <c r="J1122" s="1" t="s">
        <v>9</v>
      </c>
      <c r="K1122" s="1" t="s">
        <v>4980</v>
      </c>
      <c r="L1122" s="1" t="s">
        <v>4981</v>
      </c>
      <c r="M1122" s="2" t="str">
        <f t="shared" si="17"/>
        <v>TNFRSF10D</v>
      </c>
    </row>
    <row r="1123" spans="1:13" x14ac:dyDescent="0.2">
      <c r="A1123" s="1" t="s">
        <v>2165</v>
      </c>
      <c r="B1123" s="1" t="s">
        <v>2166</v>
      </c>
      <c r="C1123" s="1" t="s">
        <v>4304</v>
      </c>
      <c r="D1123" s="1">
        <v>0.75335353500000002</v>
      </c>
      <c r="E1123" s="1" t="s">
        <v>7</v>
      </c>
      <c r="F1123" s="1" t="s">
        <v>41</v>
      </c>
      <c r="G1123" s="1" t="s">
        <v>9</v>
      </c>
      <c r="H1123" s="1" t="s">
        <v>53</v>
      </c>
      <c r="I1123" s="1" t="s">
        <v>54</v>
      </c>
      <c r="J1123" s="1" t="s">
        <v>9</v>
      </c>
      <c r="K1123" s="1" t="s">
        <v>9</v>
      </c>
      <c r="L1123" s="1" t="s">
        <v>4987</v>
      </c>
      <c r="M1123" s="2" t="str">
        <f t="shared" si="17"/>
        <v>IGSF1</v>
      </c>
    </row>
    <row r="1124" spans="1:13" x14ac:dyDescent="0.2">
      <c r="A1124" s="1" t="s">
        <v>28</v>
      </c>
      <c r="B1124" s="1" t="s">
        <v>29</v>
      </c>
      <c r="C1124" s="1" t="s">
        <v>4305</v>
      </c>
      <c r="D1124" s="1">
        <v>0.75321212100000001</v>
      </c>
      <c r="E1124" s="1" t="s">
        <v>7</v>
      </c>
      <c r="F1124" s="1" t="s">
        <v>12</v>
      </c>
      <c r="G1124" s="1" t="s">
        <v>9</v>
      </c>
      <c r="H1124" s="1" t="s">
        <v>9</v>
      </c>
      <c r="I1124" s="1" t="s">
        <v>9</v>
      </c>
      <c r="J1124" s="1" t="s">
        <v>9</v>
      </c>
      <c r="K1124" s="1" t="s">
        <v>4988</v>
      </c>
      <c r="L1124" s="1" t="s">
        <v>4989</v>
      </c>
      <c r="M1124" s="2" t="str">
        <f t="shared" si="17"/>
        <v>CDH7</v>
      </c>
    </row>
    <row r="1125" spans="1:13" x14ac:dyDescent="0.2">
      <c r="A1125" s="1" t="s">
        <v>413</v>
      </c>
      <c r="B1125" s="1" t="s">
        <v>414</v>
      </c>
      <c r="C1125" s="1" t="s">
        <v>4306</v>
      </c>
      <c r="D1125" s="1">
        <v>0.75303030299999996</v>
      </c>
      <c r="E1125" s="1" t="s">
        <v>7</v>
      </c>
      <c r="F1125" s="1" t="s">
        <v>41</v>
      </c>
      <c r="G1125" s="1" t="s">
        <v>9</v>
      </c>
      <c r="H1125" s="1" t="s">
        <v>9</v>
      </c>
      <c r="I1125" s="1" t="s">
        <v>9</v>
      </c>
      <c r="J1125" s="1" t="s">
        <v>9</v>
      </c>
      <c r="K1125" s="1" t="s">
        <v>9</v>
      </c>
      <c r="L1125" s="1" t="s">
        <v>9</v>
      </c>
      <c r="M1125" s="2" t="str">
        <f t="shared" si="17"/>
        <v>NLGN4Y</v>
      </c>
    </row>
    <row r="1126" spans="1:13" x14ac:dyDescent="0.2">
      <c r="A1126" s="1" t="s">
        <v>1807</v>
      </c>
      <c r="B1126" s="1" t="s">
        <v>1808</v>
      </c>
      <c r="C1126" s="1" t="s">
        <v>4307</v>
      </c>
      <c r="D1126" s="1">
        <v>0.75303030299999996</v>
      </c>
      <c r="E1126" s="1" t="s">
        <v>46</v>
      </c>
      <c r="F1126" s="1" t="s">
        <v>34</v>
      </c>
      <c r="G1126" s="1" t="s">
        <v>13</v>
      </c>
      <c r="H1126" s="1" t="s">
        <v>1809</v>
      </c>
      <c r="I1126" s="1" t="s">
        <v>1810</v>
      </c>
      <c r="J1126" s="1" t="s">
        <v>4561</v>
      </c>
      <c r="K1126" s="1" t="s">
        <v>4561</v>
      </c>
      <c r="L1126" s="1" t="s">
        <v>4561</v>
      </c>
      <c r="M1126" s="2" t="str">
        <f t="shared" si="17"/>
        <v>SPP1</v>
      </c>
    </row>
    <row r="1127" spans="1:13" x14ac:dyDescent="0.2">
      <c r="A1127" s="1" t="s">
        <v>591</v>
      </c>
      <c r="B1127" s="1" t="s">
        <v>592</v>
      </c>
      <c r="C1127" s="1" t="s">
        <v>4308</v>
      </c>
      <c r="D1127" s="1">
        <v>0.75242424200000002</v>
      </c>
      <c r="E1127" s="1" t="s">
        <v>7</v>
      </c>
      <c r="F1127" s="1" t="s">
        <v>34</v>
      </c>
      <c r="G1127" s="1" t="s">
        <v>9</v>
      </c>
      <c r="H1127" s="1" t="s">
        <v>53</v>
      </c>
      <c r="I1127" s="1" t="s">
        <v>54</v>
      </c>
      <c r="J1127" s="1" t="s">
        <v>9</v>
      </c>
      <c r="K1127" s="1" t="s">
        <v>9</v>
      </c>
      <c r="L1127" s="1" t="s">
        <v>2960</v>
      </c>
      <c r="M1127" s="2" t="str">
        <f t="shared" si="17"/>
        <v>CA11</v>
      </c>
    </row>
    <row r="1128" spans="1:13" x14ac:dyDescent="0.2">
      <c r="A1128" s="1" t="s">
        <v>1413</v>
      </c>
      <c r="B1128" s="1" t="s">
        <v>1414</v>
      </c>
      <c r="C1128" s="1" t="s">
        <v>4309</v>
      </c>
      <c r="D1128" s="1">
        <v>0.75240404000000005</v>
      </c>
      <c r="E1128" s="1" t="s">
        <v>7</v>
      </c>
      <c r="F1128" s="1" t="s">
        <v>12</v>
      </c>
      <c r="G1128" s="1" t="s">
        <v>9</v>
      </c>
      <c r="H1128" s="1" t="s">
        <v>9</v>
      </c>
      <c r="I1128" s="1" t="s">
        <v>9</v>
      </c>
      <c r="J1128" s="1" t="s">
        <v>5235</v>
      </c>
      <c r="K1128" s="1" t="s">
        <v>9</v>
      </c>
      <c r="L1128" s="1" t="s">
        <v>4990</v>
      </c>
      <c r="M1128" s="2" t="str">
        <f t="shared" si="17"/>
        <v>KREMEN1</v>
      </c>
    </row>
    <row r="1129" spans="1:13" x14ac:dyDescent="0.2">
      <c r="A1129" s="1" t="s">
        <v>3280</v>
      </c>
      <c r="B1129" s="1" t="s">
        <v>3281</v>
      </c>
      <c r="C1129" s="1" t="s">
        <v>4310</v>
      </c>
      <c r="D1129" s="1">
        <v>0.75240404000000005</v>
      </c>
      <c r="E1129" s="1" t="s">
        <v>7</v>
      </c>
      <c r="F1129" s="1" t="s">
        <v>34</v>
      </c>
      <c r="G1129" s="1" t="s">
        <v>9</v>
      </c>
      <c r="H1129" s="1" t="s">
        <v>2597</v>
      </c>
      <c r="I1129" s="1" t="s">
        <v>2598</v>
      </c>
      <c r="J1129" s="1" t="s">
        <v>9</v>
      </c>
      <c r="K1129" s="1" t="s">
        <v>9</v>
      </c>
      <c r="L1129" s="1" t="s">
        <v>4991</v>
      </c>
      <c r="M1129" s="2" t="str">
        <f t="shared" si="17"/>
        <v>CMA1</v>
      </c>
    </row>
    <row r="1130" spans="1:13" x14ac:dyDescent="0.2">
      <c r="A1130" s="1" t="s">
        <v>3398</v>
      </c>
      <c r="B1130" s="1" t="s">
        <v>3399</v>
      </c>
      <c r="C1130" s="1" t="s">
        <v>4311</v>
      </c>
      <c r="D1130" s="1">
        <v>0.75232323199999995</v>
      </c>
      <c r="E1130" s="1" t="s">
        <v>7</v>
      </c>
      <c r="F1130" s="1" t="s">
        <v>34</v>
      </c>
      <c r="G1130" s="1" t="s">
        <v>9</v>
      </c>
      <c r="H1130" s="1" t="s">
        <v>53</v>
      </c>
      <c r="I1130" s="1" t="s">
        <v>54</v>
      </c>
      <c r="J1130" s="1" t="s">
        <v>9</v>
      </c>
      <c r="K1130" s="1" t="s">
        <v>4992</v>
      </c>
      <c r="L1130" s="1" t="s">
        <v>9</v>
      </c>
      <c r="M1130" s="2" t="str">
        <f t="shared" si="17"/>
        <v>LAIR2</v>
      </c>
    </row>
    <row r="1131" spans="1:13" x14ac:dyDescent="0.2">
      <c r="A1131" s="1" t="s">
        <v>947</v>
      </c>
      <c r="B1131" s="1" t="s">
        <v>948</v>
      </c>
      <c r="C1131" s="1" t="s">
        <v>4312</v>
      </c>
      <c r="D1131" s="1">
        <v>0.75218181799999995</v>
      </c>
      <c r="E1131" s="1" t="s">
        <v>7</v>
      </c>
      <c r="F1131" s="1" t="s">
        <v>41</v>
      </c>
      <c r="G1131" s="1" t="s">
        <v>9</v>
      </c>
      <c r="H1131" s="1" t="s">
        <v>9</v>
      </c>
      <c r="I1131" s="1" t="s">
        <v>9</v>
      </c>
      <c r="J1131" s="1" t="s">
        <v>5238</v>
      </c>
      <c r="K1131" s="1" t="s">
        <v>4993</v>
      </c>
      <c r="L1131" s="1" t="s">
        <v>4994</v>
      </c>
      <c r="M1131" s="2" t="str">
        <f t="shared" si="17"/>
        <v>IL2RB</v>
      </c>
    </row>
    <row r="1132" spans="1:13" x14ac:dyDescent="0.2">
      <c r="A1132" s="1" t="s">
        <v>2955</v>
      </c>
      <c r="B1132" s="1" t="s">
        <v>2956</v>
      </c>
      <c r="C1132" s="1" t="s">
        <v>4313</v>
      </c>
      <c r="D1132" s="1">
        <v>0.75216161599999998</v>
      </c>
      <c r="E1132" s="1" t="s">
        <v>46</v>
      </c>
      <c r="F1132" s="1" t="s">
        <v>34</v>
      </c>
      <c r="G1132" s="1" t="s">
        <v>9</v>
      </c>
      <c r="H1132" s="1" t="s">
        <v>2037</v>
      </c>
      <c r="I1132" s="1" t="s">
        <v>2038</v>
      </c>
      <c r="J1132" s="1" t="s">
        <v>4561</v>
      </c>
      <c r="K1132" s="1" t="s">
        <v>4561</v>
      </c>
      <c r="L1132" s="1" t="s">
        <v>4561</v>
      </c>
      <c r="M1132" s="2" t="str">
        <f t="shared" si="17"/>
        <v>NDNF</v>
      </c>
    </row>
    <row r="1133" spans="1:13" x14ac:dyDescent="0.2">
      <c r="A1133" s="1" t="s">
        <v>931</v>
      </c>
      <c r="B1133" s="1" t="s">
        <v>932</v>
      </c>
      <c r="C1133" s="1" t="s">
        <v>4314</v>
      </c>
      <c r="D1133" s="1">
        <v>0.75214141400000001</v>
      </c>
      <c r="E1133" s="1" t="s">
        <v>7</v>
      </c>
      <c r="F1133" s="1" t="s">
        <v>41</v>
      </c>
      <c r="G1133" s="1" t="s">
        <v>9</v>
      </c>
      <c r="H1133" s="1" t="s">
        <v>147</v>
      </c>
      <c r="I1133" s="1" t="s">
        <v>148</v>
      </c>
      <c r="J1133" s="1" t="s">
        <v>9</v>
      </c>
      <c r="K1133" s="1" t="s">
        <v>9</v>
      </c>
      <c r="L1133" s="1" t="s">
        <v>4995</v>
      </c>
      <c r="M1133" s="2" t="str">
        <f t="shared" si="17"/>
        <v>RAET1G</v>
      </c>
    </row>
    <row r="1134" spans="1:13" x14ac:dyDescent="0.2">
      <c r="A1134" s="1" t="s">
        <v>531</v>
      </c>
      <c r="B1134" s="1" t="s">
        <v>532</v>
      </c>
      <c r="C1134" s="1" t="s">
        <v>532</v>
      </c>
      <c r="D1134" s="1">
        <v>0.75169697000000002</v>
      </c>
      <c r="E1134" s="1" t="s">
        <v>7</v>
      </c>
      <c r="F1134" s="1" t="s">
        <v>12</v>
      </c>
      <c r="G1134" s="1" t="s">
        <v>13</v>
      </c>
      <c r="H1134" s="1" t="s">
        <v>129</v>
      </c>
      <c r="I1134" s="1" t="s">
        <v>130</v>
      </c>
      <c r="J1134" s="1" t="s">
        <v>9</v>
      </c>
      <c r="K1134" s="1" t="s">
        <v>9</v>
      </c>
      <c r="L1134" s="1" t="s">
        <v>4996</v>
      </c>
      <c r="M1134" s="2" t="str">
        <f t="shared" si="17"/>
        <v>ICAM3</v>
      </c>
    </row>
    <row r="1135" spans="1:13" x14ac:dyDescent="0.2">
      <c r="A1135" s="1" t="s">
        <v>2577</v>
      </c>
      <c r="B1135" s="1" t="s">
        <v>2578</v>
      </c>
      <c r="C1135" s="1" t="s">
        <v>4315</v>
      </c>
      <c r="D1135" s="1">
        <v>0.75167676800000005</v>
      </c>
      <c r="E1135" s="1" t="s">
        <v>46</v>
      </c>
      <c r="F1135" s="1" t="s">
        <v>34</v>
      </c>
      <c r="G1135" s="1" t="s">
        <v>13</v>
      </c>
      <c r="H1135" s="1" t="s">
        <v>10</v>
      </c>
      <c r="I1135" s="1" t="s">
        <v>11</v>
      </c>
      <c r="J1135" s="1" t="s">
        <v>4561</v>
      </c>
      <c r="K1135" s="1" t="s">
        <v>4561</v>
      </c>
      <c r="L1135" s="1" t="s">
        <v>4561</v>
      </c>
      <c r="M1135" s="2" t="str">
        <f t="shared" si="17"/>
        <v>BMP15</v>
      </c>
    </row>
    <row r="1136" spans="1:13" x14ac:dyDescent="0.2">
      <c r="A1136" s="1" t="s">
        <v>555</v>
      </c>
      <c r="B1136" s="1" t="s">
        <v>556</v>
      </c>
      <c r="C1136" s="1" t="s">
        <v>556</v>
      </c>
      <c r="D1136" s="1">
        <v>0.751636364</v>
      </c>
      <c r="E1136" s="1" t="s">
        <v>7</v>
      </c>
      <c r="F1136" s="1" t="s">
        <v>41</v>
      </c>
      <c r="G1136" s="1" t="s">
        <v>9</v>
      </c>
      <c r="H1136" s="1" t="s">
        <v>10</v>
      </c>
      <c r="I1136" s="1" t="s">
        <v>11</v>
      </c>
      <c r="J1136" s="1" t="s">
        <v>5238</v>
      </c>
      <c r="K1136" s="1" t="s">
        <v>9</v>
      </c>
      <c r="L1136" s="1" t="s">
        <v>2290</v>
      </c>
      <c r="M1136" s="2" t="str">
        <f t="shared" si="17"/>
        <v>PRTG</v>
      </c>
    </row>
    <row r="1137" spans="1:13" x14ac:dyDescent="0.2">
      <c r="A1137" s="1" t="s">
        <v>1476</v>
      </c>
      <c r="B1137" s="1" t="s">
        <v>1477</v>
      </c>
      <c r="C1137" s="1" t="s">
        <v>1477</v>
      </c>
      <c r="D1137" s="1">
        <v>0.75157575799999998</v>
      </c>
      <c r="E1137" s="1" t="s">
        <v>46</v>
      </c>
      <c r="F1137" s="1" t="s">
        <v>34</v>
      </c>
      <c r="G1137" s="1" t="s">
        <v>9</v>
      </c>
      <c r="H1137" s="1" t="s">
        <v>157</v>
      </c>
      <c r="I1137" s="1" t="s">
        <v>158</v>
      </c>
      <c r="J1137" s="1" t="s">
        <v>4561</v>
      </c>
      <c r="K1137" s="1" t="s">
        <v>4561</v>
      </c>
      <c r="L1137" s="1" t="s">
        <v>4561</v>
      </c>
      <c r="M1137" s="2" t="str">
        <f t="shared" si="17"/>
        <v>FGF10</v>
      </c>
    </row>
    <row r="1138" spans="1:13" x14ac:dyDescent="0.2">
      <c r="A1138" s="1" t="s">
        <v>1660</v>
      </c>
      <c r="B1138" s="1" t="s">
        <v>1661</v>
      </c>
      <c r="C1138" s="1" t="s">
        <v>4316</v>
      </c>
      <c r="D1138" s="1">
        <v>0.75137373699999999</v>
      </c>
      <c r="E1138" s="1" t="s">
        <v>7</v>
      </c>
      <c r="F1138" s="1" t="s">
        <v>12</v>
      </c>
      <c r="G1138" s="1" t="s">
        <v>9</v>
      </c>
      <c r="H1138" s="1" t="s">
        <v>9</v>
      </c>
      <c r="I1138" s="1" t="s">
        <v>9</v>
      </c>
      <c r="J1138" s="1" t="s">
        <v>5254</v>
      </c>
      <c r="K1138" s="1" t="s">
        <v>9</v>
      </c>
      <c r="L1138" s="1" t="s">
        <v>4997</v>
      </c>
      <c r="M1138" s="2" t="str">
        <f t="shared" si="17"/>
        <v>TLR8</v>
      </c>
    </row>
    <row r="1139" spans="1:13" x14ac:dyDescent="0.2">
      <c r="A1139" s="1" t="s">
        <v>2219</v>
      </c>
      <c r="B1139" s="1" t="s">
        <v>2220</v>
      </c>
      <c r="C1139" s="1" t="s">
        <v>2220</v>
      </c>
      <c r="D1139" s="1">
        <v>0.75113131300000002</v>
      </c>
      <c r="E1139" s="1" t="s">
        <v>7</v>
      </c>
      <c r="F1139" s="1" t="s">
        <v>34</v>
      </c>
      <c r="G1139" s="1" t="s">
        <v>13</v>
      </c>
      <c r="H1139" s="1" t="s">
        <v>26</v>
      </c>
      <c r="I1139" s="1" t="s">
        <v>27</v>
      </c>
      <c r="J1139" s="1" t="s">
        <v>9</v>
      </c>
      <c r="K1139" s="1" t="s">
        <v>9</v>
      </c>
      <c r="L1139" s="1" t="s">
        <v>4998</v>
      </c>
      <c r="M1139" s="2" t="str">
        <f t="shared" si="17"/>
        <v>GNS</v>
      </c>
    </row>
    <row r="1140" spans="1:13" x14ac:dyDescent="0.2">
      <c r="A1140" s="1" t="s">
        <v>2125</v>
      </c>
      <c r="B1140" s="1" t="s">
        <v>2126</v>
      </c>
      <c r="C1140" s="1" t="s">
        <v>4317</v>
      </c>
      <c r="D1140" s="1">
        <v>0.75076767700000002</v>
      </c>
      <c r="E1140" s="1" t="s">
        <v>7</v>
      </c>
      <c r="F1140" s="1" t="s">
        <v>41</v>
      </c>
      <c r="G1140" s="1" t="s">
        <v>9</v>
      </c>
      <c r="H1140" s="1" t="s">
        <v>9</v>
      </c>
      <c r="I1140" s="1" t="s">
        <v>9</v>
      </c>
      <c r="J1140" s="1" t="s">
        <v>5263</v>
      </c>
      <c r="K1140" s="1" t="s">
        <v>9</v>
      </c>
      <c r="L1140" s="1" t="s">
        <v>4999</v>
      </c>
      <c r="M1140" s="2" t="str">
        <f t="shared" si="17"/>
        <v>SUSD5</v>
      </c>
    </row>
    <row r="1141" spans="1:13" x14ac:dyDescent="0.2">
      <c r="A1141" s="1" t="s">
        <v>2793</v>
      </c>
      <c r="B1141" s="1" t="s">
        <v>2794</v>
      </c>
      <c r="C1141" s="1" t="s">
        <v>4318</v>
      </c>
      <c r="D1141" s="1">
        <v>0.75074747500000005</v>
      </c>
      <c r="E1141" s="1" t="s">
        <v>7</v>
      </c>
      <c r="F1141" s="1" t="s">
        <v>8</v>
      </c>
      <c r="G1141" s="1" t="s">
        <v>9</v>
      </c>
      <c r="H1141" s="1" t="s">
        <v>53</v>
      </c>
      <c r="I1141" s="1" t="s">
        <v>54</v>
      </c>
      <c r="J1141" s="1" t="s">
        <v>9</v>
      </c>
      <c r="K1141" s="1" t="s">
        <v>9</v>
      </c>
      <c r="L1141" s="1" t="s">
        <v>826</v>
      </c>
      <c r="M1141" s="2" t="str">
        <f t="shared" si="17"/>
        <v>ARSJ</v>
      </c>
    </row>
    <row r="1142" spans="1:13" x14ac:dyDescent="0.2">
      <c r="A1142" s="1" t="s">
        <v>385</v>
      </c>
      <c r="B1142" s="1" t="s">
        <v>386</v>
      </c>
      <c r="C1142" s="1" t="s">
        <v>386</v>
      </c>
      <c r="D1142" s="1">
        <v>0.75034343400000003</v>
      </c>
      <c r="E1142" s="1" t="s">
        <v>7</v>
      </c>
      <c r="F1142" s="1" t="s">
        <v>9</v>
      </c>
      <c r="G1142" s="1" t="s">
        <v>13</v>
      </c>
      <c r="H1142" s="1" t="s">
        <v>9</v>
      </c>
      <c r="I1142" s="1" t="s">
        <v>9</v>
      </c>
      <c r="J1142" s="1" t="s">
        <v>9</v>
      </c>
      <c r="K1142" s="1" t="s">
        <v>9</v>
      </c>
      <c r="L1142" s="1" t="s">
        <v>9</v>
      </c>
      <c r="M1142" s="2" t="str">
        <f t="shared" si="17"/>
        <v>HLA-DRB3</v>
      </c>
    </row>
    <row r="1143" spans="1:13" x14ac:dyDescent="0.2">
      <c r="A1143" s="1" t="s">
        <v>2971</v>
      </c>
      <c r="B1143" s="1" t="s">
        <v>2972</v>
      </c>
      <c r="C1143" s="1" t="s">
        <v>4319</v>
      </c>
      <c r="D1143" s="1">
        <v>0.74997979800000003</v>
      </c>
      <c r="E1143" s="1" t="s">
        <v>7</v>
      </c>
      <c r="F1143" s="1" t="s">
        <v>34</v>
      </c>
      <c r="G1143" s="1" t="s">
        <v>9</v>
      </c>
      <c r="H1143" s="1" t="s">
        <v>53</v>
      </c>
      <c r="I1143" s="1" t="s">
        <v>54</v>
      </c>
      <c r="J1143" s="1" t="s">
        <v>9</v>
      </c>
      <c r="K1143" s="1" t="s">
        <v>5000</v>
      </c>
      <c r="L1143" s="1" t="s">
        <v>5001</v>
      </c>
      <c r="M1143" s="2" t="str">
        <f t="shared" si="17"/>
        <v>PSG1</v>
      </c>
    </row>
    <row r="1144" spans="1:13" x14ac:dyDescent="0.2">
      <c r="A1144" s="1" t="s">
        <v>1125</v>
      </c>
      <c r="B1144" s="1" t="s">
        <v>1126</v>
      </c>
      <c r="C1144" s="1" t="s">
        <v>4320</v>
      </c>
      <c r="D1144" s="1">
        <v>0.74989899000000004</v>
      </c>
      <c r="E1144" s="1" t="s">
        <v>7</v>
      </c>
      <c r="F1144" s="1" t="s">
        <v>9</v>
      </c>
      <c r="G1144" s="1" t="s">
        <v>9</v>
      </c>
      <c r="H1144" s="1" t="s">
        <v>53</v>
      </c>
      <c r="I1144" s="1" t="s">
        <v>54</v>
      </c>
      <c r="J1144" s="1" t="s">
        <v>9</v>
      </c>
      <c r="K1144" s="1" t="s">
        <v>9</v>
      </c>
      <c r="L1144" s="1" t="s">
        <v>9</v>
      </c>
      <c r="M1144" s="2" t="str">
        <f t="shared" si="17"/>
        <v>TDGF1P3</v>
      </c>
    </row>
    <row r="1145" spans="1:13" x14ac:dyDescent="0.2">
      <c r="A1145" s="1" t="s">
        <v>1752</v>
      </c>
      <c r="B1145" s="1" t="s">
        <v>1753</v>
      </c>
      <c r="C1145" s="1" t="s">
        <v>1753</v>
      </c>
      <c r="D1145" s="1">
        <v>0.74983838400000002</v>
      </c>
      <c r="E1145" s="1" t="s">
        <v>7</v>
      </c>
      <c r="F1145" s="1" t="s">
        <v>12</v>
      </c>
      <c r="G1145" s="1" t="s">
        <v>13</v>
      </c>
      <c r="H1145" s="1" t="s">
        <v>467</v>
      </c>
      <c r="I1145" s="1" t="s">
        <v>468</v>
      </c>
      <c r="J1145" s="1" t="s">
        <v>5238</v>
      </c>
      <c r="K1145" s="1" t="s">
        <v>5002</v>
      </c>
      <c r="L1145" s="1" t="s">
        <v>5003</v>
      </c>
      <c r="M1145" s="2" t="str">
        <f t="shared" si="17"/>
        <v>F3</v>
      </c>
    </row>
    <row r="1146" spans="1:13" x14ac:dyDescent="0.2">
      <c r="A1146" s="1" t="s">
        <v>57</v>
      </c>
      <c r="B1146" s="1" t="s">
        <v>58</v>
      </c>
      <c r="C1146" s="1" t="s">
        <v>4321</v>
      </c>
      <c r="D1146" s="1">
        <v>0.74979797999999998</v>
      </c>
      <c r="E1146" s="1" t="s">
        <v>7</v>
      </c>
      <c r="F1146" s="1" t="s">
        <v>12</v>
      </c>
      <c r="G1146" s="1" t="s">
        <v>13</v>
      </c>
      <c r="H1146" s="1" t="s">
        <v>59</v>
      </c>
      <c r="I1146" s="1" t="s">
        <v>60</v>
      </c>
      <c r="J1146" s="1" t="s">
        <v>5249</v>
      </c>
      <c r="K1146" s="1" t="s">
        <v>2270</v>
      </c>
      <c r="L1146" s="1" t="s">
        <v>5004</v>
      </c>
      <c r="M1146" s="2" t="str">
        <f t="shared" si="17"/>
        <v>ITGA2</v>
      </c>
    </row>
    <row r="1147" spans="1:13" x14ac:dyDescent="0.2">
      <c r="A1147" s="1" t="s">
        <v>455</v>
      </c>
      <c r="B1147" s="1" t="s">
        <v>456</v>
      </c>
      <c r="C1147" s="1" t="s">
        <v>4322</v>
      </c>
      <c r="D1147" s="1">
        <v>0.74971717199999999</v>
      </c>
      <c r="E1147" s="1" t="s">
        <v>7</v>
      </c>
      <c r="F1147" s="1" t="s">
        <v>9</v>
      </c>
      <c r="G1147" s="1" t="s">
        <v>9</v>
      </c>
      <c r="H1147" s="1" t="s">
        <v>9</v>
      </c>
      <c r="I1147" s="1" t="s">
        <v>9</v>
      </c>
      <c r="J1147" s="1" t="s">
        <v>9</v>
      </c>
      <c r="K1147" s="1" t="s">
        <v>9</v>
      </c>
      <c r="L1147" s="1" t="s">
        <v>9</v>
      </c>
      <c r="M1147" s="2" t="str">
        <f t="shared" si="17"/>
        <v>KIR3DS1</v>
      </c>
    </row>
    <row r="1148" spans="1:13" x14ac:dyDescent="0.2">
      <c r="A1148" s="1" t="s">
        <v>1361</v>
      </c>
      <c r="B1148" s="1" t="s">
        <v>1362</v>
      </c>
      <c r="C1148" s="1" t="s">
        <v>4323</v>
      </c>
      <c r="D1148" s="1">
        <v>0.74969697000000002</v>
      </c>
      <c r="E1148" s="1" t="s">
        <v>7</v>
      </c>
      <c r="F1148" s="1" t="s">
        <v>41</v>
      </c>
      <c r="G1148" s="1" t="s">
        <v>9</v>
      </c>
      <c r="H1148" s="1" t="s">
        <v>9</v>
      </c>
      <c r="I1148" s="1" t="s">
        <v>9</v>
      </c>
      <c r="J1148" s="1" t="s">
        <v>9</v>
      </c>
      <c r="K1148" s="1" t="s">
        <v>9</v>
      </c>
      <c r="L1148" s="1" t="s">
        <v>5005</v>
      </c>
      <c r="M1148" s="2" t="str">
        <f t="shared" si="17"/>
        <v>IL18RAP</v>
      </c>
    </row>
    <row r="1149" spans="1:13" x14ac:dyDescent="0.2">
      <c r="A1149" s="1" t="s">
        <v>917</v>
      </c>
      <c r="B1149" s="1" t="s">
        <v>918</v>
      </c>
      <c r="C1149" s="1" t="s">
        <v>918</v>
      </c>
      <c r="D1149" s="1">
        <v>0.74965656599999997</v>
      </c>
      <c r="E1149" s="1" t="s">
        <v>46</v>
      </c>
      <c r="F1149" s="1" t="s">
        <v>34</v>
      </c>
      <c r="G1149" s="1" t="s">
        <v>13</v>
      </c>
      <c r="H1149" s="1" t="s">
        <v>147</v>
      </c>
      <c r="I1149" s="1" t="s">
        <v>148</v>
      </c>
      <c r="J1149" s="1" t="s">
        <v>4561</v>
      </c>
      <c r="K1149" s="1" t="s">
        <v>4561</v>
      </c>
      <c r="L1149" s="1" t="s">
        <v>4561</v>
      </c>
      <c r="M1149" s="2" t="str">
        <f t="shared" si="17"/>
        <v>INHBB</v>
      </c>
    </row>
    <row r="1150" spans="1:13" x14ac:dyDescent="0.2">
      <c r="A1150" s="1" t="s">
        <v>379</v>
      </c>
      <c r="B1150" s="1" t="s">
        <v>380</v>
      </c>
      <c r="C1150" s="1" t="s">
        <v>4324</v>
      </c>
      <c r="D1150" s="1">
        <v>0.74945454499999997</v>
      </c>
      <c r="E1150" s="1" t="s">
        <v>7</v>
      </c>
      <c r="F1150" s="1" t="s">
        <v>34</v>
      </c>
      <c r="G1150" s="1" t="s">
        <v>9</v>
      </c>
      <c r="H1150" s="1" t="s">
        <v>9</v>
      </c>
      <c r="I1150" s="1" t="s">
        <v>9</v>
      </c>
      <c r="J1150" s="1" t="s">
        <v>9</v>
      </c>
      <c r="K1150" s="1" t="s">
        <v>5006</v>
      </c>
      <c r="L1150" s="1" t="s">
        <v>5007</v>
      </c>
      <c r="M1150" s="2" t="str">
        <f t="shared" si="17"/>
        <v>GZMB</v>
      </c>
    </row>
    <row r="1151" spans="1:13" x14ac:dyDescent="0.2">
      <c r="A1151" s="1" t="s">
        <v>3204</v>
      </c>
      <c r="B1151" s="1" t="s">
        <v>3205</v>
      </c>
      <c r="C1151" s="1" t="s">
        <v>4325</v>
      </c>
      <c r="D1151" s="1">
        <v>0.74925252499999995</v>
      </c>
      <c r="E1151" s="1" t="s">
        <v>46</v>
      </c>
      <c r="F1151" s="1" t="s">
        <v>34</v>
      </c>
      <c r="G1151" s="1" t="s">
        <v>9</v>
      </c>
      <c r="H1151" s="1" t="s">
        <v>3206</v>
      </c>
      <c r="I1151" s="1" t="s">
        <v>3207</v>
      </c>
      <c r="J1151" s="1" t="s">
        <v>4561</v>
      </c>
      <c r="K1151" s="1" t="s">
        <v>4561</v>
      </c>
      <c r="L1151" s="1" t="s">
        <v>4561</v>
      </c>
      <c r="M1151" s="2" t="str">
        <f t="shared" si="17"/>
        <v>EMILIN3</v>
      </c>
    </row>
    <row r="1152" spans="1:13" x14ac:dyDescent="0.2">
      <c r="A1152" s="1" t="s">
        <v>3007</v>
      </c>
      <c r="B1152" s="1" t="s">
        <v>974</v>
      </c>
      <c r="C1152" s="1" t="s">
        <v>974</v>
      </c>
      <c r="D1152" s="1">
        <v>0.74917171699999996</v>
      </c>
      <c r="E1152" s="1" t="s">
        <v>7</v>
      </c>
      <c r="F1152" s="1" t="s">
        <v>12</v>
      </c>
      <c r="G1152" s="1" t="s">
        <v>13</v>
      </c>
      <c r="H1152" s="1" t="s">
        <v>18</v>
      </c>
      <c r="I1152" s="1" t="s">
        <v>19</v>
      </c>
      <c r="J1152" s="1" t="s">
        <v>9</v>
      </c>
      <c r="K1152" s="1" t="s">
        <v>9</v>
      </c>
      <c r="L1152" s="1" t="s">
        <v>4978</v>
      </c>
      <c r="M1152" s="2" t="str">
        <f t="shared" si="17"/>
        <v>HLA-DRB1</v>
      </c>
    </row>
    <row r="1153" spans="1:13" x14ac:dyDescent="0.2">
      <c r="A1153" s="1" t="s">
        <v>2223</v>
      </c>
      <c r="B1153" s="1" t="s">
        <v>2224</v>
      </c>
      <c r="C1153" s="1" t="s">
        <v>4326</v>
      </c>
      <c r="D1153" s="1">
        <v>0.74911111100000005</v>
      </c>
      <c r="E1153" s="1" t="s">
        <v>46</v>
      </c>
      <c r="F1153" s="1" t="s">
        <v>34</v>
      </c>
      <c r="G1153" s="1" t="s">
        <v>13</v>
      </c>
      <c r="H1153" s="1" t="s">
        <v>2225</v>
      </c>
      <c r="I1153" s="1" t="s">
        <v>2226</v>
      </c>
      <c r="J1153" s="1" t="s">
        <v>4561</v>
      </c>
      <c r="K1153" s="1" t="s">
        <v>4561</v>
      </c>
      <c r="L1153" s="1" t="s">
        <v>4561</v>
      </c>
      <c r="M1153" s="2" t="str">
        <f t="shared" si="17"/>
        <v>MMRN2</v>
      </c>
    </row>
    <row r="1154" spans="1:13" x14ac:dyDescent="0.2">
      <c r="A1154" s="1" t="s">
        <v>959</v>
      </c>
      <c r="B1154" s="1" t="s">
        <v>960</v>
      </c>
      <c r="C1154" s="1" t="s">
        <v>4327</v>
      </c>
      <c r="D1154" s="1">
        <v>0.74894949499999997</v>
      </c>
      <c r="E1154" s="1" t="s">
        <v>7</v>
      </c>
      <c r="F1154" s="1" t="s">
        <v>41</v>
      </c>
      <c r="G1154" s="1" t="s">
        <v>9</v>
      </c>
      <c r="H1154" s="1" t="s">
        <v>185</v>
      </c>
      <c r="I1154" s="1" t="s">
        <v>186</v>
      </c>
      <c r="J1154" s="1" t="s">
        <v>5257</v>
      </c>
      <c r="K1154" s="1" t="s">
        <v>9</v>
      </c>
      <c r="L1154" s="1" t="s">
        <v>5008</v>
      </c>
      <c r="M1154" s="2" t="str">
        <f t="shared" si="17"/>
        <v>LRRTM1</v>
      </c>
    </row>
    <row r="1155" spans="1:13" x14ac:dyDescent="0.2">
      <c r="A1155" s="1" t="s">
        <v>1315</v>
      </c>
      <c r="B1155" s="1" t="s">
        <v>1316</v>
      </c>
      <c r="C1155" s="1" t="s">
        <v>1316</v>
      </c>
      <c r="D1155" s="1">
        <v>0.748707071</v>
      </c>
      <c r="E1155" s="1" t="s">
        <v>7</v>
      </c>
      <c r="F1155" s="1" t="s">
        <v>12</v>
      </c>
      <c r="G1155" s="1" t="s">
        <v>9</v>
      </c>
      <c r="H1155" s="1" t="s">
        <v>9</v>
      </c>
      <c r="I1155" s="1" t="s">
        <v>9</v>
      </c>
      <c r="J1155" s="1" t="s">
        <v>5228</v>
      </c>
      <c r="K1155" s="1" t="s">
        <v>9</v>
      </c>
      <c r="L1155" s="1" t="s">
        <v>5009</v>
      </c>
      <c r="M1155" s="2" t="str">
        <f t="shared" si="17"/>
        <v>ZAN</v>
      </c>
    </row>
    <row r="1156" spans="1:13" x14ac:dyDescent="0.2">
      <c r="A1156" s="1" t="s">
        <v>839</v>
      </c>
      <c r="B1156" s="1" t="s">
        <v>840</v>
      </c>
      <c r="C1156" s="1" t="s">
        <v>4328</v>
      </c>
      <c r="D1156" s="1">
        <v>0.74852525299999995</v>
      </c>
      <c r="E1156" s="1" t="s">
        <v>7</v>
      </c>
      <c r="F1156" s="1" t="s">
        <v>41</v>
      </c>
      <c r="G1156" s="1" t="s">
        <v>9</v>
      </c>
      <c r="H1156" s="1" t="s">
        <v>53</v>
      </c>
      <c r="I1156" s="1" t="s">
        <v>54</v>
      </c>
      <c r="J1156" s="1" t="s">
        <v>9</v>
      </c>
      <c r="K1156" s="1" t="s">
        <v>9</v>
      </c>
      <c r="L1156" s="1" t="s">
        <v>5010</v>
      </c>
      <c r="M1156" s="2" t="str">
        <f t="shared" si="17"/>
        <v>CD200R1</v>
      </c>
    </row>
    <row r="1157" spans="1:13" x14ac:dyDescent="0.2">
      <c r="A1157" s="1" t="s">
        <v>765</v>
      </c>
      <c r="B1157" s="1" t="s">
        <v>766</v>
      </c>
      <c r="C1157" s="1" t="s">
        <v>4329</v>
      </c>
      <c r="D1157" s="1">
        <v>0.74828282800000001</v>
      </c>
      <c r="E1157" s="1" t="s">
        <v>7</v>
      </c>
      <c r="F1157" s="1" t="s">
        <v>12</v>
      </c>
      <c r="G1157" s="1" t="s">
        <v>9</v>
      </c>
      <c r="H1157" s="1" t="s">
        <v>53</v>
      </c>
      <c r="I1157" s="1" t="s">
        <v>54</v>
      </c>
      <c r="J1157" s="1" t="s">
        <v>9</v>
      </c>
      <c r="K1157" s="1" t="s">
        <v>9</v>
      </c>
      <c r="L1157" s="1" t="s">
        <v>5011</v>
      </c>
      <c r="M1157" s="2" t="str">
        <f t="shared" ref="M1157:M1220" si="18">HYPERLINK("https://www.ncbi.nlm.nih.gov/gene/?term="&amp;B1157,B1157)</f>
        <v>LYPD5</v>
      </c>
    </row>
    <row r="1158" spans="1:13" x14ac:dyDescent="0.2">
      <c r="A1158" s="1" t="s">
        <v>1163</v>
      </c>
      <c r="B1158" s="1" t="s">
        <v>1164</v>
      </c>
      <c r="C1158" s="1" t="s">
        <v>4330</v>
      </c>
      <c r="D1158" s="1">
        <v>0.74804040400000005</v>
      </c>
      <c r="E1158" s="1" t="s">
        <v>7</v>
      </c>
      <c r="F1158" s="1" t="s">
        <v>12</v>
      </c>
      <c r="G1158" s="1" t="s">
        <v>13</v>
      </c>
      <c r="H1158" s="1" t="s">
        <v>9</v>
      </c>
      <c r="I1158" s="1" t="s">
        <v>9</v>
      </c>
      <c r="J1158" s="1" t="s">
        <v>9</v>
      </c>
      <c r="K1158" s="1" t="s">
        <v>9</v>
      </c>
      <c r="L1158" s="1" t="s">
        <v>5012</v>
      </c>
      <c r="M1158" s="2" t="str">
        <f t="shared" si="18"/>
        <v>FCGR2A</v>
      </c>
    </row>
    <row r="1159" spans="1:13" x14ac:dyDescent="0.2">
      <c r="A1159" s="1" t="s">
        <v>1644</v>
      </c>
      <c r="B1159" s="1" t="s">
        <v>1645</v>
      </c>
      <c r="C1159" s="1" t="s">
        <v>4331</v>
      </c>
      <c r="D1159" s="1">
        <v>0.74802020199999997</v>
      </c>
      <c r="E1159" s="1" t="s">
        <v>7</v>
      </c>
      <c r="F1159" s="1" t="s">
        <v>12</v>
      </c>
      <c r="G1159" s="1" t="s">
        <v>9</v>
      </c>
      <c r="H1159" s="1" t="s">
        <v>9</v>
      </c>
      <c r="I1159" s="1" t="s">
        <v>9</v>
      </c>
      <c r="J1159" s="1" t="s">
        <v>9</v>
      </c>
      <c r="K1159" s="1" t="s">
        <v>5013</v>
      </c>
      <c r="L1159" s="1" t="s">
        <v>5014</v>
      </c>
      <c r="M1159" s="2" t="str">
        <f t="shared" si="18"/>
        <v>TNFRSF4</v>
      </c>
    </row>
    <row r="1160" spans="1:13" x14ac:dyDescent="0.2">
      <c r="A1160" s="1" t="s">
        <v>767</v>
      </c>
      <c r="B1160" s="1" t="s">
        <v>768</v>
      </c>
      <c r="C1160" s="1" t="s">
        <v>4332</v>
      </c>
      <c r="D1160" s="1">
        <v>0.74678787899999999</v>
      </c>
      <c r="E1160" s="1" t="s">
        <v>7</v>
      </c>
      <c r="F1160" s="1" t="s">
        <v>34</v>
      </c>
      <c r="G1160" s="1" t="s">
        <v>9</v>
      </c>
      <c r="H1160" s="1" t="s">
        <v>10</v>
      </c>
      <c r="I1160" s="1" t="s">
        <v>11</v>
      </c>
      <c r="J1160" s="1" t="s">
        <v>9</v>
      </c>
      <c r="K1160" s="1" t="s">
        <v>9</v>
      </c>
      <c r="L1160" s="1" t="s">
        <v>9</v>
      </c>
      <c r="M1160" s="2" t="str">
        <f t="shared" si="18"/>
        <v>GLIPR1L1</v>
      </c>
    </row>
    <row r="1161" spans="1:13" x14ac:dyDescent="0.2">
      <c r="A1161" s="1" t="s">
        <v>215</v>
      </c>
      <c r="B1161" s="1" t="s">
        <v>216</v>
      </c>
      <c r="C1161" s="1" t="s">
        <v>4333</v>
      </c>
      <c r="D1161" s="1">
        <v>0.74660606100000004</v>
      </c>
      <c r="E1161" s="1" t="s">
        <v>7</v>
      </c>
      <c r="F1161" s="1" t="s">
        <v>12</v>
      </c>
      <c r="G1161" s="1" t="s">
        <v>9</v>
      </c>
      <c r="H1161" s="1" t="s">
        <v>18</v>
      </c>
      <c r="I1161" s="1" t="s">
        <v>19</v>
      </c>
      <c r="J1161" s="1" t="s">
        <v>9</v>
      </c>
      <c r="K1161" s="1" t="s">
        <v>9</v>
      </c>
      <c r="L1161" s="1" t="s">
        <v>1326</v>
      </c>
      <c r="M1161" s="2" t="str">
        <f t="shared" si="18"/>
        <v>CDH15</v>
      </c>
    </row>
    <row r="1162" spans="1:13" x14ac:dyDescent="0.2">
      <c r="A1162" s="1" t="s">
        <v>141</v>
      </c>
      <c r="B1162" s="1" t="s">
        <v>142</v>
      </c>
      <c r="C1162" s="1" t="s">
        <v>4334</v>
      </c>
      <c r="D1162" s="1">
        <v>0.74650505099999998</v>
      </c>
      <c r="E1162" s="1" t="s">
        <v>7</v>
      </c>
      <c r="F1162" s="1" t="s">
        <v>41</v>
      </c>
      <c r="G1162" s="1" t="s">
        <v>13</v>
      </c>
      <c r="H1162" s="1" t="s">
        <v>143</v>
      </c>
      <c r="I1162" s="1" t="s">
        <v>144</v>
      </c>
      <c r="J1162" s="1" t="s">
        <v>9</v>
      </c>
      <c r="K1162" s="1" t="s">
        <v>5015</v>
      </c>
      <c r="L1162" s="1" t="s">
        <v>5016</v>
      </c>
      <c r="M1162" s="2" t="str">
        <f t="shared" si="18"/>
        <v>DDR2</v>
      </c>
    </row>
    <row r="1163" spans="1:13" x14ac:dyDescent="0.2">
      <c r="A1163" s="1" t="s">
        <v>419</v>
      </c>
      <c r="B1163" s="1" t="s">
        <v>420</v>
      </c>
      <c r="C1163" s="1" t="s">
        <v>4335</v>
      </c>
      <c r="D1163" s="1">
        <v>0.74620202000000002</v>
      </c>
      <c r="E1163" s="1" t="s">
        <v>7</v>
      </c>
      <c r="F1163" s="1" t="s">
        <v>41</v>
      </c>
      <c r="G1163" s="1" t="s">
        <v>9</v>
      </c>
      <c r="H1163" s="1" t="s">
        <v>9</v>
      </c>
      <c r="I1163" s="1" t="s">
        <v>9</v>
      </c>
      <c r="J1163" s="1" t="s">
        <v>5238</v>
      </c>
      <c r="K1163" s="1" t="s">
        <v>9</v>
      </c>
      <c r="L1163" s="1" t="s">
        <v>5017</v>
      </c>
      <c r="M1163" s="2" t="str">
        <f t="shared" si="18"/>
        <v>IFNAR1</v>
      </c>
    </row>
    <row r="1164" spans="1:13" x14ac:dyDescent="0.2">
      <c r="A1164" s="1" t="s">
        <v>2499</v>
      </c>
      <c r="B1164" s="1" t="s">
        <v>2500</v>
      </c>
      <c r="C1164" s="1" t="s">
        <v>2500</v>
      </c>
      <c r="D1164" s="1">
        <v>0.74606060600000002</v>
      </c>
      <c r="E1164" s="1" t="s">
        <v>46</v>
      </c>
      <c r="F1164" s="1" t="s">
        <v>34</v>
      </c>
      <c r="G1164" s="1" t="s">
        <v>13</v>
      </c>
      <c r="H1164" s="1" t="s">
        <v>915</v>
      </c>
      <c r="I1164" s="1" t="s">
        <v>916</v>
      </c>
      <c r="J1164" s="1" t="s">
        <v>4561</v>
      </c>
      <c r="K1164" s="1" t="s">
        <v>4561</v>
      </c>
      <c r="L1164" s="1" t="s">
        <v>4561</v>
      </c>
      <c r="M1164" s="2" t="str">
        <f t="shared" si="18"/>
        <v>CST5</v>
      </c>
    </row>
    <row r="1165" spans="1:13" x14ac:dyDescent="0.2">
      <c r="A1165" s="1" t="s">
        <v>691</v>
      </c>
      <c r="B1165" s="1" t="s">
        <v>692</v>
      </c>
      <c r="C1165" s="1" t="s">
        <v>4336</v>
      </c>
      <c r="D1165" s="1">
        <v>0.746</v>
      </c>
      <c r="E1165" s="1" t="s">
        <v>7</v>
      </c>
      <c r="F1165" s="1" t="s">
        <v>12</v>
      </c>
      <c r="G1165" s="1" t="s">
        <v>9</v>
      </c>
      <c r="H1165" s="1" t="s">
        <v>53</v>
      </c>
      <c r="I1165" s="1" t="s">
        <v>54</v>
      </c>
      <c r="J1165" s="1" t="s">
        <v>9</v>
      </c>
      <c r="K1165" s="1" t="s">
        <v>9</v>
      </c>
      <c r="L1165" s="1" t="s">
        <v>5018</v>
      </c>
      <c r="M1165" s="2" t="str">
        <f t="shared" si="18"/>
        <v>NEGR1</v>
      </c>
    </row>
    <row r="1166" spans="1:13" x14ac:dyDescent="0.2">
      <c r="A1166" s="1" t="s">
        <v>1684</v>
      </c>
      <c r="B1166" s="1" t="s">
        <v>1685</v>
      </c>
      <c r="C1166" s="1" t="s">
        <v>1685</v>
      </c>
      <c r="D1166" s="1">
        <v>0.74585858599999999</v>
      </c>
      <c r="E1166" s="1" t="s">
        <v>7</v>
      </c>
      <c r="F1166" s="1" t="s">
        <v>9</v>
      </c>
      <c r="G1166" s="1" t="s">
        <v>9</v>
      </c>
      <c r="H1166" s="1" t="s">
        <v>235</v>
      </c>
      <c r="I1166" s="1" t="s">
        <v>236</v>
      </c>
      <c r="J1166" s="1" t="s">
        <v>9</v>
      </c>
      <c r="K1166" s="1" t="s">
        <v>9</v>
      </c>
      <c r="L1166" s="1" t="s">
        <v>9</v>
      </c>
      <c r="M1166" s="2" t="str">
        <f t="shared" si="18"/>
        <v>IGKV1D-12</v>
      </c>
    </row>
    <row r="1167" spans="1:13" x14ac:dyDescent="0.2">
      <c r="A1167" s="1" t="s">
        <v>2013</v>
      </c>
      <c r="B1167" s="1" t="s">
        <v>2014</v>
      </c>
      <c r="C1167" s="1" t="s">
        <v>2014</v>
      </c>
      <c r="D1167" s="1">
        <v>0.74559595999999995</v>
      </c>
      <c r="E1167" s="1" t="s">
        <v>7</v>
      </c>
      <c r="F1167" s="1" t="s">
        <v>9</v>
      </c>
      <c r="G1167" s="1" t="s">
        <v>9</v>
      </c>
      <c r="H1167" s="1" t="s">
        <v>9</v>
      </c>
      <c r="I1167" s="1" t="s">
        <v>9</v>
      </c>
      <c r="J1167" s="1" t="s">
        <v>5238</v>
      </c>
      <c r="K1167" s="1" t="s">
        <v>9</v>
      </c>
      <c r="L1167" s="1" t="s">
        <v>9</v>
      </c>
      <c r="M1167" s="2" t="str">
        <f t="shared" si="18"/>
        <v>VSIG10L2</v>
      </c>
    </row>
    <row r="1168" spans="1:13" x14ac:dyDescent="0.2">
      <c r="A1168" s="1" t="s">
        <v>3404</v>
      </c>
      <c r="B1168" s="1" t="s">
        <v>3405</v>
      </c>
      <c r="C1168" s="1" t="s">
        <v>3405</v>
      </c>
      <c r="D1168" s="1">
        <v>0.74559595999999995</v>
      </c>
      <c r="E1168" s="1" t="s">
        <v>46</v>
      </c>
      <c r="F1168" s="1" t="s">
        <v>8</v>
      </c>
      <c r="G1168" s="1" t="s">
        <v>9</v>
      </c>
      <c r="H1168" s="1" t="s">
        <v>9</v>
      </c>
      <c r="I1168" s="1" t="s">
        <v>9</v>
      </c>
      <c r="J1168" s="1" t="s">
        <v>4561</v>
      </c>
      <c r="K1168" s="1" t="s">
        <v>4561</v>
      </c>
      <c r="L1168" s="1" t="s">
        <v>4561</v>
      </c>
      <c r="M1168" s="2" t="str">
        <f t="shared" si="18"/>
        <v>LGALS9C</v>
      </c>
    </row>
    <row r="1169" spans="1:13" x14ac:dyDescent="0.2">
      <c r="A1169" s="1" t="s">
        <v>2339</v>
      </c>
      <c r="B1169" s="1" t="s">
        <v>2340</v>
      </c>
      <c r="C1169" s="1" t="s">
        <v>4337</v>
      </c>
      <c r="D1169" s="1">
        <v>0.74551515199999996</v>
      </c>
      <c r="E1169" s="1" t="s">
        <v>7</v>
      </c>
      <c r="F1169" s="1" t="s">
        <v>34</v>
      </c>
      <c r="G1169" s="1" t="s">
        <v>9</v>
      </c>
      <c r="H1169" s="1" t="s">
        <v>18</v>
      </c>
      <c r="I1169" s="1" t="s">
        <v>19</v>
      </c>
      <c r="J1169" s="1" t="s">
        <v>9</v>
      </c>
      <c r="K1169" s="1" t="s">
        <v>9</v>
      </c>
      <c r="L1169" s="1" t="s">
        <v>5019</v>
      </c>
      <c r="M1169" s="2" t="str">
        <f t="shared" si="18"/>
        <v>DNASE2</v>
      </c>
    </row>
    <row r="1170" spans="1:13" x14ac:dyDescent="0.2">
      <c r="A1170" s="1" t="s">
        <v>559</v>
      </c>
      <c r="B1170" s="1" t="s">
        <v>560</v>
      </c>
      <c r="C1170" s="1" t="s">
        <v>4338</v>
      </c>
      <c r="D1170" s="1">
        <v>0.74547474700000005</v>
      </c>
      <c r="E1170" s="1" t="s">
        <v>7</v>
      </c>
      <c r="F1170" s="1" t="s">
        <v>34</v>
      </c>
      <c r="G1170" s="1" t="s">
        <v>13</v>
      </c>
      <c r="H1170" s="1" t="s">
        <v>63</v>
      </c>
      <c r="I1170" s="1" t="s">
        <v>64</v>
      </c>
      <c r="J1170" s="1" t="s">
        <v>9</v>
      </c>
      <c r="K1170" s="1" t="s">
        <v>9</v>
      </c>
      <c r="L1170" s="1" t="s">
        <v>5020</v>
      </c>
      <c r="M1170" s="2" t="str">
        <f t="shared" si="18"/>
        <v>PRTN3</v>
      </c>
    </row>
    <row r="1171" spans="1:13" x14ac:dyDescent="0.2">
      <c r="A1171" s="1" t="s">
        <v>2263</v>
      </c>
      <c r="B1171" s="1" t="s">
        <v>2264</v>
      </c>
      <c r="C1171" s="1" t="s">
        <v>2264</v>
      </c>
      <c r="D1171" s="1">
        <v>0.74533333300000004</v>
      </c>
      <c r="E1171" s="1" t="s">
        <v>7</v>
      </c>
      <c r="F1171" s="1" t="s">
        <v>41</v>
      </c>
      <c r="G1171" s="1" t="s">
        <v>13</v>
      </c>
      <c r="H1171" s="1" t="s">
        <v>18</v>
      </c>
      <c r="I1171" s="1" t="s">
        <v>19</v>
      </c>
      <c r="J1171" s="1" t="s">
        <v>9</v>
      </c>
      <c r="K1171" s="1" t="s">
        <v>9</v>
      </c>
      <c r="L1171" s="1" t="s">
        <v>5021</v>
      </c>
      <c r="M1171" s="2" t="str">
        <f t="shared" si="18"/>
        <v>ARSE</v>
      </c>
    </row>
    <row r="1172" spans="1:13" x14ac:dyDescent="0.2">
      <c r="A1172" s="1" t="s">
        <v>739</v>
      </c>
      <c r="B1172" s="1" t="s">
        <v>740</v>
      </c>
      <c r="C1172" s="1" t="s">
        <v>4339</v>
      </c>
      <c r="D1172" s="1">
        <v>0.74521212100000001</v>
      </c>
      <c r="E1172" s="1" t="s">
        <v>7</v>
      </c>
      <c r="F1172" s="1" t="s">
        <v>12</v>
      </c>
      <c r="G1172" s="1" t="s">
        <v>9</v>
      </c>
      <c r="H1172" s="1" t="s">
        <v>9</v>
      </c>
      <c r="I1172" s="1" t="s">
        <v>9</v>
      </c>
      <c r="J1172" s="1" t="s">
        <v>5238</v>
      </c>
      <c r="K1172" s="1" t="s">
        <v>5022</v>
      </c>
      <c r="L1172" s="1" t="s">
        <v>5023</v>
      </c>
      <c r="M1172" s="2" t="str">
        <f t="shared" si="18"/>
        <v>IL10RA</v>
      </c>
    </row>
    <row r="1173" spans="1:13" x14ac:dyDescent="0.2">
      <c r="A1173" s="1" t="s">
        <v>1265</v>
      </c>
      <c r="B1173" s="1" t="s">
        <v>1266</v>
      </c>
      <c r="C1173" s="1" t="s">
        <v>1266</v>
      </c>
      <c r="D1173" s="1">
        <v>0.74488888900000005</v>
      </c>
      <c r="E1173" s="1" t="s">
        <v>7</v>
      </c>
      <c r="F1173" s="1" t="s">
        <v>34</v>
      </c>
      <c r="G1173" s="1" t="s">
        <v>9</v>
      </c>
      <c r="H1173" s="1" t="s">
        <v>1267</v>
      </c>
      <c r="I1173" s="1" t="s">
        <v>1268</v>
      </c>
      <c r="J1173" s="1" t="s">
        <v>9</v>
      </c>
      <c r="K1173" s="1" t="s">
        <v>9</v>
      </c>
      <c r="L1173" s="1" t="s">
        <v>9</v>
      </c>
      <c r="M1173" s="2" t="str">
        <f t="shared" si="18"/>
        <v>SSC5D</v>
      </c>
    </row>
    <row r="1174" spans="1:13" x14ac:dyDescent="0.2">
      <c r="A1174" s="1" t="s">
        <v>721</v>
      </c>
      <c r="B1174" s="1" t="s">
        <v>722</v>
      </c>
      <c r="C1174" s="1" t="s">
        <v>4340</v>
      </c>
      <c r="D1174" s="1">
        <v>0.744848485</v>
      </c>
      <c r="E1174" s="1" t="s">
        <v>7</v>
      </c>
      <c r="F1174" s="1" t="s">
        <v>12</v>
      </c>
      <c r="G1174" s="1" t="s">
        <v>9</v>
      </c>
      <c r="H1174" s="1" t="s">
        <v>9</v>
      </c>
      <c r="I1174" s="1" t="s">
        <v>9</v>
      </c>
      <c r="J1174" s="1" t="s">
        <v>9</v>
      </c>
      <c r="K1174" s="1" t="s">
        <v>9</v>
      </c>
      <c r="L1174" s="1" t="s">
        <v>5024</v>
      </c>
      <c r="M1174" s="2" t="str">
        <f t="shared" si="18"/>
        <v>TNFRSF9</v>
      </c>
    </row>
    <row r="1175" spans="1:13" x14ac:dyDescent="0.2">
      <c r="A1175" s="1" t="s">
        <v>595</v>
      </c>
      <c r="B1175" s="1" t="s">
        <v>596</v>
      </c>
      <c r="C1175" s="1" t="s">
        <v>4341</v>
      </c>
      <c r="D1175" s="1">
        <v>0.74476767700000002</v>
      </c>
      <c r="E1175" s="1" t="s">
        <v>7</v>
      </c>
      <c r="F1175" s="1" t="s">
        <v>12</v>
      </c>
      <c r="G1175" s="1" t="s">
        <v>9</v>
      </c>
      <c r="H1175" s="1" t="s">
        <v>9</v>
      </c>
      <c r="I1175" s="1" t="s">
        <v>9</v>
      </c>
      <c r="J1175" s="1" t="s">
        <v>9</v>
      </c>
      <c r="K1175" s="1" t="s">
        <v>9</v>
      </c>
      <c r="L1175" s="1" t="s">
        <v>5025</v>
      </c>
      <c r="M1175" s="2" t="str">
        <f t="shared" si="18"/>
        <v>NCR2</v>
      </c>
    </row>
    <row r="1176" spans="1:13" x14ac:dyDescent="0.2">
      <c r="A1176" s="1" t="s">
        <v>2581</v>
      </c>
      <c r="B1176" s="1" t="s">
        <v>2582</v>
      </c>
      <c r="C1176" s="1" t="s">
        <v>4342</v>
      </c>
      <c r="D1176" s="1">
        <v>0.74466666699999995</v>
      </c>
      <c r="E1176" s="1" t="s">
        <v>7</v>
      </c>
      <c r="F1176" s="1" t="s">
        <v>34</v>
      </c>
      <c r="G1176" s="1" t="s">
        <v>9</v>
      </c>
      <c r="H1176" s="1" t="s">
        <v>9</v>
      </c>
      <c r="I1176" s="1" t="s">
        <v>9</v>
      </c>
      <c r="J1176" s="1" t="s">
        <v>9</v>
      </c>
      <c r="K1176" s="1" t="s">
        <v>9</v>
      </c>
      <c r="L1176" s="1" t="s">
        <v>1587</v>
      </c>
      <c r="M1176" s="2" t="str">
        <f t="shared" si="18"/>
        <v>FCRLB</v>
      </c>
    </row>
    <row r="1177" spans="1:13" x14ac:dyDescent="0.2">
      <c r="A1177" s="1" t="s">
        <v>2593</v>
      </c>
      <c r="B1177" s="1" t="s">
        <v>2594</v>
      </c>
      <c r="C1177" s="1" t="s">
        <v>4343</v>
      </c>
      <c r="D1177" s="1">
        <v>0.74460606100000004</v>
      </c>
      <c r="E1177" s="1" t="s">
        <v>7</v>
      </c>
      <c r="F1177" s="1" t="s">
        <v>34</v>
      </c>
      <c r="G1177" s="1" t="s">
        <v>9</v>
      </c>
      <c r="H1177" s="1" t="s">
        <v>53</v>
      </c>
      <c r="I1177" s="1" t="s">
        <v>54</v>
      </c>
      <c r="J1177" s="1" t="s">
        <v>9</v>
      </c>
      <c r="K1177" s="1" t="s">
        <v>5026</v>
      </c>
      <c r="L1177" s="1" t="s">
        <v>5027</v>
      </c>
      <c r="M1177" s="2" t="str">
        <f t="shared" si="18"/>
        <v>NOTUM</v>
      </c>
    </row>
    <row r="1178" spans="1:13" x14ac:dyDescent="0.2">
      <c r="A1178" s="1" t="s">
        <v>3084</v>
      </c>
      <c r="B1178" s="1" t="s">
        <v>3085</v>
      </c>
      <c r="C1178" s="1" t="s">
        <v>4344</v>
      </c>
      <c r="D1178" s="1">
        <v>0.74452525300000005</v>
      </c>
      <c r="E1178" s="1" t="s">
        <v>7</v>
      </c>
      <c r="F1178" s="1" t="s">
        <v>34</v>
      </c>
      <c r="G1178" s="1" t="s">
        <v>9</v>
      </c>
      <c r="H1178" s="1" t="s">
        <v>1817</v>
      </c>
      <c r="I1178" s="1" t="s">
        <v>1818</v>
      </c>
      <c r="J1178" s="1" t="s">
        <v>9</v>
      </c>
      <c r="K1178" s="1" t="s">
        <v>9</v>
      </c>
      <c r="L1178" s="1" t="s">
        <v>9</v>
      </c>
      <c r="M1178" s="2" t="str">
        <f t="shared" si="18"/>
        <v>OC90</v>
      </c>
    </row>
    <row r="1179" spans="1:13" x14ac:dyDescent="0.2">
      <c r="A1179" s="1" t="s">
        <v>1588</v>
      </c>
      <c r="B1179" s="1" t="s">
        <v>1589</v>
      </c>
      <c r="C1179" s="1" t="s">
        <v>4345</v>
      </c>
      <c r="D1179" s="1">
        <v>0.74446464599999995</v>
      </c>
      <c r="E1179" s="1" t="s">
        <v>7</v>
      </c>
      <c r="F1179" s="1" t="s">
        <v>41</v>
      </c>
      <c r="G1179" s="1" t="s">
        <v>9</v>
      </c>
      <c r="H1179" s="1" t="s">
        <v>53</v>
      </c>
      <c r="I1179" s="1" t="s">
        <v>54</v>
      </c>
      <c r="J1179" s="1" t="s">
        <v>9</v>
      </c>
      <c r="K1179" s="1" t="s">
        <v>9</v>
      </c>
      <c r="L1179" s="1" t="s">
        <v>5028</v>
      </c>
      <c r="M1179" s="2" t="str">
        <f t="shared" si="18"/>
        <v>SIGLEC10</v>
      </c>
    </row>
    <row r="1180" spans="1:13" x14ac:dyDescent="0.2">
      <c r="A1180" s="1" t="s">
        <v>973</v>
      </c>
      <c r="B1180" s="1" t="s">
        <v>974</v>
      </c>
      <c r="C1180" s="1" t="s">
        <v>4346</v>
      </c>
      <c r="D1180" s="1">
        <v>0.74440404000000004</v>
      </c>
      <c r="E1180" s="1" t="s">
        <v>7</v>
      </c>
      <c r="F1180" s="1" t="s">
        <v>12</v>
      </c>
      <c r="G1180" s="1" t="s">
        <v>13</v>
      </c>
      <c r="H1180" s="1" t="s">
        <v>18</v>
      </c>
      <c r="I1180" s="1" t="s">
        <v>19</v>
      </c>
      <c r="J1180" s="1" t="s">
        <v>9</v>
      </c>
      <c r="K1180" s="1" t="s">
        <v>9</v>
      </c>
      <c r="L1180" s="1" t="s">
        <v>4978</v>
      </c>
      <c r="M1180" s="2" t="str">
        <f t="shared" si="18"/>
        <v>HLA-DRB1</v>
      </c>
    </row>
    <row r="1181" spans="1:13" x14ac:dyDescent="0.2">
      <c r="A1181" s="1" t="s">
        <v>2079</v>
      </c>
      <c r="B1181" s="1" t="s">
        <v>2080</v>
      </c>
      <c r="C1181" s="1" t="s">
        <v>4347</v>
      </c>
      <c r="D1181" s="1">
        <v>0.74440404000000004</v>
      </c>
      <c r="E1181" s="1" t="s">
        <v>7</v>
      </c>
      <c r="F1181" s="1" t="s">
        <v>41</v>
      </c>
      <c r="G1181" s="1" t="s">
        <v>9</v>
      </c>
      <c r="H1181" s="1" t="s">
        <v>9</v>
      </c>
      <c r="I1181" s="1" t="s">
        <v>9</v>
      </c>
      <c r="J1181" s="1" t="s">
        <v>9</v>
      </c>
      <c r="K1181" s="1" t="s">
        <v>9</v>
      </c>
      <c r="L1181" s="1" t="s">
        <v>5029</v>
      </c>
      <c r="M1181" s="2" t="str">
        <f t="shared" si="18"/>
        <v>ILDR2</v>
      </c>
    </row>
    <row r="1182" spans="1:13" x14ac:dyDescent="0.2">
      <c r="A1182" s="1" t="s">
        <v>669</v>
      </c>
      <c r="B1182" s="1" t="s">
        <v>670</v>
      </c>
      <c r="C1182" s="1" t="s">
        <v>670</v>
      </c>
      <c r="D1182" s="1">
        <v>0.74428282800000001</v>
      </c>
      <c r="E1182" s="1" t="s">
        <v>7</v>
      </c>
      <c r="F1182" s="1" t="s">
        <v>9</v>
      </c>
      <c r="G1182" s="1" t="s">
        <v>9</v>
      </c>
      <c r="H1182" s="1" t="s">
        <v>9</v>
      </c>
      <c r="I1182" s="1" t="s">
        <v>9</v>
      </c>
      <c r="J1182" s="1" t="s">
        <v>5251</v>
      </c>
      <c r="K1182" s="1" t="s">
        <v>9</v>
      </c>
      <c r="L1182" s="1" t="s">
        <v>9</v>
      </c>
      <c r="M1182" s="2" t="str">
        <f t="shared" si="18"/>
        <v>MUC3B</v>
      </c>
    </row>
    <row r="1183" spans="1:13" x14ac:dyDescent="0.2">
      <c r="A1183" s="1" t="s">
        <v>621</v>
      </c>
      <c r="B1183" s="1" t="s">
        <v>622</v>
      </c>
      <c r="C1183" s="1" t="s">
        <v>4348</v>
      </c>
      <c r="D1183" s="1">
        <v>0.74412121200000003</v>
      </c>
      <c r="E1183" s="1" t="s">
        <v>7</v>
      </c>
      <c r="F1183" s="1" t="s">
        <v>41</v>
      </c>
      <c r="G1183" s="1" t="s">
        <v>13</v>
      </c>
      <c r="H1183" s="1" t="s">
        <v>9</v>
      </c>
      <c r="I1183" s="1" t="s">
        <v>9</v>
      </c>
      <c r="J1183" s="1" t="s">
        <v>9</v>
      </c>
      <c r="K1183" s="1" t="s">
        <v>9</v>
      </c>
      <c r="L1183" s="1" t="s">
        <v>5030</v>
      </c>
      <c r="M1183" s="2" t="str">
        <f t="shared" si="18"/>
        <v>CDH23</v>
      </c>
    </row>
    <row r="1184" spans="1:13" x14ac:dyDescent="0.2">
      <c r="A1184" s="1" t="s">
        <v>1522</v>
      </c>
      <c r="B1184" s="1" t="s">
        <v>1523</v>
      </c>
      <c r="C1184" s="1" t="s">
        <v>4349</v>
      </c>
      <c r="D1184" s="1">
        <v>0.74379797999999997</v>
      </c>
      <c r="E1184" s="1" t="s">
        <v>7</v>
      </c>
      <c r="F1184" s="1" t="s">
        <v>41</v>
      </c>
      <c r="G1184" s="1" t="s">
        <v>13</v>
      </c>
      <c r="H1184" s="1" t="s">
        <v>185</v>
      </c>
      <c r="I1184" s="1" t="s">
        <v>186</v>
      </c>
      <c r="J1184" s="1" t="s">
        <v>5259</v>
      </c>
      <c r="K1184" s="1" t="s">
        <v>2236</v>
      </c>
      <c r="L1184" s="1" t="s">
        <v>5031</v>
      </c>
      <c r="M1184" s="2" t="str">
        <f t="shared" si="18"/>
        <v>LINGO1</v>
      </c>
    </row>
    <row r="1185" spans="1:13" x14ac:dyDescent="0.2">
      <c r="A1185" s="1" t="s">
        <v>2011</v>
      </c>
      <c r="B1185" s="1" t="s">
        <v>2012</v>
      </c>
      <c r="C1185" s="1" t="s">
        <v>4350</v>
      </c>
      <c r="D1185" s="1">
        <v>0.74369697000000001</v>
      </c>
      <c r="E1185" s="1" t="s">
        <v>7</v>
      </c>
      <c r="F1185" s="1" t="s">
        <v>12</v>
      </c>
      <c r="G1185" s="1" t="s">
        <v>9</v>
      </c>
      <c r="H1185" s="1" t="s">
        <v>9</v>
      </c>
      <c r="I1185" s="1" t="s">
        <v>9</v>
      </c>
      <c r="J1185" s="1" t="s">
        <v>9</v>
      </c>
      <c r="K1185" s="1" t="s">
        <v>9</v>
      </c>
      <c r="L1185" s="1" t="s">
        <v>9</v>
      </c>
      <c r="M1185" s="2" t="str">
        <f t="shared" si="18"/>
        <v>VSIG8</v>
      </c>
    </row>
    <row r="1186" spans="1:13" x14ac:dyDescent="0.2">
      <c r="A1186" s="1" t="s">
        <v>1135</v>
      </c>
      <c r="B1186" s="1" t="s">
        <v>1136</v>
      </c>
      <c r="C1186" s="1" t="s">
        <v>4351</v>
      </c>
      <c r="D1186" s="1">
        <v>0.74363636399999999</v>
      </c>
      <c r="E1186" s="1" t="s">
        <v>46</v>
      </c>
      <c r="F1186" s="1" t="s">
        <v>12</v>
      </c>
      <c r="G1186" s="1" t="s">
        <v>13</v>
      </c>
      <c r="H1186" s="1" t="s">
        <v>9</v>
      </c>
      <c r="I1186" s="1" t="s">
        <v>9</v>
      </c>
      <c r="J1186" s="1" t="s">
        <v>4561</v>
      </c>
      <c r="K1186" s="1" t="s">
        <v>4561</v>
      </c>
      <c r="L1186" s="1" t="s">
        <v>4561</v>
      </c>
      <c r="M1186" s="2" t="str">
        <f t="shared" si="18"/>
        <v>PLXNA3</v>
      </c>
    </row>
    <row r="1187" spans="1:13" x14ac:dyDescent="0.2">
      <c r="A1187" s="1" t="s">
        <v>1732</v>
      </c>
      <c r="B1187" s="1" t="s">
        <v>1733</v>
      </c>
      <c r="C1187" s="1" t="s">
        <v>1733</v>
      </c>
      <c r="D1187" s="1">
        <v>0.74363636399999999</v>
      </c>
      <c r="E1187" s="1" t="s">
        <v>7</v>
      </c>
      <c r="F1187" s="1" t="s">
        <v>41</v>
      </c>
      <c r="G1187" s="1" t="s">
        <v>13</v>
      </c>
      <c r="H1187" s="1" t="s">
        <v>9</v>
      </c>
      <c r="I1187" s="1" t="s">
        <v>9</v>
      </c>
      <c r="J1187" s="1" t="s">
        <v>5238</v>
      </c>
      <c r="K1187" s="1" t="s">
        <v>5032</v>
      </c>
      <c r="L1187" s="1" t="s">
        <v>5033</v>
      </c>
      <c r="M1187" s="2" t="str">
        <f t="shared" si="18"/>
        <v>IFNGR1</v>
      </c>
    </row>
    <row r="1188" spans="1:13" x14ac:dyDescent="0.2">
      <c r="A1188" s="1" t="s">
        <v>1901</v>
      </c>
      <c r="B1188" s="1" t="s">
        <v>1902</v>
      </c>
      <c r="C1188" s="1" t="s">
        <v>1902</v>
      </c>
      <c r="D1188" s="1">
        <v>0.74361616200000002</v>
      </c>
      <c r="E1188" s="1" t="s">
        <v>7</v>
      </c>
      <c r="F1188" s="1" t="s">
        <v>12</v>
      </c>
      <c r="G1188" s="1" t="s">
        <v>13</v>
      </c>
      <c r="H1188" s="1" t="s">
        <v>18</v>
      </c>
      <c r="I1188" s="1" t="s">
        <v>19</v>
      </c>
      <c r="J1188" s="1" t="s">
        <v>9</v>
      </c>
      <c r="K1188" s="1" t="s">
        <v>9</v>
      </c>
      <c r="L1188" s="1" t="s">
        <v>5034</v>
      </c>
      <c r="M1188" s="2" t="str">
        <f t="shared" si="18"/>
        <v>MXRA8</v>
      </c>
    </row>
    <row r="1189" spans="1:13" x14ac:dyDescent="0.2">
      <c r="A1189" s="1" t="s">
        <v>3010</v>
      </c>
      <c r="B1189" s="1" t="s">
        <v>3011</v>
      </c>
      <c r="C1189" s="1" t="s">
        <v>4352</v>
      </c>
      <c r="D1189" s="1">
        <v>0.74329292899999999</v>
      </c>
      <c r="E1189" s="1" t="s">
        <v>7</v>
      </c>
      <c r="F1189" s="1" t="s">
        <v>34</v>
      </c>
      <c r="G1189" s="1" t="s">
        <v>9</v>
      </c>
      <c r="H1189" s="1" t="s">
        <v>53</v>
      </c>
      <c r="I1189" s="1" t="s">
        <v>54</v>
      </c>
      <c r="J1189" s="1" t="s">
        <v>9</v>
      </c>
      <c r="K1189" s="1" t="s">
        <v>9</v>
      </c>
      <c r="L1189" s="1" t="s">
        <v>9</v>
      </c>
      <c r="M1189" s="2" t="str">
        <f t="shared" si="18"/>
        <v>ACP7</v>
      </c>
    </row>
    <row r="1190" spans="1:13" x14ac:dyDescent="0.2">
      <c r="A1190" s="1" t="s">
        <v>217</v>
      </c>
      <c r="B1190" s="1" t="s">
        <v>218</v>
      </c>
      <c r="C1190" s="1" t="s">
        <v>218</v>
      </c>
      <c r="D1190" s="1">
        <v>0.74315151499999998</v>
      </c>
      <c r="E1190" s="1" t="s">
        <v>7</v>
      </c>
      <c r="F1190" s="1" t="s">
        <v>12</v>
      </c>
      <c r="G1190" s="1" t="s">
        <v>9</v>
      </c>
      <c r="H1190" s="1" t="s">
        <v>9</v>
      </c>
      <c r="I1190" s="1" t="s">
        <v>9</v>
      </c>
      <c r="J1190" s="1" t="s">
        <v>9</v>
      </c>
      <c r="K1190" s="1" t="s">
        <v>9</v>
      </c>
      <c r="L1190" s="1" t="s">
        <v>9</v>
      </c>
      <c r="M1190" s="2" t="str">
        <f t="shared" si="18"/>
        <v>CDH12</v>
      </c>
    </row>
    <row r="1191" spans="1:13" x14ac:dyDescent="0.2">
      <c r="A1191" s="1" t="s">
        <v>3318</v>
      </c>
      <c r="B1191" s="1" t="s">
        <v>3319</v>
      </c>
      <c r="C1191" s="1" t="s">
        <v>4353</v>
      </c>
      <c r="D1191" s="1">
        <v>0.74286868699999997</v>
      </c>
      <c r="E1191" s="1" t="s">
        <v>7</v>
      </c>
      <c r="F1191" s="1" t="s">
        <v>34</v>
      </c>
      <c r="G1191" s="1" t="s">
        <v>9</v>
      </c>
      <c r="H1191" s="1" t="s">
        <v>53</v>
      </c>
      <c r="I1191" s="1" t="s">
        <v>54</v>
      </c>
      <c r="J1191" s="1" t="s">
        <v>9</v>
      </c>
      <c r="K1191" s="1" t="s">
        <v>9</v>
      </c>
      <c r="L1191" s="1" t="s">
        <v>9</v>
      </c>
      <c r="M1191" s="2" t="str">
        <f t="shared" si="18"/>
        <v>GZMM</v>
      </c>
    </row>
    <row r="1192" spans="1:13" x14ac:dyDescent="0.2">
      <c r="A1192" s="1" t="s">
        <v>14</v>
      </c>
      <c r="B1192" s="1" t="s">
        <v>15</v>
      </c>
      <c r="C1192" s="1" t="s">
        <v>4354</v>
      </c>
      <c r="D1192" s="1">
        <v>0.74278787899999998</v>
      </c>
      <c r="E1192" s="1" t="s">
        <v>7</v>
      </c>
      <c r="F1192" s="1" t="s">
        <v>12</v>
      </c>
      <c r="G1192" s="1" t="s">
        <v>13</v>
      </c>
      <c r="H1192" s="1" t="s">
        <v>16</v>
      </c>
      <c r="I1192" s="1" t="s">
        <v>17</v>
      </c>
      <c r="J1192" s="1" t="s">
        <v>9</v>
      </c>
      <c r="K1192" s="1" t="s">
        <v>2412</v>
      </c>
      <c r="L1192" s="1" t="s">
        <v>5035</v>
      </c>
      <c r="M1192" s="2" t="str">
        <f t="shared" si="18"/>
        <v>CDH2</v>
      </c>
    </row>
    <row r="1193" spans="1:13" x14ac:dyDescent="0.2">
      <c r="A1193" s="1" t="s">
        <v>3244</v>
      </c>
      <c r="B1193" s="1" t="s">
        <v>3245</v>
      </c>
      <c r="C1193" s="1" t="s">
        <v>3245</v>
      </c>
      <c r="D1193" s="1">
        <v>0.74248484800000003</v>
      </c>
      <c r="E1193" s="1" t="s">
        <v>46</v>
      </c>
      <c r="F1193" s="1" t="s">
        <v>8</v>
      </c>
      <c r="G1193" s="1" t="s">
        <v>9</v>
      </c>
      <c r="H1193" s="1" t="s">
        <v>9</v>
      </c>
      <c r="I1193" s="1" t="s">
        <v>9</v>
      </c>
      <c r="J1193" s="1" t="s">
        <v>4561</v>
      </c>
      <c r="K1193" s="1" t="s">
        <v>4561</v>
      </c>
      <c r="L1193" s="1" t="s">
        <v>4561</v>
      </c>
      <c r="M1193" s="2" t="str">
        <f t="shared" si="18"/>
        <v>FNDC8</v>
      </c>
    </row>
    <row r="1194" spans="1:13" x14ac:dyDescent="0.2">
      <c r="A1194" s="1" t="s">
        <v>307</v>
      </c>
      <c r="B1194" s="1" t="s">
        <v>308</v>
      </c>
      <c r="C1194" s="1" t="s">
        <v>4355</v>
      </c>
      <c r="D1194" s="1">
        <v>0.74238383799999996</v>
      </c>
      <c r="E1194" s="1" t="s">
        <v>7</v>
      </c>
      <c r="F1194" s="1" t="s">
        <v>41</v>
      </c>
      <c r="G1194" s="1" t="s">
        <v>13</v>
      </c>
      <c r="H1194" s="1" t="s">
        <v>18</v>
      </c>
      <c r="I1194" s="1" t="s">
        <v>19</v>
      </c>
      <c r="J1194" s="1" t="s">
        <v>9</v>
      </c>
      <c r="K1194" s="1" t="s">
        <v>9</v>
      </c>
      <c r="L1194" s="1" t="s">
        <v>750</v>
      </c>
      <c r="M1194" s="2" t="str">
        <f t="shared" si="18"/>
        <v>CDHR5</v>
      </c>
    </row>
    <row r="1195" spans="1:13" x14ac:dyDescent="0.2">
      <c r="A1195" s="1" t="s">
        <v>1305</v>
      </c>
      <c r="B1195" s="1" t="s">
        <v>1306</v>
      </c>
      <c r="C1195" s="1" t="s">
        <v>1306</v>
      </c>
      <c r="D1195" s="1">
        <v>0.74220202000000002</v>
      </c>
      <c r="E1195" s="1" t="s">
        <v>7</v>
      </c>
      <c r="F1195" s="1" t="s">
        <v>12</v>
      </c>
      <c r="G1195" s="1" t="s">
        <v>9</v>
      </c>
      <c r="H1195" s="1" t="s">
        <v>9</v>
      </c>
      <c r="I1195" s="1" t="s">
        <v>9</v>
      </c>
      <c r="J1195" s="1" t="s">
        <v>5238</v>
      </c>
      <c r="K1195" s="1" t="s">
        <v>5036</v>
      </c>
      <c r="L1195" s="1" t="s">
        <v>5037</v>
      </c>
      <c r="M1195" s="2" t="str">
        <f t="shared" si="18"/>
        <v>IL2RG</v>
      </c>
    </row>
    <row r="1196" spans="1:13" x14ac:dyDescent="0.2">
      <c r="A1196" s="1" t="s">
        <v>789</v>
      </c>
      <c r="B1196" s="1" t="s">
        <v>790</v>
      </c>
      <c r="C1196" s="1" t="s">
        <v>4356</v>
      </c>
      <c r="D1196" s="1">
        <v>0.74210100999999995</v>
      </c>
      <c r="E1196" s="1" t="s">
        <v>7</v>
      </c>
      <c r="F1196" s="1" t="s">
        <v>8</v>
      </c>
      <c r="G1196" s="1" t="s">
        <v>13</v>
      </c>
      <c r="H1196" s="1" t="s">
        <v>26</v>
      </c>
      <c r="I1196" s="1" t="s">
        <v>27</v>
      </c>
      <c r="J1196" s="1" t="s">
        <v>9</v>
      </c>
      <c r="K1196" s="1" t="s">
        <v>9</v>
      </c>
      <c r="L1196" s="1" t="s">
        <v>5038</v>
      </c>
      <c r="M1196" s="2" t="str">
        <f t="shared" si="18"/>
        <v>NEU1</v>
      </c>
    </row>
    <row r="1197" spans="1:13" x14ac:dyDescent="0.2">
      <c r="A1197" s="1" t="s">
        <v>65</v>
      </c>
      <c r="B1197" s="1" t="s">
        <v>66</v>
      </c>
      <c r="C1197" s="1" t="s">
        <v>4357</v>
      </c>
      <c r="D1197" s="1">
        <v>0.74204040400000004</v>
      </c>
      <c r="E1197" s="1" t="s">
        <v>7</v>
      </c>
      <c r="F1197" s="1" t="s">
        <v>12</v>
      </c>
      <c r="G1197" s="1" t="s">
        <v>13</v>
      </c>
      <c r="H1197" s="1" t="s">
        <v>9</v>
      </c>
      <c r="I1197" s="1" t="s">
        <v>9</v>
      </c>
      <c r="J1197" s="1" t="s">
        <v>9</v>
      </c>
      <c r="K1197" s="1" t="s">
        <v>9</v>
      </c>
      <c r="L1197" s="1" t="s">
        <v>5039</v>
      </c>
      <c r="M1197" s="2" t="str">
        <f t="shared" si="18"/>
        <v>CDH3</v>
      </c>
    </row>
    <row r="1198" spans="1:13" x14ac:dyDescent="0.2">
      <c r="A1198" s="1" t="s">
        <v>2979</v>
      </c>
      <c r="B1198" s="1" t="s">
        <v>2980</v>
      </c>
      <c r="C1198" s="1" t="s">
        <v>2980</v>
      </c>
      <c r="D1198" s="1">
        <v>0.74185858599999999</v>
      </c>
      <c r="E1198" s="1" t="s">
        <v>7</v>
      </c>
      <c r="F1198" s="1" t="s">
        <v>34</v>
      </c>
      <c r="G1198" s="1" t="s">
        <v>9</v>
      </c>
      <c r="H1198" s="1" t="s">
        <v>53</v>
      </c>
      <c r="I1198" s="1" t="s">
        <v>54</v>
      </c>
      <c r="J1198" s="1" t="s">
        <v>9</v>
      </c>
      <c r="K1198" s="1" t="s">
        <v>9</v>
      </c>
      <c r="L1198" s="1" t="s">
        <v>5040</v>
      </c>
      <c r="M1198" s="2" t="str">
        <f t="shared" si="18"/>
        <v>PSG8</v>
      </c>
    </row>
    <row r="1199" spans="1:13" x14ac:dyDescent="0.2">
      <c r="A1199" s="1" t="s">
        <v>1175</v>
      </c>
      <c r="B1199" s="1" t="s">
        <v>1176</v>
      </c>
      <c r="C1199" s="1" t="s">
        <v>4358</v>
      </c>
      <c r="D1199" s="1">
        <v>0.74153535400000004</v>
      </c>
      <c r="E1199" s="1" t="s">
        <v>7</v>
      </c>
      <c r="F1199" s="1" t="s">
        <v>34</v>
      </c>
      <c r="G1199" s="1" t="s">
        <v>13</v>
      </c>
      <c r="H1199" s="1" t="s">
        <v>235</v>
      </c>
      <c r="I1199" s="1" t="s">
        <v>236</v>
      </c>
      <c r="J1199" s="1" t="s">
        <v>5264</v>
      </c>
      <c r="K1199" s="1" t="s">
        <v>9</v>
      </c>
      <c r="L1199" s="1" t="s">
        <v>5041</v>
      </c>
      <c r="M1199" s="2" t="str">
        <f t="shared" si="18"/>
        <v>C5</v>
      </c>
    </row>
    <row r="1200" spans="1:13" x14ac:dyDescent="0.2">
      <c r="A1200" s="1" t="s">
        <v>663</v>
      </c>
      <c r="B1200" s="1" t="s">
        <v>664</v>
      </c>
      <c r="C1200" s="1" t="s">
        <v>4359</v>
      </c>
      <c r="D1200" s="1">
        <v>0.741434343</v>
      </c>
      <c r="E1200" s="1" t="s">
        <v>7</v>
      </c>
      <c r="F1200" s="1" t="s">
        <v>41</v>
      </c>
      <c r="G1200" s="1" t="s">
        <v>13</v>
      </c>
      <c r="H1200" s="1" t="s">
        <v>665</v>
      </c>
      <c r="I1200" s="1" t="s">
        <v>666</v>
      </c>
      <c r="J1200" s="1" t="s">
        <v>9</v>
      </c>
      <c r="K1200" s="1" t="s">
        <v>5042</v>
      </c>
      <c r="L1200" s="1" t="s">
        <v>5043</v>
      </c>
      <c r="M1200" s="2" t="str">
        <f t="shared" si="18"/>
        <v>SPINT1</v>
      </c>
    </row>
    <row r="1201" spans="1:13" x14ac:dyDescent="0.2">
      <c r="A1201" s="1" t="s">
        <v>3471</v>
      </c>
      <c r="B1201" s="1" t="s">
        <v>3472</v>
      </c>
      <c r="C1201" s="1" t="s">
        <v>4360</v>
      </c>
      <c r="D1201" s="1">
        <v>0.74141414100000003</v>
      </c>
      <c r="E1201" s="1" t="s">
        <v>7</v>
      </c>
      <c r="F1201" s="1" t="s">
        <v>34</v>
      </c>
      <c r="G1201" s="1" t="s">
        <v>9</v>
      </c>
      <c r="H1201" s="1" t="s">
        <v>53</v>
      </c>
      <c r="I1201" s="1" t="s">
        <v>54</v>
      </c>
      <c r="J1201" s="1" t="s">
        <v>9</v>
      </c>
      <c r="K1201" s="1" t="s">
        <v>9</v>
      </c>
      <c r="L1201" s="1" t="s">
        <v>5044</v>
      </c>
      <c r="M1201" s="2" t="str">
        <f t="shared" si="18"/>
        <v>WFDC8</v>
      </c>
    </row>
    <row r="1202" spans="1:13" x14ac:dyDescent="0.2">
      <c r="A1202" s="1" t="s">
        <v>3008</v>
      </c>
      <c r="B1202" s="1" t="s">
        <v>974</v>
      </c>
      <c r="C1202" s="1" t="s">
        <v>974</v>
      </c>
      <c r="D1202" s="1">
        <v>0.74139393899999995</v>
      </c>
      <c r="E1202" s="1" t="s">
        <v>7</v>
      </c>
      <c r="F1202" s="1" t="s">
        <v>12</v>
      </c>
      <c r="G1202" s="1" t="s">
        <v>13</v>
      </c>
      <c r="H1202" s="1" t="s">
        <v>18</v>
      </c>
      <c r="I1202" s="1" t="s">
        <v>19</v>
      </c>
      <c r="J1202" s="1" t="s">
        <v>9</v>
      </c>
      <c r="K1202" s="1" t="s">
        <v>9</v>
      </c>
      <c r="L1202" s="1" t="s">
        <v>4978</v>
      </c>
      <c r="M1202" s="2" t="str">
        <f t="shared" si="18"/>
        <v>HLA-DRB1</v>
      </c>
    </row>
    <row r="1203" spans="1:13" x14ac:dyDescent="0.2">
      <c r="A1203" s="1" t="s">
        <v>2973</v>
      </c>
      <c r="B1203" s="1" t="s">
        <v>2974</v>
      </c>
      <c r="C1203" s="1" t="s">
        <v>2974</v>
      </c>
      <c r="D1203" s="1">
        <v>0.74119191900000003</v>
      </c>
      <c r="E1203" s="1" t="s">
        <v>7</v>
      </c>
      <c r="F1203" s="1" t="s">
        <v>34</v>
      </c>
      <c r="G1203" s="1" t="s">
        <v>9</v>
      </c>
      <c r="H1203" s="1" t="s">
        <v>53</v>
      </c>
      <c r="I1203" s="1" t="s">
        <v>54</v>
      </c>
      <c r="J1203" s="1" t="s">
        <v>9</v>
      </c>
      <c r="K1203" s="1" t="s">
        <v>9</v>
      </c>
      <c r="L1203" s="1" t="s">
        <v>5045</v>
      </c>
      <c r="M1203" s="2" t="str">
        <f t="shared" si="18"/>
        <v>PSG3</v>
      </c>
    </row>
    <row r="1204" spans="1:13" x14ac:dyDescent="0.2">
      <c r="A1204" s="1" t="s">
        <v>2977</v>
      </c>
      <c r="B1204" s="1" t="s">
        <v>2978</v>
      </c>
      <c r="C1204" s="1" t="s">
        <v>2978</v>
      </c>
      <c r="D1204" s="1">
        <v>0.74109090899999996</v>
      </c>
      <c r="E1204" s="1" t="s">
        <v>7</v>
      </c>
      <c r="F1204" s="1" t="s">
        <v>34</v>
      </c>
      <c r="G1204" s="1" t="s">
        <v>9</v>
      </c>
      <c r="H1204" s="1" t="s">
        <v>53</v>
      </c>
      <c r="I1204" s="1" t="s">
        <v>54</v>
      </c>
      <c r="J1204" s="1" t="s">
        <v>9</v>
      </c>
      <c r="K1204" s="1" t="s">
        <v>9</v>
      </c>
      <c r="L1204" s="1" t="s">
        <v>5046</v>
      </c>
      <c r="M1204" s="2" t="str">
        <f t="shared" si="18"/>
        <v>PSG7</v>
      </c>
    </row>
    <row r="1205" spans="1:13" x14ac:dyDescent="0.2">
      <c r="A1205" s="1" t="s">
        <v>2921</v>
      </c>
      <c r="B1205" s="1" t="s">
        <v>2922</v>
      </c>
      <c r="C1205" s="1" t="s">
        <v>4361</v>
      </c>
      <c r="D1205" s="1">
        <v>0.740848485</v>
      </c>
      <c r="E1205" s="1" t="s">
        <v>46</v>
      </c>
      <c r="F1205" s="1" t="s">
        <v>34</v>
      </c>
      <c r="G1205" s="1" t="s">
        <v>9</v>
      </c>
      <c r="H1205" s="1" t="s">
        <v>147</v>
      </c>
      <c r="I1205" s="1" t="s">
        <v>148</v>
      </c>
      <c r="J1205" s="1" t="s">
        <v>4561</v>
      </c>
      <c r="K1205" s="1" t="s">
        <v>4561</v>
      </c>
      <c r="L1205" s="1" t="s">
        <v>4561</v>
      </c>
      <c r="M1205" s="2" t="str">
        <f t="shared" si="18"/>
        <v>CCL11</v>
      </c>
    </row>
    <row r="1206" spans="1:13" x14ac:dyDescent="0.2">
      <c r="A1206" s="1" t="s">
        <v>1395</v>
      </c>
      <c r="B1206" s="1" t="s">
        <v>1396</v>
      </c>
      <c r="C1206" s="1" t="s">
        <v>4362</v>
      </c>
      <c r="D1206" s="1">
        <v>0.74058585899999996</v>
      </c>
      <c r="E1206" s="1" t="s">
        <v>7</v>
      </c>
      <c r="F1206" s="1" t="s">
        <v>12</v>
      </c>
      <c r="G1206" s="1" t="s">
        <v>9</v>
      </c>
      <c r="H1206" s="1" t="s">
        <v>9</v>
      </c>
      <c r="I1206" s="1" t="s">
        <v>9</v>
      </c>
      <c r="J1206" s="1" t="s">
        <v>5238</v>
      </c>
      <c r="K1206" s="1" t="s">
        <v>5047</v>
      </c>
      <c r="L1206" s="1" t="s">
        <v>5048</v>
      </c>
      <c r="M1206" s="2" t="str">
        <f t="shared" si="18"/>
        <v>IL10RB</v>
      </c>
    </row>
    <row r="1207" spans="1:13" x14ac:dyDescent="0.2">
      <c r="A1207" s="1" t="s">
        <v>1169</v>
      </c>
      <c r="B1207" s="1" t="s">
        <v>1170</v>
      </c>
      <c r="C1207" s="1" t="s">
        <v>1170</v>
      </c>
      <c r="D1207" s="1">
        <v>0.74050505099999997</v>
      </c>
      <c r="E1207" s="1" t="s">
        <v>46</v>
      </c>
      <c r="F1207" s="1" t="s">
        <v>12</v>
      </c>
      <c r="G1207" s="1" t="s">
        <v>13</v>
      </c>
      <c r="H1207" s="1" t="s">
        <v>53</v>
      </c>
      <c r="I1207" s="1" t="s">
        <v>54</v>
      </c>
      <c r="J1207" s="1" t="s">
        <v>4561</v>
      </c>
      <c r="K1207" s="1" t="s">
        <v>4561</v>
      </c>
      <c r="L1207" s="1" t="s">
        <v>4561</v>
      </c>
      <c r="M1207" s="2" t="str">
        <f t="shared" si="18"/>
        <v>MEP1B</v>
      </c>
    </row>
    <row r="1208" spans="1:13" x14ac:dyDescent="0.2">
      <c r="A1208" s="1" t="s">
        <v>2069</v>
      </c>
      <c r="B1208" s="1" t="s">
        <v>2070</v>
      </c>
      <c r="C1208" s="1" t="s">
        <v>2070</v>
      </c>
      <c r="D1208" s="1">
        <v>0.74046464599999995</v>
      </c>
      <c r="E1208" s="1" t="s">
        <v>7</v>
      </c>
      <c r="F1208" s="1" t="s">
        <v>41</v>
      </c>
      <c r="G1208" s="1" t="s">
        <v>9</v>
      </c>
      <c r="H1208" s="1" t="s">
        <v>9</v>
      </c>
      <c r="I1208" s="1" t="s">
        <v>9</v>
      </c>
      <c r="J1208" s="1" t="s">
        <v>9</v>
      </c>
      <c r="K1208" s="1" t="s">
        <v>9</v>
      </c>
      <c r="L1208" s="1" t="s">
        <v>3283</v>
      </c>
      <c r="M1208" s="2" t="str">
        <f t="shared" si="18"/>
        <v>TMPRSS12</v>
      </c>
    </row>
    <row r="1209" spans="1:13" x14ac:dyDescent="0.2">
      <c r="A1209" s="1" t="s">
        <v>1427</v>
      </c>
      <c r="B1209" s="1" t="s">
        <v>1428</v>
      </c>
      <c r="C1209" s="1" t="s">
        <v>4363</v>
      </c>
      <c r="D1209" s="1">
        <v>0.74042424200000001</v>
      </c>
      <c r="E1209" s="1" t="s">
        <v>46</v>
      </c>
      <c r="F1209" s="1" t="s">
        <v>34</v>
      </c>
      <c r="G1209" s="1" t="s">
        <v>9</v>
      </c>
      <c r="H1209" s="1" t="s">
        <v>147</v>
      </c>
      <c r="I1209" s="1" t="s">
        <v>148</v>
      </c>
      <c r="J1209" s="1" t="s">
        <v>4561</v>
      </c>
      <c r="K1209" s="1" t="s">
        <v>4561</v>
      </c>
      <c r="L1209" s="1" t="s">
        <v>4561</v>
      </c>
      <c r="M1209" s="2" t="str">
        <f t="shared" si="18"/>
        <v>SEMA3E</v>
      </c>
    </row>
    <row r="1210" spans="1:13" x14ac:dyDescent="0.2">
      <c r="A1210" s="1" t="s">
        <v>1341</v>
      </c>
      <c r="B1210" s="1" t="s">
        <v>1342</v>
      </c>
      <c r="C1210" s="1" t="s">
        <v>4364</v>
      </c>
      <c r="D1210" s="1">
        <v>0.74040404000000004</v>
      </c>
      <c r="E1210" s="1" t="s">
        <v>46</v>
      </c>
      <c r="F1210" s="1" t="s">
        <v>12</v>
      </c>
      <c r="G1210" s="1" t="s">
        <v>13</v>
      </c>
      <c r="H1210" s="1" t="s">
        <v>53</v>
      </c>
      <c r="I1210" s="1" t="s">
        <v>54</v>
      </c>
      <c r="J1210" s="1" t="s">
        <v>4561</v>
      </c>
      <c r="K1210" s="1" t="s">
        <v>4561</v>
      </c>
      <c r="L1210" s="1" t="s">
        <v>4561</v>
      </c>
      <c r="M1210" s="2" t="str">
        <f t="shared" si="18"/>
        <v>PLXNB1</v>
      </c>
    </row>
    <row r="1211" spans="1:13" x14ac:dyDescent="0.2">
      <c r="A1211" s="1" t="s">
        <v>2061</v>
      </c>
      <c r="B1211" s="1" t="s">
        <v>2062</v>
      </c>
      <c r="C1211" s="1" t="s">
        <v>4365</v>
      </c>
      <c r="D1211" s="1">
        <v>0.740141414</v>
      </c>
      <c r="E1211" s="1" t="s">
        <v>7</v>
      </c>
      <c r="F1211" s="1" t="s">
        <v>34</v>
      </c>
      <c r="G1211" s="1" t="s">
        <v>9</v>
      </c>
      <c r="H1211" s="1" t="s">
        <v>9</v>
      </c>
      <c r="I1211" s="1" t="s">
        <v>9</v>
      </c>
      <c r="J1211" s="1" t="s">
        <v>9</v>
      </c>
      <c r="K1211" s="1" t="s">
        <v>9</v>
      </c>
      <c r="L1211" s="1" t="s">
        <v>9</v>
      </c>
      <c r="M1211" s="2" t="str">
        <f t="shared" si="18"/>
        <v>PRSS55</v>
      </c>
    </row>
    <row r="1212" spans="1:13" x14ac:dyDescent="0.2">
      <c r="A1212" s="1" t="s">
        <v>799</v>
      </c>
      <c r="B1212" s="1" t="s">
        <v>800</v>
      </c>
      <c r="C1212" s="1" t="s">
        <v>4366</v>
      </c>
      <c r="D1212" s="1">
        <v>0.74012121200000003</v>
      </c>
      <c r="E1212" s="1" t="s">
        <v>7</v>
      </c>
      <c r="F1212" s="1" t="s">
        <v>12</v>
      </c>
      <c r="G1212" s="1" t="s">
        <v>9</v>
      </c>
      <c r="H1212" s="1" t="s">
        <v>185</v>
      </c>
      <c r="I1212" s="1" t="s">
        <v>186</v>
      </c>
      <c r="J1212" s="1" t="s">
        <v>5254</v>
      </c>
      <c r="K1212" s="1" t="s">
        <v>9</v>
      </c>
      <c r="L1212" s="1" t="s">
        <v>1302</v>
      </c>
      <c r="M1212" s="2" t="str">
        <f t="shared" si="18"/>
        <v>LRIG2</v>
      </c>
    </row>
    <row r="1213" spans="1:13" x14ac:dyDescent="0.2">
      <c r="A1213" s="1" t="s">
        <v>547</v>
      </c>
      <c r="B1213" s="1" t="s">
        <v>548</v>
      </c>
      <c r="C1213" s="1" t="s">
        <v>4367</v>
      </c>
      <c r="D1213" s="1">
        <v>0.73987878799999995</v>
      </c>
      <c r="E1213" s="1" t="s">
        <v>7</v>
      </c>
      <c r="F1213" s="1" t="s">
        <v>12</v>
      </c>
      <c r="G1213" s="1" t="s">
        <v>9</v>
      </c>
      <c r="H1213" s="1" t="s">
        <v>9</v>
      </c>
      <c r="I1213" s="1" t="s">
        <v>9</v>
      </c>
      <c r="J1213" s="1" t="s">
        <v>9</v>
      </c>
      <c r="K1213" s="1" t="s">
        <v>9</v>
      </c>
      <c r="L1213" s="1" t="s">
        <v>290</v>
      </c>
      <c r="M1213" s="2" t="str">
        <f t="shared" si="18"/>
        <v>FCRL2</v>
      </c>
    </row>
    <row r="1214" spans="1:13" x14ac:dyDescent="0.2">
      <c r="A1214" s="1" t="s">
        <v>945</v>
      </c>
      <c r="B1214" s="1" t="s">
        <v>946</v>
      </c>
      <c r="C1214" s="1" t="s">
        <v>4368</v>
      </c>
      <c r="D1214" s="1">
        <v>0.739777778</v>
      </c>
      <c r="E1214" s="1" t="s">
        <v>7</v>
      </c>
      <c r="F1214" s="1" t="s">
        <v>12</v>
      </c>
      <c r="G1214" s="1" t="s">
        <v>13</v>
      </c>
      <c r="H1214" s="1" t="s">
        <v>18</v>
      </c>
      <c r="I1214" s="1" t="s">
        <v>19</v>
      </c>
      <c r="J1214" s="1" t="s">
        <v>5254</v>
      </c>
      <c r="K1214" s="1" t="s">
        <v>9</v>
      </c>
      <c r="L1214" s="1" t="s">
        <v>5049</v>
      </c>
      <c r="M1214" s="2" t="str">
        <f t="shared" si="18"/>
        <v>RTN4R</v>
      </c>
    </row>
    <row r="1215" spans="1:13" x14ac:dyDescent="0.2">
      <c r="A1215" s="1" t="s">
        <v>3276</v>
      </c>
      <c r="B1215" s="1" t="s">
        <v>3277</v>
      </c>
      <c r="C1215" s="1" t="s">
        <v>4369</v>
      </c>
      <c r="D1215" s="1">
        <v>0.73975757600000003</v>
      </c>
      <c r="E1215" s="1" t="s">
        <v>46</v>
      </c>
      <c r="F1215" s="1" t="s">
        <v>34</v>
      </c>
      <c r="G1215" s="1" t="s">
        <v>13</v>
      </c>
      <c r="H1215" s="1" t="s">
        <v>147</v>
      </c>
      <c r="I1215" s="1" t="s">
        <v>148</v>
      </c>
      <c r="J1215" s="1" t="s">
        <v>4561</v>
      </c>
      <c r="K1215" s="1" t="s">
        <v>4561</v>
      </c>
      <c r="L1215" s="1" t="s">
        <v>4561</v>
      </c>
      <c r="M1215" s="2" t="str">
        <f t="shared" si="18"/>
        <v>CCL2</v>
      </c>
    </row>
    <row r="1216" spans="1:13" x14ac:dyDescent="0.2">
      <c r="A1216" s="1" t="s">
        <v>1774</v>
      </c>
      <c r="B1216" s="1" t="s">
        <v>1775</v>
      </c>
      <c r="C1216" s="1" t="s">
        <v>4370</v>
      </c>
      <c r="D1216" s="1">
        <v>0.73929292899999999</v>
      </c>
      <c r="E1216" s="1" t="s">
        <v>7</v>
      </c>
      <c r="F1216" s="1" t="s">
        <v>12</v>
      </c>
      <c r="G1216" s="1" t="s">
        <v>9</v>
      </c>
      <c r="H1216" s="1" t="s">
        <v>9</v>
      </c>
      <c r="I1216" s="1" t="s">
        <v>9</v>
      </c>
      <c r="J1216" s="1" t="s">
        <v>5265</v>
      </c>
      <c r="K1216" s="1" t="s">
        <v>9</v>
      </c>
      <c r="L1216" s="1" t="s">
        <v>5050</v>
      </c>
      <c r="M1216" s="2" t="str">
        <f t="shared" si="18"/>
        <v>LRFN1</v>
      </c>
    </row>
    <row r="1217" spans="1:13" x14ac:dyDescent="0.2">
      <c r="A1217" s="1" t="s">
        <v>687</v>
      </c>
      <c r="B1217" s="1" t="s">
        <v>688</v>
      </c>
      <c r="C1217" s="1" t="s">
        <v>688</v>
      </c>
      <c r="D1217" s="1">
        <v>0.73888888900000005</v>
      </c>
      <c r="E1217" s="1" t="s">
        <v>7</v>
      </c>
      <c r="F1217" s="1" t="s">
        <v>12</v>
      </c>
      <c r="G1217" s="1" t="s">
        <v>13</v>
      </c>
      <c r="H1217" s="1" t="s">
        <v>53</v>
      </c>
      <c r="I1217" s="1" t="s">
        <v>54</v>
      </c>
      <c r="J1217" s="1" t="s">
        <v>9</v>
      </c>
      <c r="K1217" s="1" t="s">
        <v>5051</v>
      </c>
      <c r="L1217" s="1" t="s">
        <v>5052</v>
      </c>
      <c r="M1217" s="2" t="str">
        <f t="shared" si="18"/>
        <v>LRP6</v>
      </c>
    </row>
    <row r="1218" spans="1:13" x14ac:dyDescent="0.2">
      <c r="A1218" s="1" t="s">
        <v>1941</v>
      </c>
      <c r="B1218" s="1" t="s">
        <v>1942</v>
      </c>
      <c r="C1218" s="1" t="s">
        <v>1942</v>
      </c>
      <c r="D1218" s="1">
        <v>0.73880808099999995</v>
      </c>
      <c r="E1218" s="1" t="s">
        <v>46</v>
      </c>
      <c r="F1218" s="1" t="s">
        <v>34</v>
      </c>
      <c r="G1218" s="1" t="s">
        <v>9</v>
      </c>
      <c r="H1218" s="1" t="s">
        <v>147</v>
      </c>
      <c r="I1218" s="1" t="s">
        <v>148</v>
      </c>
      <c r="J1218" s="1" t="s">
        <v>4561</v>
      </c>
      <c r="K1218" s="1" t="s">
        <v>4561</v>
      </c>
      <c r="L1218" s="1" t="s">
        <v>4561</v>
      </c>
      <c r="M1218" s="2" t="str">
        <f t="shared" si="18"/>
        <v>BMP10</v>
      </c>
    </row>
    <row r="1219" spans="1:13" x14ac:dyDescent="0.2">
      <c r="A1219" s="1" t="s">
        <v>1185</v>
      </c>
      <c r="B1219" s="1" t="s">
        <v>1186</v>
      </c>
      <c r="C1219" s="1" t="s">
        <v>4371</v>
      </c>
      <c r="D1219" s="1">
        <v>0.73872727299999996</v>
      </c>
      <c r="E1219" s="1" t="s">
        <v>7</v>
      </c>
      <c r="F1219" s="1" t="s">
        <v>12</v>
      </c>
      <c r="G1219" s="1" t="s">
        <v>13</v>
      </c>
      <c r="H1219" s="1" t="s">
        <v>211</v>
      </c>
      <c r="I1219" s="1" t="s">
        <v>212</v>
      </c>
      <c r="J1219" s="1" t="s">
        <v>5249</v>
      </c>
      <c r="K1219" s="1" t="s">
        <v>5053</v>
      </c>
      <c r="L1219" s="1" t="s">
        <v>5054</v>
      </c>
      <c r="M1219" s="2" t="str">
        <f t="shared" si="18"/>
        <v>ITGAM</v>
      </c>
    </row>
    <row r="1220" spans="1:13" x14ac:dyDescent="0.2">
      <c r="A1220" s="1" t="s">
        <v>183</v>
      </c>
      <c r="B1220" s="1" t="s">
        <v>184</v>
      </c>
      <c r="C1220" s="1" t="s">
        <v>4372</v>
      </c>
      <c r="D1220" s="1">
        <v>0.73834343400000002</v>
      </c>
      <c r="E1220" s="1" t="s">
        <v>7</v>
      </c>
      <c r="F1220" s="1" t="s">
        <v>12</v>
      </c>
      <c r="G1220" s="1" t="s">
        <v>9</v>
      </c>
      <c r="H1220" s="1" t="s">
        <v>185</v>
      </c>
      <c r="I1220" s="1" t="s">
        <v>186</v>
      </c>
      <c r="J1220" s="1" t="s">
        <v>5258</v>
      </c>
      <c r="K1220" s="1" t="s">
        <v>9</v>
      </c>
      <c r="L1220" s="1" t="s">
        <v>5055</v>
      </c>
      <c r="M1220" s="2" t="str">
        <f t="shared" si="18"/>
        <v>FLRT1</v>
      </c>
    </row>
    <row r="1221" spans="1:13" x14ac:dyDescent="0.2">
      <c r="A1221" s="1" t="s">
        <v>409</v>
      </c>
      <c r="B1221" s="1" t="s">
        <v>410</v>
      </c>
      <c r="C1221" s="1" t="s">
        <v>4373</v>
      </c>
      <c r="D1221" s="1">
        <v>0.738282828</v>
      </c>
      <c r="E1221" s="1" t="s">
        <v>7</v>
      </c>
      <c r="F1221" s="1" t="s">
        <v>12</v>
      </c>
      <c r="G1221" s="1" t="s">
        <v>13</v>
      </c>
      <c r="H1221" s="1" t="s">
        <v>411</v>
      </c>
      <c r="I1221" s="1" t="s">
        <v>412</v>
      </c>
      <c r="J1221" s="1" t="s">
        <v>5258</v>
      </c>
      <c r="K1221" s="1" t="s">
        <v>9</v>
      </c>
      <c r="L1221" s="1" t="s">
        <v>5056</v>
      </c>
      <c r="M1221" s="2" t="str">
        <f t="shared" ref="M1221:M1284" si="19">HYPERLINK("https://www.ncbi.nlm.nih.gov/gene/?term="&amp;B1221,B1221)</f>
        <v>VASN</v>
      </c>
    </row>
    <row r="1222" spans="1:13" x14ac:dyDescent="0.2">
      <c r="A1222" s="1" t="s">
        <v>835</v>
      </c>
      <c r="B1222" s="1" t="s">
        <v>836</v>
      </c>
      <c r="C1222" s="1" t="s">
        <v>4374</v>
      </c>
      <c r="D1222" s="1">
        <v>0.73820202000000001</v>
      </c>
      <c r="E1222" s="1" t="s">
        <v>7</v>
      </c>
      <c r="F1222" s="1" t="s">
        <v>12</v>
      </c>
      <c r="G1222" s="1" t="s">
        <v>9</v>
      </c>
      <c r="H1222" s="1" t="s">
        <v>9</v>
      </c>
      <c r="I1222" s="1" t="s">
        <v>9</v>
      </c>
      <c r="J1222" s="1" t="s">
        <v>9</v>
      </c>
      <c r="K1222" s="1" t="s">
        <v>9</v>
      </c>
      <c r="L1222" s="1" t="s">
        <v>9</v>
      </c>
      <c r="M1222" s="2" t="str">
        <f t="shared" si="19"/>
        <v>SIRPG</v>
      </c>
    </row>
    <row r="1223" spans="1:13" x14ac:dyDescent="0.2">
      <c r="A1223" s="1" t="s">
        <v>1720</v>
      </c>
      <c r="B1223" s="1" t="s">
        <v>1721</v>
      </c>
      <c r="C1223" s="1" t="s">
        <v>4375</v>
      </c>
      <c r="D1223" s="1">
        <v>0.73806060600000001</v>
      </c>
      <c r="E1223" s="1" t="s">
        <v>7</v>
      </c>
      <c r="F1223" s="1" t="s">
        <v>41</v>
      </c>
      <c r="G1223" s="1" t="s">
        <v>13</v>
      </c>
      <c r="H1223" s="1" t="s">
        <v>9</v>
      </c>
      <c r="I1223" s="1" t="s">
        <v>9</v>
      </c>
      <c r="J1223" s="1" t="s">
        <v>9</v>
      </c>
      <c r="K1223" s="1" t="s">
        <v>9</v>
      </c>
      <c r="L1223" s="1" t="s">
        <v>5057</v>
      </c>
      <c r="M1223" s="2" t="str">
        <f t="shared" si="19"/>
        <v>FGFRL1</v>
      </c>
    </row>
    <row r="1224" spans="1:13" x14ac:dyDescent="0.2">
      <c r="A1224" s="1" t="s">
        <v>2975</v>
      </c>
      <c r="B1224" s="1" t="s">
        <v>2976</v>
      </c>
      <c r="C1224" s="1" t="s">
        <v>4376</v>
      </c>
      <c r="D1224" s="1">
        <v>0.73773737399999995</v>
      </c>
      <c r="E1224" s="1" t="s">
        <v>7</v>
      </c>
      <c r="F1224" s="1" t="s">
        <v>34</v>
      </c>
      <c r="G1224" s="1" t="s">
        <v>9</v>
      </c>
      <c r="H1224" s="1" t="s">
        <v>53</v>
      </c>
      <c r="I1224" s="1" t="s">
        <v>54</v>
      </c>
      <c r="J1224" s="1" t="s">
        <v>9</v>
      </c>
      <c r="K1224" s="1" t="s">
        <v>9</v>
      </c>
      <c r="L1224" s="1" t="s">
        <v>5058</v>
      </c>
      <c r="M1224" s="2" t="str">
        <f t="shared" si="19"/>
        <v>PSG6</v>
      </c>
    </row>
    <row r="1225" spans="1:13" x14ac:dyDescent="0.2">
      <c r="A1225" s="1" t="s">
        <v>1431</v>
      </c>
      <c r="B1225" s="1" t="s">
        <v>1432</v>
      </c>
      <c r="C1225" s="1" t="s">
        <v>4377</v>
      </c>
      <c r="D1225" s="1">
        <v>0.73749494900000001</v>
      </c>
      <c r="E1225" s="1" t="s">
        <v>7</v>
      </c>
      <c r="F1225" s="1" t="s">
        <v>12</v>
      </c>
      <c r="G1225" s="1" t="s">
        <v>9</v>
      </c>
      <c r="H1225" s="1" t="s">
        <v>9</v>
      </c>
      <c r="I1225" s="1" t="s">
        <v>9</v>
      </c>
      <c r="J1225" s="1" t="s">
        <v>9</v>
      </c>
      <c r="K1225" s="1" t="s">
        <v>9</v>
      </c>
      <c r="L1225" s="1" t="s">
        <v>5059</v>
      </c>
      <c r="M1225" s="2" t="str">
        <f t="shared" si="19"/>
        <v>FCRL4</v>
      </c>
    </row>
    <row r="1226" spans="1:13" x14ac:dyDescent="0.2">
      <c r="A1226" s="1" t="s">
        <v>1939</v>
      </c>
      <c r="B1226" s="1" t="s">
        <v>1940</v>
      </c>
      <c r="C1226" s="1" t="s">
        <v>4378</v>
      </c>
      <c r="D1226" s="1">
        <v>0.73749494900000001</v>
      </c>
      <c r="E1226" s="1" t="s">
        <v>7</v>
      </c>
      <c r="F1226" s="1" t="s">
        <v>12</v>
      </c>
      <c r="G1226" s="1" t="s">
        <v>13</v>
      </c>
      <c r="H1226" s="1" t="s">
        <v>9</v>
      </c>
      <c r="I1226" s="1" t="s">
        <v>9</v>
      </c>
      <c r="J1226" s="1" t="s">
        <v>9</v>
      </c>
      <c r="K1226" s="1" t="s">
        <v>9</v>
      </c>
      <c r="L1226" s="1" t="s">
        <v>9</v>
      </c>
      <c r="M1226" s="2" t="str">
        <f t="shared" si="19"/>
        <v>IGSF3</v>
      </c>
    </row>
    <row r="1227" spans="1:13" x14ac:dyDescent="0.2">
      <c r="A1227" s="1" t="s">
        <v>561</v>
      </c>
      <c r="B1227" s="1" t="s">
        <v>562</v>
      </c>
      <c r="C1227" s="1" t="s">
        <v>4379</v>
      </c>
      <c r="D1227" s="1">
        <v>0.73745454499999996</v>
      </c>
      <c r="E1227" s="1" t="s">
        <v>7</v>
      </c>
      <c r="F1227" s="1" t="s">
        <v>12</v>
      </c>
      <c r="G1227" s="1" t="s">
        <v>13</v>
      </c>
      <c r="H1227" s="1" t="s">
        <v>18</v>
      </c>
      <c r="I1227" s="1" t="s">
        <v>19</v>
      </c>
      <c r="J1227" s="1" t="s">
        <v>9</v>
      </c>
      <c r="K1227" s="1" t="s">
        <v>9</v>
      </c>
      <c r="L1227" s="1" t="s">
        <v>5060</v>
      </c>
      <c r="M1227" s="2" t="str">
        <f t="shared" si="19"/>
        <v>EFNB1</v>
      </c>
    </row>
    <row r="1228" spans="1:13" x14ac:dyDescent="0.2">
      <c r="A1228" s="1" t="s">
        <v>2609</v>
      </c>
      <c r="B1228" s="1" t="s">
        <v>2610</v>
      </c>
      <c r="C1228" s="1" t="s">
        <v>4380</v>
      </c>
      <c r="D1228" s="1">
        <v>0.73743434299999999</v>
      </c>
      <c r="E1228" s="1" t="s">
        <v>7</v>
      </c>
      <c r="F1228" s="1" t="s">
        <v>34</v>
      </c>
      <c r="G1228" s="1" t="s">
        <v>9</v>
      </c>
      <c r="H1228" s="1" t="s">
        <v>53</v>
      </c>
      <c r="I1228" s="1" t="s">
        <v>54</v>
      </c>
      <c r="J1228" s="1" t="s">
        <v>9</v>
      </c>
      <c r="K1228" s="1" t="s">
        <v>9</v>
      </c>
      <c r="L1228" s="1" t="s">
        <v>890</v>
      </c>
      <c r="M1228" s="2" t="str">
        <f t="shared" si="19"/>
        <v>PRSS37</v>
      </c>
    </row>
    <row r="1229" spans="1:13" x14ac:dyDescent="0.2">
      <c r="A1229" s="1" t="s">
        <v>423</v>
      </c>
      <c r="B1229" s="1" t="s">
        <v>424</v>
      </c>
      <c r="C1229" s="1" t="s">
        <v>4381</v>
      </c>
      <c r="D1229" s="1">
        <v>0.73723232299999997</v>
      </c>
      <c r="E1229" s="1" t="s">
        <v>7</v>
      </c>
      <c r="F1229" s="1" t="s">
        <v>12</v>
      </c>
      <c r="G1229" s="1" t="s">
        <v>9</v>
      </c>
      <c r="H1229" s="1" t="s">
        <v>9</v>
      </c>
      <c r="I1229" s="1" t="s">
        <v>9</v>
      </c>
      <c r="J1229" s="1" t="s">
        <v>9</v>
      </c>
      <c r="K1229" s="1" t="s">
        <v>9</v>
      </c>
      <c r="L1229" s="1" t="s">
        <v>9</v>
      </c>
      <c r="M1229" s="2" t="str">
        <f t="shared" si="19"/>
        <v>PCDHA13</v>
      </c>
    </row>
    <row r="1230" spans="1:13" x14ac:dyDescent="0.2">
      <c r="A1230" s="1" t="s">
        <v>457</v>
      </c>
      <c r="B1230" s="1" t="s">
        <v>458</v>
      </c>
      <c r="C1230" s="1" t="s">
        <v>4382</v>
      </c>
      <c r="D1230" s="1">
        <v>0.73711111100000004</v>
      </c>
      <c r="E1230" s="1" t="s">
        <v>7</v>
      </c>
      <c r="F1230" s="1" t="s">
        <v>34</v>
      </c>
      <c r="G1230" s="1" t="s">
        <v>9</v>
      </c>
      <c r="H1230" s="1" t="s">
        <v>287</v>
      </c>
      <c r="I1230" s="1" t="s">
        <v>288</v>
      </c>
      <c r="J1230" s="1" t="s">
        <v>5238</v>
      </c>
      <c r="K1230" s="1" t="s">
        <v>9</v>
      </c>
      <c r="L1230" s="1" t="s">
        <v>5061</v>
      </c>
      <c r="M1230" s="2" t="str">
        <f t="shared" si="19"/>
        <v>MDGA1</v>
      </c>
    </row>
    <row r="1231" spans="1:13" x14ac:dyDescent="0.2">
      <c r="A1231" s="1" t="s">
        <v>2755</v>
      </c>
      <c r="B1231" s="1" t="s">
        <v>2756</v>
      </c>
      <c r="C1231" s="1" t="s">
        <v>4383</v>
      </c>
      <c r="D1231" s="1">
        <v>0.73694949499999995</v>
      </c>
      <c r="E1231" s="1" t="s">
        <v>7</v>
      </c>
      <c r="F1231" s="1" t="s">
        <v>34</v>
      </c>
      <c r="G1231" s="1" t="s">
        <v>9</v>
      </c>
      <c r="H1231" s="1" t="s">
        <v>10</v>
      </c>
      <c r="I1231" s="1" t="s">
        <v>11</v>
      </c>
      <c r="J1231" s="1" t="s">
        <v>9</v>
      </c>
      <c r="K1231" s="1" t="s">
        <v>9</v>
      </c>
      <c r="L1231" s="1" t="s">
        <v>5062</v>
      </c>
      <c r="M1231" s="2" t="str">
        <f t="shared" si="19"/>
        <v>PRSS57</v>
      </c>
    </row>
    <row r="1232" spans="1:13" x14ac:dyDescent="0.2">
      <c r="A1232" s="1" t="s">
        <v>3112</v>
      </c>
      <c r="B1232" s="1" t="s">
        <v>3113</v>
      </c>
      <c r="C1232" s="1" t="s">
        <v>3113</v>
      </c>
      <c r="D1232" s="1">
        <v>0.73694949499999995</v>
      </c>
      <c r="E1232" s="1" t="s">
        <v>7</v>
      </c>
      <c r="F1232" s="1" t="s">
        <v>34</v>
      </c>
      <c r="G1232" s="1" t="s">
        <v>9</v>
      </c>
      <c r="H1232" s="1" t="s">
        <v>10</v>
      </c>
      <c r="I1232" s="1" t="s">
        <v>11</v>
      </c>
      <c r="J1232" s="1" t="s">
        <v>9</v>
      </c>
      <c r="K1232" s="1" t="s">
        <v>9</v>
      </c>
      <c r="L1232" s="1" t="s">
        <v>3081</v>
      </c>
      <c r="M1232" s="2" t="str">
        <f t="shared" si="19"/>
        <v>R3HDML</v>
      </c>
    </row>
    <row r="1233" spans="1:13" x14ac:dyDescent="0.2">
      <c r="A1233" s="1" t="s">
        <v>1706</v>
      </c>
      <c r="B1233" s="1" t="s">
        <v>1707</v>
      </c>
      <c r="C1233" s="1" t="s">
        <v>4384</v>
      </c>
      <c r="D1233" s="1">
        <v>0.73680808099999995</v>
      </c>
      <c r="E1233" s="1" t="s">
        <v>46</v>
      </c>
      <c r="F1233" s="1" t="s">
        <v>34</v>
      </c>
      <c r="G1233" s="1" t="s">
        <v>9</v>
      </c>
      <c r="H1233" s="1" t="s">
        <v>10</v>
      </c>
      <c r="I1233" s="1" t="s">
        <v>11</v>
      </c>
      <c r="J1233" s="1" t="s">
        <v>4561</v>
      </c>
      <c r="K1233" s="1" t="s">
        <v>4561</v>
      </c>
      <c r="L1233" s="1" t="s">
        <v>4561</v>
      </c>
      <c r="M1233" s="2" t="str">
        <f t="shared" si="19"/>
        <v>VWC2</v>
      </c>
    </row>
    <row r="1234" spans="1:13" x14ac:dyDescent="0.2">
      <c r="A1234" s="1" t="s">
        <v>2889</v>
      </c>
      <c r="B1234" s="1" t="s">
        <v>2890</v>
      </c>
      <c r="C1234" s="1" t="s">
        <v>4385</v>
      </c>
      <c r="D1234" s="1">
        <v>0.73664646499999997</v>
      </c>
      <c r="E1234" s="1" t="s">
        <v>7</v>
      </c>
      <c r="F1234" s="1" t="s">
        <v>34</v>
      </c>
      <c r="G1234" s="1" t="s">
        <v>9</v>
      </c>
      <c r="H1234" s="1" t="s">
        <v>53</v>
      </c>
      <c r="I1234" s="1" t="s">
        <v>54</v>
      </c>
      <c r="J1234" s="1" t="s">
        <v>9</v>
      </c>
      <c r="K1234" s="1" t="s">
        <v>9</v>
      </c>
      <c r="L1234" s="1" t="s">
        <v>5063</v>
      </c>
      <c r="M1234" s="2" t="str">
        <f t="shared" si="19"/>
        <v>PSG4</v>
      </c>
    </row>
    <row r="1235" spans="1:13" x14ac:dyDescent="0.2">
      <c r="A1235" s="1" t="s">
        <v>1638</v>
      </c>
      <c r="B1235" s="1" t="s">
        <v>1639</v>
      </c>
      <c r="C1235" s="1" t="s">
        <v>1639</v>
      </c>
      <c r="D1235" s="1">
        <v>0.73658585899999995</v>
      </c>
      <c r="E1235" s="1" t="s">
        <v>7</v>
      </c>
      <c r="F1235" s="1" t="s">
        <v>12</v>
      </c>
      <c r="G1235" s="1" t="s">
        <v>13</v>
      </c>
      <c r="H1235" s="1" t="s">
        <v>18</v>
      </c>
      <c r="I1235" s="1" t="s">
        <v>19</v>
      </c>
      <c r="J1235" s="1" t="s">
        <v>9</v>
      </c>
      <c r="K1235" s="1" t="s">
        <v>9</v>
      </c>
      <c r="L1235" s="1" t="s">
        <v>5064</v>
      </c>
      <c r="M1235" s="2" t="str">
        <f t="shared" si="19"/>
        <v>PCDHGB5</v>
      </c>
    </row>
    <row r="1236" spans="1:13" x14ac:dyDescent="0.2">
      <c r="A1236" s="1" t="s">
        <v>1486</v>
      </c>
      <c r="B1236" s="1" t="s">
        <v>1487</v>
      </c>
      <c r="C1236" s="1" t="s">
        <v>4386</v>
      </c>
      <c r="D1236" s="1">
        <v>0.73648484800000003</v>
      </c>
      <c r="E1236" s="1" t="s">
        <v>7</v>
      </c>
      <c r="F1236" s="1" t="s">
        <v>9</v>
      </c>
      <c r="G1236" s="1" t="s">
        <v>9</v>
      </c>
      <c r="H1236" s="1" t="s">
        <v>9</v>
      </c>
      <c r="I1236" s="1" t="s">
        <v>9</v>
      </c>
      <c r="J1236" s="1" t="s">
        <v>9</v>
      </c>
      <c r="K1236" s="1" t="s">
        <v>9</v>
      </c>
      <c r="L1236" s="1" t="s">
        <v>9</v>
      </c>
      <c r="M1236" s="2" t="str">
        <f t="shared" si="19"/>
        <v>KIR2DS4</v>
      </c>
    </row>
    <row r="1237" spans="1:13" x14ac:dyDescent="0.2">
      <c r="A1237" s="1" t="s">
        <v>957</v>
      </c>
      <c r="B1237" s="1" t="s">
        <v>958</v>
      </c>
      <c r="C1237" s="1" t="s">
        <v>958</v>
      </c>
      <c r="D1237" s="1">
        <v>0.73638383799999996</v>
      </c>
      <c r="E1237" s="1" t="s">
        <v>7</v>
      </c>
      <c r="F1237" s="1" t="s">
        <v>9</v>
      </c>
      <c r="G1237" s="1" t="s">
        <v>9</v>
      </c>
      <c r="H1237" s="1" t="s">
        <v>9</v>
      </c>
      <c r="I1237" s="1" t="s">
        <v>9</v>
      </c>
      <c r="J1237" s="1" t="s">
        <v>9</v>
      </c>
      <c r="K1237" s="1" t="s">
        <v>9</v>
      </c>
      <c r="L1237" s="1" t="s">
        <v>9</v>
      </c>
      <c r="M1237" s="2" t="str">
        <f t="shared" si="19"/>
        <v>ERVS71-1</v>
      </c>
    </row>
    <row r="1238" spans="1:13" x14ac:dyDescent="0.2">
      <c r="A1238" s="1" t="s">
        <v>623</v>
      </c>
      <c r="B1238" s="1" t="s">
        <v>624</v>
      </c>
      <c r="C1238" s="1" t="s">
        <v>4387</v>
      </c>
      <c r="D1238" s="1">
        <v>0.73602020199999996</v>
      </c>
      <c r="E1238" s="1" t="s">
        <v>7</v>
      </c>
      <c r="F1238" s="1" t="s">
        <v>41</v>
      </c>
      <c r="G1238" s="1" t="s">
        <v>9</v>
      </c>
      <c r="H1238" s="1" t="s">
        <v>9</v>
      </c>
      <c r="I1238" s="1" t="s">
        <v>9</v>
      </c>
      <c r="J1238" s="1" t="s">
        <v>9</v>
      </c>
      <c r="K1238" s="1" t="s">
        <v>9</v>
      </c>
      <c r="L1238" s="1" t="s">
        <v>5065</v>
      </c>
      <c r="M1238" s="2" t="str">
        <f t="shared" si="19"/>
        <v>SIGLEC7</v>
      </c>
    </row>
    <row r="1239" spans="1:13" x14ac:dyDescent="0.2">
      <c r="A1239" s="1" t="s">
        <v>231</v>
      </c>
      <c r="B1239" s="1" t="s">
        <v>232</v>
      </c>
      <c r="C1239" s="1" t="s">
        <v>232</v>
      </c>
      <c r="D1239" s="1">
        <v>0.73539393900000005</v>
      </c>
      <c r="E1239" s="1" t="s">
        <v>7</v>
      </c>
      <c r="F1239" s="1" t="s">
        <v>12</v>
      </c>
      <c r="G1239" s="1" t="s">
        <v>9</v>
      </c>
      <c r="H1239" s="1" t="s">
        <v>9</v>
      </c>
      <c r="I1239" s="1" t="s">
        <v>9</v>
      </c>
      <c r="J1239" s="1" t="s">
        <v>9</v>
      </c>
      <c r="K1239" s="1" t="s">
        <v>9</v>
      </c>
      <c r="L1239" s="1" t="s">
        <v>5066</v>
      </c>
      <c r="M1239" s="2" t="str">
        <f t="shared" si="19"/>
        <v>CDH26</v>
      </c>
    </row>
    <row r="1240" spans="1:13" x14ac:dyDescent="0.2">
      <c r="A1240" s="1" t="s">
        <v>1437</v>
      </c>
      <c r="B1240" s="1" t="s">
        <v>1438</v>
      </c>
      <c r="C1240" s="1" t="s">
        <v>4388</v>
      </c>
      <c r="D1240" s="1">
        <v>0.73539393900000005</v>
      </c>
      <c r="E1240" s="1" t="s">
        <v>46</v>
      </c>
      <c r="F1240" s="1" t="s">
        <v>34</v>
      </c>
      <c r="G1240" s="1" t="s">
        <v>9</v>
      </c>
      <c r="H1240" s="1" t="s">
        <v>10</v>
      </c>
      <c r="I1240" s="1" t="s">
        <v>11</v>
      </c>
      <c r="J1240" s="1" t="s">
        <v>4561</v>
      </c>
      <c r="K1240" s="1" t="s">
        <v>4561</v>
      </c>
      <c r="L1240" s="1" t="s">
        <v>4561</v>
      </c>
      <c r="M1240" s="2" t="str">
        <f t="shared" si="19"/>
        <v>LTA</v>
      </c>
    </row>
    <row r="1241" spans="1:13" x14ac:dyDescent="0.2">
      <c r="A1241" s="1" t="s">
        <v>441</v>
      </c>
      <c r="B1241" s="1" t="s">
        <v>442</v>
      </c>
      <c r="C1241" s="1" t="s">
        <v>442</v>
      </c>
      <c r="D1241" s="1">
        <v>0.73531313099999995</v>
      </c>
      <c r="E1241" s="1" t="s">
        <v>7</v>
      </c>
      <c r="F1241" s="1" t="s">
        <v>12</v>
      </c>
      <c r="G1241" s="1" t="s">
        <v>9</v>
      </c>
      <c r="H1241" s="1" t="s">
        <v>9</v>
      </c>
      <c r="I1241" s="1" t="s">
        <v>9</v>
      </c>
      <c r="J1241" s="1" t="s">
        <v>9</v>
      </c>
      <c r="K1241" s="1" t="s">
        <v>9</v>
      </c>
      <c r="L1241" s="1" t="s">
        <v>9</v>
      </c>
      <c r="M1241" s="2" t="str">
        <f t="shared" si="19"/>
        <v>PCDHB1</v>
      </c>
    </row>
    <row r="1242" spans="1:13" x14ac:dyDescent="0.2">
      <c r="A1242" s="1" t="s">
        <v>1363</v>
      </c>
      <c r="B1242" s="1" t="s">
        <v>1364</v>
      </c>
      <c r="C1242" s="1" t="s">
        <v>1364</v>
      </c>
      <c r="D1242" s="1">
        <v>0.73511111100000004</v>
      </c>
      <c r="E1242" s="1" t="s">
        <v>7</v>
      </c>
      <c r="F1242" s="1" t="s">
        <v>12</v>
      </c>
      <c r="G1242" s="1" t="s">
        <v>9</v>
      </c>
      <c r="H1242" s="1" t="s">
        <v>9</v>
      </c>
      <c r="I1242" s="1" t="s">
        <v>9</v>
      </c>
      <c r="J1242" s="1" t="s">
        <v>9</v>
      </c>
      <c r="K1242" s="1" t="s">
        <v>9</v>
      </c>
      <c r="L1242" s="1" t="s">
        <v>2874</v>
      </c>
      <c r="M1242" s="2" t="str">
        <f t="shared" si="19"/>
        <v>PCDH8</v>
      </c>
    </row>
    <row r="1243" spans="1:13" x14ac:dyDescent="0.2">
      <c r="A1243" s="1" t="s">
        <v>1570</v>
      </c>
      <c r="B1243" s="1" t="s">
        <v>1571</v>
      </c>
      <c r="C1243" s="1" t="s">
        <v>4389</v>
      </c>
      <c r="D1243" s="1">
        <v>0.73509090899999996</v>
      </c>
      <c r="E1243" s="1" t="s">
        <v>7</v>
      </c>
      <c r="F1243" s="1" t="s">
        <v>12</v>
      </c>
      <c r="G1243" s="1" t="s">
        <v>9</v>
      </c>
      <c r="H1243" s="1" t="s">
        <v>9</v>
      </c>
      <c r="I1243" s="1" t="s">
        <v>9</v>
      </c>
      <c r="J1243" s="1" t="s">
        <v>9</v>
      </c>
      <c r="K1243" s="1" t="s">
        <v>9</v>
      </c>
      <c r="L1243" s="1" t="s">
        <v>1100</v>
      </c>
      <c r="M1243" s="2" t="str">
        <f t="shared" si="19"/>
        <v>PCDHGB4</v>
      </c>
    </row>
    <row r="1244" spans="1:13" x14ac:dyDescent="0.2">
      <c r="A1244" s="1" t="s">
        <v>1791</v>
      </c>
      <c r="B1244" s="1" t="s">
        <v>1792</v>
      </c>
      <c r="C1244" s="1" t="s">
        <v>1792</v>
      </c>
      <c r="D1244" s="1">
        <v>0.73480808099999995</v>
      </c>
      <c r="E1244" s="1" t="s">
        <v>7</v>
      </c>
      <c r="F1244" s="1" t="s">
        <v>9</v>
      </c>
      <c r="G1244" s="1" t="s">
        <v>13</v>
      </c>
      <c r="H1244" s="1" t="s">
        <v>235</v>
      </c>
      <c r="I1244" s="1" t="s">
        <v>236</v>
      </c>
      <c r="J1244" s="1" t="s">
        <v>9</v>
      </c>
      <c r="K1244" s="1" t="s">
        <v>9</v>
      </c>
      <c r="L1244" s="1" t="s">
        <v>9</v>
      </c>
      <c r="M1244" s="2" t="str">
        <f t="shared" si="19"/>
        <v>IGHG2</v>
      </c>
    </row>
    <row r="1245" spans="1:13" x14ac:dyDescent="0.2">
      <c r="A1245" s="1" t="s">
        <v>1634</v>
      </c>
      <c r="B1245" s="1" t="s">
        <v>1635</v>
      </c>
      <c r="C1245" s="1" t="s">
        <v>1635</v>
      </c>
      <c r="D1245" s="1">
        <v>0.73478787899999998</v>
      </c>
      <c r="E1245" s="1" t="s">
        <v>7</v>
      </c>
      <c r="F1245" s="1" t="s">
        <v>41</v>
      </c>
      <c r="G1245" s="1" t="s">
        <v>9</v>
      </c>
      <c r="H1245" s="1" t="s">
        <v>53</v>
      </c>
      <c r="I1245" s="1" t="s">
        <v>54</v>
      </c>
      <c r="J1245" s="1" t="s">
        <v>5238</v>
      </c>
      <c r="K1245" s="1" t="s">
        <v>5067</v>
      </c>
      <c r="L1245" s="1" t="s">
        <v>5068</v>
      </c>
      <c r="M1245" s="2" t="str">
        <f t="shared" si="19"/>
        <v>IL7R</v>
      </c>
    </row>
    <row r="1246" spans="1:13" x14ac:dyDescent="0.2">
      <c r="A1246" s="1" t="s">
        <v>2143</v>
      </c>
      <c r="B1246" s="1" t="s">
        <v>2144</v>
      </c>
      <c r="C1246" s="1" t="s">
        <v>2144</v>
      </c>
      <c r="D1246" s="1">
        <v>0.73472727299999996</v>
      </c>
      <c r="E1246" s="1" t="s">
        <v>46</v>
      </c>
      <c r="F1246" s="1" t="s">
        <v>12</v>
      </c>
      <c r="G1246" s="1" t="s">
        <v>9</v>
      </c>
      <c r="H1246" s="1" t="s">
        <v>53</v>
      </c>
      <c r="I1246" s="1" t="s">
        <v>54</v>
      </c>
      <c r="J1246" s="1" t="s">
        <v>4561</v>
      </c>
      <c r="K1246" s="1" t="s">
        <v>4561</v>
      </c>
      <c r="L1246" s="1" t="s">
        <v>4561</v>
      </c>
      <c r="M1246" s="2" t="str">
        <f t="shared" si="19"/>
        <v>ZPLD1</v>
      </c>
    </row>
    <row r="1247" spans="1:13" x14ac:dyDescent="0.2">
      <c r="A1247" s="1" t="s">
        <v>3035</v>
      </c>
      <c r="B1247" s="1" t="s">
        <v>1461</v>
      </c>
      <c r="C1247" s="1" t="s">
        <v>1461</v>
      </c>
      <c r="D1247" s="1">
        <v>0.73470707099999999</v>
      </c>
      <c r="E1247" s="1" t="s">
        <v>7</v>
      </c>
      <c r="F1247" s="1" t="s">
        <v>41</v>
      </c>
      <c r="G1247" s="1" t="s">
        <v>13</v>
      </c>
      <c r="H1247" s="1" t="s">
        <v>9</v>
      </c>
      <c r="I1247" s="1" t="s">
        <v>9</v>
      </c>
      <c r="J1247" s="1" t="s">
        <v>9</v>
      </c>
      <c r="K1247" s="1" t="s">
        <v>9</v>
      </c>
      <c r="L1247" s="1" t="s">
        <v>5069</v>
      </c>
      <c r="M1247" s="2" t="str">
        <f t="shared" si="19"/>
        <v>SIRPB1</v>
      </c>
    </row>
    <row r="1248" spans="1:13" x14ac:dyDescent="0.2">
      <c r="A1248" s="1" t="s">
        <v>1409</v>
      </c>
      <c r="B1248" s="1" t="s">
        <v>1410</v>
      </c>
      <c r="C1248" s="1" t="s">
        <v>4390</v>
      </c>
      <c r="D1248" s="1">
        <v>0.73438383799999996</v>
      </c>
      <c r="E1248" s="1" t="s">
        <v>7</v>
      </c>
      <c r="F1248" s="1" t="s">
        <v>12</v>
      </c>
      <c r="G1248" s="1" t="s">
        <v>9</v>
      </c>
      <c r="H1248" s="1" t="s">
        <v>9</v>
      </c>
      <c r="I1248" s="1" t="s">
        <v>9</v>
      </c>
      <c r="J1248" s="1" t="s">
        <v>5266</v>
      </c>
      <c r="K1248" s="1" t="s">
        <v>5070</v>
      </c>
      <c r="L1248" s="1" t="s">
        <v>5071</v>
      </c>
      <c r="M1248" s="2" t="str">
        <f t="shared" si="19"/>
        <v>KLRB1</v>
      </c>
    </row>
    <row r="1249" spans="1:13" x14ac:dyDescent="0.2">
      <c r="A1249" s="1" t="s">
        <v>1005</v>
      </c>
      <c r="B1249" s="1" t="s">
        <v>1006</v>
      </c>
      <c r="C1249" s="1" t="s">
        <v>4391</v>
      </c>
      <c r="D1249" s="1">
        <v>0.73424242399999995</v>
      </c>
      <c r="E1249" s="1" t="s">
        <v>7</v>
      </c>
      <c r="F1249" s="1" t="s">
        <v>41</v>
      </c>
      <c r="G1249" s="1" t="s">
        <v>9</v>
      </c>
      <c r="H1249" s="1" t="s">
        <v>9</v>
      </c>
      <c r="I1249" s="1" t="s">
        <v>9</v>
      </c>
      <c r="J1249" s="1" t="s">
        <v>5260</v>
      </c>
      <c r="K1249" s="1" t="s">
        <v>9</v>
      </c>
      <c r="L1249" s="1" t="s">
        <v>5072</v>
      </c>
      <c r="M1249" s="2" t="str">
        <f t="shared" si="19"/>
        <v>LRRC4B</v>
      </c>
    </row>
    <row r="1250" spans="1:13" x14ac:dyDescent="0.2">
      <c r="A1250" s="1" t="s">
        <v>1586</v>
      </c>
      <c r="B1250" s="1" t="s">
        <v>1587</v>
      </c>
      <c r="C1250" s="1" t="s">
        <v>4392</v>
      </c>
      <c r="D1250" s="1">
        <v>0.733919192</v>
      </c>
      <c r="E1250" s="1" t="s">
        <v>46</v>
      </c>
      <c r="F1250" s="1" t="s">
        <v>34</v>
      </c>
      <c r="G1250" s="1" t="s">
        <v>9</v>
      </c>
      <c r="H1250" s="1" t="s">
        <v>147</v>
      </c>
      <c r="I1250" s="1" t="s">
        <v>148</v>
      </c>
      <c r="J1250" s="1" t="s">
        <v>4561</v>
      </c>
      <c r="K1250" s="1" t="s">
        <v>4561</v>
      </c>
      <c r="L1250" s="1" t="s">
        <v>4561</v>
      </c>
      <c r="M1250" s="2" t="str">
        <f t="shared" si="19"/>
        <v>EBI3</v>
      </c>
    </row>
    <row r="1251" spans="1:13" x14ac:dyDescent="0.2">
      <c r="A1251" s="1" t="s">
        <v>3402</v>
      </c>
      <c r="B1251" s="1" t="s">
        <v>3403</v>
      </c>
      <c r="C1251" s="1" t="s">
        <v>4393</v>
      </c>
      <c r="D1251" s="1">
        <v>0.73367676800000003</v>
      </c>
      <c r="E1251" s="1" t="s">
        <v>46</v>
      </c>
      <c r="F1251" s="1" t="s">
        <v>8</v>
      </c>
      <c r="G1251" s="1" t="s">
        <v>9</v>
      </c>
      <c r="H1251" s="1" t="s">
        <v>9</v>
      </c>
      <c r="I1251" s="1" t="s">
        <v>9</v>
      </c>
      <c r="J1251" s="1" t="s">
        <v>4561</v>
      </c>
      <c r="K1251" s="1" t="s">
        <v>4561</v>
      </c>
      <c r="L1251" s="1" t="s">
        <v>4561</v>
      </c>
      <c r="M1251" s="2" t="str">
        <f t="shared" si="19"/>
        <v>LGALS12</v>
      </c>
    </row>
    <row r="1252" spans="1:13" x14ac:dyDescent="0.2">
      <c r="A1252" s="1" t="s">
        <v>2137</v>
      </c>
      <c r="B1252" s="1" t="s">
        <v>2138</v>
      </c>
      <c r="C1252" s="1" t="s">
        <v>4394</v>
      </c>
      <c r="D1252" s="1">
        <v>0.73357575799999997</v>
      </c>
      <c r="E1252" s="1" t="s">
        <v>7</v>
      </c>
      <c r="F1252" s="1" t="s">
        <v>12</v>
      </c>
      <c r="G1252" s="1" t="s">
        <v>9</v>
      </c>
      <c r="H1252" s="1" t="s">
        <v>9</v>
      </c>
      <c r="I1252" s="1" t="s">
        <v>9</v>
      </c>
      <c r="J1252" s="1" t="s">
        <v>5266</v>
      </c>
      <c r="K1252" s="1" t="s">
        <v>9</v>
      </c>
      <c r="L1252" s="1" t="s">
        <v>9</v>
      </c>
      <c r="M1252" s="2" t="str">
        <f t="shared" si="19"/>
        <v>CHODL</v>
      </c>
    </row>
    <row r="1253" spans="1:13" x14ac:dyDescent="0.2">
      <c r="A1253" s="1" t="s">
        <v>601</v>
      </c>
      <c r="B1253" s="1" t="s">
        <v>602</v>
      </c>
      <c r="C1253" s="1" t="s">
        <v>4395</v>
      </c>
      <c r="D1253" s="1">
        <v>0.73353535400000003</v>
      </c>
      <c r="E1253" s="1" t="s">
        <v>7</v>
      </c>
      <c r="F1253" s="1" t="s">
        <v>41</v>
      </c>
      <c r="G1253" s="1" t="s">
        <v>9</v>
      </c>
      <c r="H1253" s="1" t="s">
        <v>53</v>
      </c>
      <c r="I1253" s="1" t="s">
        <v>54</v>
      </c>
      <c r="J1253" s="1" t="s">
        <v>9</v>
      </c>
      <c r="K1253" s="1" t="s">
        <v>9</v>
      </c>
      <c r="L1253" s="1" t="s">
        <v>5073</v>
      </c>
      <c r="M1253" s="2" t="str">
        <f t="shared" si="19"/>
        <v>EFNA4</v>
      </c>
    </row>
    <row r="1254" spans="1:13" x14ac:dyDescent="0.2">
      <c r="A1254" s="1" t="s">
        <v>1957</v>
      </c>
      <c r="B1254" s="1" t="s">
        <v>1958</v>
      </c>
      <c r="C1254" s="1" t="s">
        <v>4396</v>
      </c>
      <c r="D1254" s="1">
        <v>0.73325252500000004</v>
      </c>
      <c r="E1254" s="1" t="s">
        <v>7</v>
      </c>
      <c r="F1254" s="1" t="s">
        <v>8</v>
      </c>
      <c r="G1254" s="1" t="s">
        <v>13</v>
      </c>
      <c r="H1254" s="1" t="s">
        <v>9</v>
      </c>
      <c r="I1254" s="1" t="s">
        <v>9</v>
      </c>
      <c r="J1254" s="1" t="s">
        <v>9</v>
      </c>
      <c r="K1254" s="1" t="s">
        <v>5074</v>
      </c>
      <c r="L1254" s="1" t="s">
        <v>3030</v>
      </c>
      <c r="M1254" s="2" t="str">
        <f t="shared" si="19"/>
        <v>RCC1</v>
      </c>
    </row>
    <row r="1255" spans="1:13" x14ac:dyDescent="0.2">
      <c r="A1255" s="1" t="s">
        <v>1770</v>
      </c>
      <c r="B1255" s="1" t="s">
        <v>1771</v>
      </c>
      <c r="C1255" s="1" t="s">
        <v>4397</v>
      </c>
      <c r="D1255" s="1">
        <v>0.73319191900000003</v>
      </c>
      <c r="E1255" s="1" t="s">
        <v>7</v>
      </c>
      <c r="F1255" s="1" t="s">
        <v>12</v>
      </c>
      <c r="G1255" s="1" t="s">
        <v>9</v>
      </c>
      <c r="H1255" s="1" t="s">
        <v>9</v>
      </c>
      <c r="I1255" s="1" t="s">
        <v>9</v>
      </c>
      <c r="J1255" s="1" t="s">
        <v>9</v>
      </c>
      <c r="K1255" s="1" t="s">
        <v>9</v>
      </c>
      <c r="L1255" s="1" t="s">
        <v>5075</v>
      </c>
      <c r="M1255" s="2" t="str">
        <f t="shared" si="19"/>
        <v>CD244</v>
      </c>
    </row>
    <row r="1256" spans="1:13" x14ac:dyDescent="0.2">
      <c r="A1256" s="1" t="s">
        <v>3009</v>
      </c>
      <c r="B1256" s="1" t="s">
        <v>974</v>
      </c>
      <c r="C1256" s="1" t="s">
        <v>974</v>
      </c>
      <c r="D1256" s="1">
        <v>0.73303030300000005</v>
      </c>
      <c r="E1256" s="1" t="s">
        <v>7</v>
      </c>
      <c r="F1256" s="1" t="s">
        <v>12</v>
      </c>
      <c r="G1256" s="1" t="s">
        <v>13</v>
      </c>
      <c r="H1256" s="1" t="s">
        <v>18</v>
      </c>
      <c r="I1256" s="1" t="s">
        <v>19</v>
      </c>
      <c r="J1256" s="1" t="s">
        <v>9</v>
      </c>
      <c r="K1256" s="1" t="s">
        <v>9</v>
      </c>
      <c r="L1256" s="1" t="s">
        <v>4978</v>
      </c>
      <c r="M1256" s="2" t="str">
        <f t="shared" si="19"/>
        <v>HLA-DRB1</v>
      </c>
    </row>
    <row r="1257" spans="1:13" x14ac:dyDescent="0.2">
      <c r="A1257" s="1" t="s">
        <v>2047</v>
      </c>
      <c r="B1257" s="1" t="s">
        <v>2048</v>
      </c>
      <c r="C1257" s="1" t="s">
        <v>4398</v>
      </c>
      <c r="D1257" s="1">
        <v>0.73256565699999998</v>
      </c>
      <c r="E1257" s="1" t="s">
        <v>7</v>
      </c>
      <c r="F1257" s="1" t="s">
        <v>41</v>
      </c>
      <c r="G1257" s="1" t="s">
        <v>13</v>
      </c>
      <c r="H1257" s="1" t="s">
        <v>18</v>
      </c>
      <c r="I1257" s="1" t="s">
        <v>19</v>
      </c>
      <c r="J1257" s="1" t="s">
        <v>9</v>
      </c>
      <c r="K1257" s="1" t="s">
        <v>9</v>
      </c>
      <c r="L1257" s="1" t="s">
        <v>5076</v>
      </c>
      <c r="M1257" s="2" t="str">
        <f t="shared" si="19"/>
        <v>IGSF8</v>
      </c>
    </row>
    <row r="1258" spans="1:13" x14ac:dyDescent="0.2">
      <c r="A1258" s="1" t="s">
        <v>857</v>
      </c>
      <c r="B1258" s="1" t="s">
        <v>858</v>
      </c>
      <c r="C1258" s="1" t="s">
        <v>858</v>
      </c>
      <c r="D1258" s="1">
        <v>0.73236363599999998</v>
      </c>
      <c r="E1258" s="1" t="s">
        <v>46</v>
      </c>
      <c r="F1258" s="1" t="s">
        <v>34</v>
      </c>
      <c r="G1258" s="1" t="s">
        <v>9</v>
      </c>
      <c r="H1258" s="1" t="s">
        <v>53</v>
      </c>
      <c r="I1258" s="1" t="s">
        <v>54</v>
      </c>
      <c r="J1258" s="1" t="s">
        <v>4561</v>
      </c>
      <c r="K1258" s="1" t="s">
        <v>4561</v>
      </c>
      <c r="L1258" s="1" t="s">
        <v>4561</v>
      </c>
      <c r="M1258" s="2" t="str">
        <f t="shared" si="19"/>
        <v>CFC1</v>
      </c>
    </row>
    <row r="1259" spans="1:13" x14ac:dyDescent="0.2">
      <c r="A1259" s="1" t="s">
        <v>2935</v>
      </c>
      <c r="B1259" s="1" t="s">
        <v>2936</v>
      </c>
      <c r="C1259" s="1" t="s">
        <v>2936</v>
      </c>
      <c r="D1259" s="1">
        <v>0.732282828</v>
      </c>
      <c r="E1259" s="1" t="s">
        <v>7</v>
      </c>
      <c r="F1259" s="1" t="s">
        <v>9</v>
      </c>
      <c r="G1259" s="1" t="s">
        <v>9</v>
      </c>
      <c r="H1259" s="1" t="s">
        <v>10</v>
      </c>
      <c r="I1259" s="1" t="s">
        <v>11</v>
      </c>
      <c r="J1259" s="1" t="s">
        <v>9</v>
      </c>
      <c r="K1259" s="1" t="s">
        <v>9</v>
      </c>
      <c r="L1259" s="1" t="s">
        <v>9</v>
      </c>
      <c r="M1259" s="2" t="str">
        <f t="shared" si="19"/>
        <v>OVOS1</v>
      </c>
    </row>
    <row r="1260" spans="1:13" x14ac:dyDescent="0.2">
      <c r="A1260" s="1" t="s">
        <v>3013</v>
      </c>
      <c r="B1260" s="1" t="s">
        <v>974</v>
      </c>
      <c r="C1260" s="1" t="s">
        <v>974</v>
      </c>
      <c r="D1260" s="1">
        <v>0.73222222199999998</v>
      </c>
      <c r="E1260" s="1" t="s">
        <v>7</v>
      </c>
      <c r="F1260" s="1" t="s">
        <v>12</v>
      </c>
      <c r="G1260" s="1" t="s">
        <v>13</v>
      </c>
      <c r="H1260" s="1" t="s">
        <v>18</v>
      </c>
      <c r="I1260" s="1" t="s">
        <v>19</v>
      </c>
      <c r="J1260" s="1" t="s">
        <v>9</v>
      </c>
      <c r="K1260" s="1" t="s">
        <v>9</v>
      </c>
      <c r="L1260" s="1" t="s">
        <v>4978</v>
      </c>
      <c r="M1260" s="2" t="str">
        <f t="shared" si="19"/>
        <v>HLA-DRB1</v>
      </c>
    </row>
    <row r="1261" spans="1:13" x14ac:dyDescent="0.2">
      <c r="A1261" s="1" t="s">
        <v>693</v>
      </c>
      <c r="B1261" s="1" t="s">
        <v>694</v>
      </c>
      <c r="C1261" s="1" t="s">
        <v>4399</v>
      </c>
      <c r="D1261" s="1">
        <v>0.73218181800000004</v>
      </c>
      <c r="E1261" s="1" t="s">
        <v>7</v>
      </c>
      <c r="F1261" s="1" t="s">
        <v>12</v>
      </c>
      <c r="G1261" s="1" t="s">
        <v>9</v>
      </c>
      <c r="H1261" s="1" t="s">
        <v>9</v>
      </c>
      <c r="I1261" s="1" t="s">
        <v>9</v>
      </c>
      <c r="J1261" s="1" t="s">
        <v>5266</v>
      </c>
      <c r="K1261" s="1" t="s">
        <v>9</v>
      </c>
      <c r="L1261" s="1" t="s">
        <v>5077</v>
      </c>
      <c r="M1261" s="2" t="str">
        <f t="shared" si="19"/>
        <v>CD69</v>
      </c>
    </row>
    <row r="1262" spans="1:13" x14ac:dyDescent="0.2">
      <c r="A1262" s="1" t="s">
        <v>1490</v>
      </c>
      <c r="B1262" s="1" t="s">
        <v>1491</v>
      </c>
      <c r="C1262" s="1" t="s">
        <v>4400</v>
      </c>
      <c r="D1262" s="1">
        <v>0.73218181800000004</v>
      </c>
      <c r="E1262" s="1" t="s">
        <v>7</v>
      </c>
      <c r="F1262" s="1" t="s">
        <v>12</v>
      </c>
      <c r="G1262" s="1" t="s">
        <v>9</v>
      </c>
      <c r="H1262" s="1" t="s">
        <v>9</v>
      </c>
      <c r="I1262" s="1" t="s">
        <v>9</v>
      </c>
      <c r="J1262" s="1" t="s">
        <v>9</v>
      </c>
      <c r="K1262" s="1" t="s">
        <v>9</v>
      </c>
      <c r="L1262" s="1" t="s">
        <v>2844</v>
      </c>
      <c r="M1262" s="2" t="str">
        <f t="shared" si="19"/>
        <v>CADM2</v>
      </c>
    </row>
    <row r="1263" spans="1:13" x14ac:dyDescent="0.2">
      <c r="A1263" s="1" t="s">
        <v>1554</v>
      </c>
      <c r="B1263" s="1" t="s">
        <v>1555</v>
      </c>
      <c r="C1263" s="1" t="s">
        <v>4401</v>
      </c>
      <c r="D1263" s="1">
        <v>0.73216161599999996</v>
      </c>
      <c r="E1263" s="1" t="s">
        <v>7</v>
      </c>
      <c r="F1263" s="1" t="s">
        <v>41</v>
      </c>
      <c r="G1263" s="1" t="s">
        <v>13</v>
      </c>
      <c r="H1263" s="1" t="s">
        <v>185</v>
      </c>
      <c r="I1263" s="1" t="s">
        <v>186</v>
      </c>
      <c r="J1263" s="1" t="s">
        <v>5259</v>
      </c>
      <c r="K1263" s="1" t="s">
        <v>1611</v>
      </c>
      <c r="L1263" s="1" t="s">
        <v>5078</v>
      </c>
      <c r="M1263" s="2" t="str">
        <f t="shared" si="19"/>
        <v>LRRC32</v>
      </c>
    </row>
    <row r="1264" spans="1:13" x14ac:dyDescent="0.2">
      <c r="A1264" s="1" t="s">
        <v>811</v>
      </c>
      <c r="B1264" s="1" t="s">
        <v>812</v>
      </c>
      <c r="C1264" s="1" t="s">
        <v>4402</v>
      </c>
      <c r="D1264" s="1">
        <v>0.731919192</v>
      </c>
      <c r="E1264" s="1" t="s">
        <v>7</v>
      </c>
      <c r="F1264" s="1" t="s">
        <v>12</v>
      </c>
      <c r="G1264" s="1" t="s">
        <v>9</v>
      </c>
      <c r="H1264" s="1" t="s">
        <v>53</v>
      </c>
      <c r="I1264" s="1" t="s">
        <v>54</v>
      </c>
      <c r="J1264" s="1" t="s">
        <v>9</v>
      </c>
      <c r="K1264" s="1" t="s">
        <v>9</v>
      </c>
      <c r="L1264" s="1" t="s">
        <v>2280</v>
      </c>
      <c r="M1264" s="2" t="str">
        <f t="shared" si="19"/>
        <v>LILRA5</v>
      </c>
    </row>
    <row r="1265" spans="1:13" x14ac:dyDescent="0.2">
      <c r="A1265" s="1" t="s">
        <v>197</v>
      </c>
      <c r="B1265" s="1" t="s">
        <v>198</v>
      </c>
      <c r="C1265" s="1" t="s">
        <v>4403</v>
      </c>
      <c r="D1265" s="1">
        <v>0.73171717199999997</v>
      </c>
      <c r="E1265" s="1" t="s">
        <v>7</v>
      </c>
      <c r="F1265" s="1" t="s">
        <v>12</v>
      </c>
      <c r="G1265" s="1" t="s">
        <v>13</v>
      </c>
      <c r="H1265" s="1" t="s">
        <v>53</v>
      </c>
      <c r="I1265" s="1" t="s">
        <v>54</v>
      </c>
      <c r="J1265" s="1" t="s">
        <v>9</v>
      </c>
      <c r="K1265" s="1" t="s">
        <v>9</v>
      </c>
      <c r="L1265" s="1" t="s">
        <v>5079</v>
      </c>
      <c r="M1265" s="2" t="str">
        <f t="shared" si="19"/>
        <v>DSC3</v>
      </c>
    </row>
    <row r="1266" spans="1:13" x14ac:dyDescent="0.2">
      <c r="A1266" s="1" t="s">
        <v>437</v>
      </c>
      <c r="B1266" s="1" t="s">
        <v>438</v>
      </c>
      <c r="C1266" s="1" t="s">
        <v>438</v>
      </c>
      <c r="D1266" s="1">
        <v>0.73153535400000003</v>
      </c>
      <c r="E1266" s="1" t="s">
        <v>7</v>
      </c>
      <c r="F1266" s="1" t="s">
        <v>12</v>
      </c>
      <c r="G1266" s="1" t="s">
        <v>9</v>
      </c>
      <c r="H1266" s="1" t="s">
        <v>9</v>
      </c>
      <c r="I1266" s="1" t="s">
        <v>9</v>
      </c>
      <c r="J1266" s="1" t="s">
        <v>9</v>
      </c>
      <c r="K1266" s="1" t="s">
        <v>9</v>
      </c>
      <c r="L1266" s="1" t="s">
        <v>9</v>
      </c>
      <c r="M1266" s="2" t="str">
        <f t="shared" si="19"/>
        <v>PCDHGB6</v>
      </c>
    </row>
    <row r="1267" spans="1:13" x14ac:dyDescent="0.2">
      <c r="A1267" s="1" t="s">
        <v>3242</v>
      </c>
      <c r="B1267" s="1" t="s">
        <v>3243</v>
      </c>
      <c r="C1267" s="1" t="s">
        <v>3243</v>
      </c>
      <c r="D1267" s="1">
        <v>0.73145454499999996</v>
      </c>
      <c r="E1267" s="1" t="s">
        <v>46</v>
      </c>
      <c r="F1267" s="1" t="s">
        <v>8</v>
      </c>
      <c r="G1267" s="1" t="s">
        <v>9</v>
      </c>
      <c r="H1267" s="1" t="s">
        <v>53</v>
      </c>
      <c r="I1267" s="1" t="s">
        <v>54</v>
      </c>
      <c r="J1267" s="1" t="s">
        <v>4561</v>
      </c>
      <c r="K1267" s="1" t="s">
        <v>4561</v>
      </c>
      <c r="L1267" s="1" t="s">
        <v>4561</v>
      </c>
      <c r="M1267" s="2" t="str">
        <f t="shared" si="19"/>
        <v>FGF20</v>
      </c>
    </row>
    <row r="1268" spans="1:13" x14ac:dyDescent="0.2">
      <c r="A1268" s="1" t="s">
        <v>1658</v>
      </c>
      <c r="B1268" s="1" t="s">
        <v>1659</v>
      </c>
      <c r="C1268" s="1" t="s">
        <v>4404</v>
      </c>
      <c r="D1268" s="1">
        <v>0.73127272700000001</v>
      </c>
      <c r="E1268" s="1" t="s">
        <v>7</v>
      </c>
      <c r="F1268" s="1" t="s">
        <v>12</v>
      </c>
      <c r="G1268" s="1" t="s">
        <v>9</v>
      </c>
      <c r="H1268" s="1" t="s">
        <v>9</v>
      </c>
      <c r="I1268" s="1" t="s">
        <v>9</v>
      </c>
      <c r="J1268" s="1" t="s">
        <v>9</v>
      </c>
      <c r="K1268" s="1" t="s">
        <v>9</v>
      </c>
      <c r="L1268" s="1" t="s">
        <v>5080</v>
      </c>
      <c r="M1268" s="2" t="str">
        <f t="shared" si="19"/>
        <v>NCR1</v>
      </c>
    </row>
    <row r="1269" spans="1:13" x14ac:dyDescent="0.2">
      <c r="A1269" s="1" t="s">
        <v>1793</v>
      </c>
      <c r="B1269" s="1" t="s">
        <v>1794</v>
      </c>
      <c r="C1269" s="1" t="s">
        <v>1794</v>
      </c>
      <c r="D1269" s="1">
        <v>0.73127272700000001</v>
      </c>
      <c r="E1269" s="1" t="s">
        <v>7</v>
      </c>
      <c r="F1269" s="1" t="s">
        <v>9</v>
      </c>
      <c r="G1269" s="1" t="s">
        <v>9</v>
      </c>
      <c r="H1269" s="1" t="s">
        <v>53</v>
      </c>
      <c r="I1269" s="1" t="s">
        <v>54</v>
      </c>
      <c r="J1269" s="1" t="s">
        <v>9</v>
      </c>
      <c r="K1269" s="1" t="s">
        <v>9</v>
      </c>
      <c r="L1269" s="1" t="s">
        <v>9</v>
      </c>
      <c r="M1269" s="2" t="str">
        <f t="shared" si="19"/>
        <v>IGHE</v>
      </c>
    </row>
    <row r="1270" spans="1:13" x14ac:dyDescent="0.2">
      <c r="A1270" s="1" t="s">
        <v>337</v>
      </c>
      <c r="B1270" s="1" t="s">
        <v>338</v>
      </c>
      <c r="C1270" s="1" t="s">
        <v>4405</v>
      </c>
      <c r="D1270" s="1">
        <v>0.73125252500000004</v>
      </c>
      <c r="E1270" s="1" t="s">
        <v>7</v>
      </c>
      <c r="F1270" s="1" t="s">
        <v>34</v>
      </c>
      <c r="G1270" s="1" t="s">
        <v>13</v>
      </c>
      <c r="H1270" s="1" t="s">
        <v>26</v>
      </c>
      <c r="I1270" s="1" t="s">
        <v>27</v>
      </c>
      <c r="J1270" s="1" t="s">
        <v>9</v>
      </c>
      <c r="K1270" s="1" t="s">
        <v>9</v>
      </c>
      <c r="L1270" s="1" t="s">
        <v>5081</v>
      </c>
      <c r="M1270" s="2" t="str">
        <f t="shared" si="19"/>
        <v>CEACAM5</v>
      </c>
    </row>
    <row r="1271" spans="1:13" x14ac:dyDescent="0.2">
      <c r="A1271" s="1" t="s">
        <v>2185</v>
      </c>
      <c r="B1271" s="1" t="s">
        <v>2186</v>
      </c>
      <c r="C1271" s="1" t="s">
        <v>4406</v>
      </c>
      <c r="D1271" s="1">
        <v>0.73121212099999999</v>
      </c>
      <c r="E1271" s="1" t="s">
        <v>46</v>
      </c>
      <c r="F1271" s="1" t="s">
        <v>41</v>
      </c>
      <c r="G1271" s="1" t="s">
        <v>9</v>
      </c>
      <c r="H1271" s="1" t="s">
        <v>20</v>
      </c>
      <c r="I1271" s="1" t="s">
        <v>21</v>
      </c>
      <c r="J1271" s="1" t="s">
        <v>4561</v>
      </c>
      <c r="K1271" s="1" t="s">
        <v>4561</v>
      </c>
      <c r="L1271" s="1" t="s">
        <v>4561</v>
      </c>
      <c r="M1271" s="2" t="str">
        <f t="shared" si="19"/>
        <v>SERPINA10</v>
      </c>
    </row>
    <row r="1272" spans="1:13" x14ac:dyDescent="0.2">
      <c r="A1272" s="1" t="s">
        <v>901</v>
      </c>
      <c r="B1272" s="1" t="s">
        <v>902</v>
      </c>
      <c r="C1272" s="1" t="s">
        <v>902</v>
      </c>
      <c r="D1272" s="1">
        <v>0.73115151499999997</v>
      </c>
      <c r="E1272" s="1" t="s">
        <v>7</v>
      </c>
      <c r="F1272" s="1" t="s">
        <v>12</v>
      </c>
      <c r="G1272" s="1" t="s">
        <v>9</v>
      </c>
      <c r="H1272" s="1" t="s">
        <v>9</v>
      </c>
      <c r="I1272" s="1" t="s">
        <v>9</v>
      </c>
      <c r="J1272" s="1" t="s">
        <v>9</v>
      </c>
      <c r="K1272" s="1" t="s">
        <v>9</v>
      </c>
      <c r="L1272" s="1" t="s">
        <v>5082</v>
      </c>
      <c r="M1272" s="2" t="str">
        <f t="shared" si="19"/>
        <v>RNF43</v>
      </c>
    </row>
    <row r="1273" spans="1:13" x14ac:dyDescent="0.2">
      <c r="A1273" s="1" t="s">
        <v>3240</v>
      </c>
      <c r="B1273" s="1" t="s">
        <v>3241</v>
      </c>
      <c r="C1273" s="1" t="s">
        <v>3241</v>
      </c>
      <c r="D1273" s="1">
        <v>0.73092929299999998</v>
      </c>
      <c r="E1273" s="1" t="s">
        <v>7</v>
      </c>
      <c r="F1273" s="1" t="s">
        <v>8</v>
      </c>
      <c r="G1273" s="1" t="s">
        <v>9</v>
      </c>
      <c r="H1273" s="1" t="s">
        <v>9</v>
      </c>
      <c r="I1273" s="1" t="s">
        <v>9</v>
      </c>
      <c r="J1273" s="1" t="s">
        <v>9</v>
      </c>
      <c r="K1273" s="1" t="s">
        <v>9</v>
      </c>
      <c r="L1273" s="1" t="s">
        <v>5083</v>
      </c>
      <c r="M1273" s="2" t="str">
        <f t="shared" si="19"/>
        <v>FSCN3</v>
      </c>
    </row>
    <row r="1274" spans="1:13" x14ac:dyDescent="0.2">
      <c r="A1274" s="1" t="s">
        <v>2067</v>
      </c>
      <c r="B1274" s="1" t="s">
        <v>2068</v>
      </c>
      <c r="C1274" s="1" t="s">
        <v>2068</v>
      </c>
      <c r="D1274" s="1">
        <v>0.73072727299999995</v>
      </c>
      <c r="E1274" s="1" t="s">
        <v>7</v>
      </c>
      <c r="F1274" s="1" t="s">
        <v>41</v>
      </c>
      <c r="G1274" s="1" t="s">
        <v>9</v>
      </c>
      <c r="H1274" s="1" t="s">
        <v>9</v>
      </c>
      <c r="I1274" s="1" t="s">
        <v>9</v>
      </c>
      <c r="J1274" s="1" t="s">
        <v>5260</v>
      </c>
      <c r="K1274" s="1" t="s">
        <v>9</v>
      </c>
      <c r="L1274" s="1" t="s">
        <v>5084</v>
      </c>
      <c r="M1274" s="2" t="str">
        <f t="shared" si="19"/>
        <v>LRTM2</v>
      </c>
    </row>
    <row r="1275" spans="1:13" x14ac:dyDescent="0.2">
      <c r="A1275" s="1" t="s">
        <v>989</v>
      </c>
      <c r="B1275" s="1" t="s">
        <v>990</v>
      </c>
      <c r="C1275" s="1" t="s">
        <v>990</v>
      </c>
      <c r="D1275" s="1">
        <v>0.73068686900000002</v>
      </c>
      <c r="E1275" s="1" t="s">
        <v>7</v>
      </c>
      <c r="F1275" s="1" t="s">
        <v>12</v>
      </c>
      <c r="G1275" s="1" t="s">
        <v>9</v>
      </c>
      <c r="H1275" s="1" t="s">
        <v>10</v>
      </c>
      <c r="I1275" s="1" t="s">
        <v>11</v>
      </c>
      <c r="J1275" s="1" t="s">
        <v>5267</v>
      </c>
      <c r="K1275" s="1" t="s">
        <v>9</v>
      </c>
      <c r="L1275" s="1" t="s">
        <v>9</v>
      </c>
      <c r="M1275" s="2" t="str">
        <f t="shared" si="19"/>
        <v>UMODL1</v>
      </c>
    </row>
    <row r="1276" spans="1:13" x14ac:dyDescent="0.2">
      <c r="A1276" s="1" t="s">
        <v>2253</v>
      </c>
      <c r="B1276" s="1" t="s">
        <v>2254</v>
      </c>
      <c r="C1276" s="1" t="s">
        <v>4407</v>
      </c>
      <c r="D1276" s="1">
        <v>0.73064646499999997</v>
      </c>
      <c r="E1276" s="1" t="s">
        <v>7</v>
      </c>
      <c r="F1276" s="1" t="s">
        <v>34</v>
      </c>
      <c r="G1276" s="1" t="s">
        <v>9</v>
      </c>
      <c r="H1276" s="1" t="s">
        <v>235</v>
      </c>
      <c r="I1276" s="1" t="s">
        <v>236</v>
      </c>
      <c r="J1276" s="1" t="s">
        <v>9</v>
      </c>
      <c r="K1276" s="1" t="s">
        <v>5085</v>
      </c>
      <c r="L1276" s="1" t="s">
        <v>5086</v>
      </c>
      <c r="M1276" s="2" t="str">
        <f t="shared" si="19"/>
        <v>KLK3</v>
      </c>
    </row>
    <row r="1277" spans="1:13" x14ac:dyDescent="0.2">
      <c r="A1277" s="1" t="s">
        <v>475</v>
      </c>
      <c r="B1277" s="1" t="s">
        <v>476</v>
      </c>
      <c r="C1277" s="1" t="s">
        <v>4408</v>
      </c>
      <c r="D1277" s="1">
        <v>0.73036363599999998</v>
      </c>
      <c r="E1277" s="1" t="s">
        <v>7</v>
      </c>
      <c r="F1277" s="1" t="s">
        <v>41</v>
      </c>
      <c r="G1277" s="1" t="s">
        <v>9</v>
      </c>
      <c r="H1277" s="1" t="s">
        <v>53</v>
      </c>
      <c r="I1277" s="1" t="s">
        <v>54</v>
      </c>
      <c r="J1277" s="1" t="s">
        <v>9</v>
      </c>
      <c r="K1277" s="1" t="s">
        <v>9</v>
      </c>
      <c r="L1277" s="1" t="s">
        <v>9</v>
      </c>
      <c r="M1277" s="2" t="str">
        <f t="shared" si="19"/>
        <v>PCDHA10</v>
      </c>
    </row>
    <row r="1278" spans="1:13" x14ac:dyDescent="0.2">
      <c r="A1278" s="1" t="s">
        <v>763</v>
      </c>
      <c r="B1278" s="1" t="s">
        <v>764</v>
      </c>
      <c r="C1278" s="1" t="s">
        <v>4409</v>
      </c>
      <c r="D1278" s="1">
        <v>0.73032323200000004</v>
      </c>
      <c r="E1278" s="1" t="s">
        <v>7</v>
      </c>
      <c r="F1278" s="1" t="s">
        <v>34</v>
      </c>
      <c r="G1278" s="1" t="s">
        <v>9</v>
      </c>
      <c r="H1278" s="1" t="s">
        <v>9</v>
      </c>
      <c r="I1278" s="1" t="s">
        <v>9</v>
      </c>
      <c r="J1278" s="1" t="s">
        <v>9</v>
      </c>
      <c r="K1278" s="1" t="s">
        <v>9</v>
      </c>
      <c r="L1278" s="1" t="s">
        <v>5087</v>
      </c>
      <c r="M1278" s="2" t="str">
        <f t="shared" si="19"/>
        <v>MANBA</v>
      </c>
    </row>
    <row r="1279" spans="1:13" x14ac:dyDescent="0.2">
      <c r="A1279" s="1" t="s">
        <v>329</v>
      </c>
      <c r="B1279" s="1" t="s">
        <v>330</v>
      </c>
      <c r="C1279" s="1" t="s">
        <v>330</v>
      </c>
      <c r="D1279" s="1">
        <v>0.73030302999999996</v>
      </c>
      <c r="E1279" s="1" t="s">
        <v>7</v>
      </c>
      <c r="F1279" s="1" t="s">
        <v>41</v>
      </c>
      <c r="G1279" s="1" t="s">
        <v>13</v>
      </c>
      <c r="H1279" s="1" t="s">
        <v>9</v>
      </c>
      <c r="I1279" s="1" t="s">
        <v>9</v>
      </c>
      <c r="J1279" s="1" t="s">
        <v>5238</v>
      </c>
      <c r="K1279" s="1" t="s">
        <v>5088</v>
      </c>
      <c r="L1279" s="1" t="s">
        <v>5089</v>
      </c>
      <c r="M1279" s="2" t="str">
        <f t="shared" si="19"/>
        <v>CNTFR</v>
      </c>
    </row>
    <row r="1280" spans="1:13" x14ac:dyDescent="0.2">
      <c r="A1280" s="1" t="s">
        <v>293</v>
      </c>
      <c r="B1280" s="1" t="s">
        <v>294</v>
      </c>
      <c r="C1280" s="1" t="s">
        <v>4410</v>
      </c>
      <c r="D1280" s="1">
        <v>0.73022222199999998</v>
      </c>
      <c r="E1280" s="1" t="s">
        <v>7</v>
      </c>
      <c r="F1280" s="1" t="s">
        <v>12</v>
      </c>
      <c r="G1280" s="1" t="s">
        <v>9</v>
      </c>
      <c r="H1280" s="1" t="s">
        <v>10</v>
      </c>
      <c r="I1280" s="1" t="s">
        <v>11</v>
      </c>
      <c r="J1280" s="1" t="s">
        <v>9</v>
      </c>
      <c r="K1280" s="1" t="s">
        <v>9</v>
      </c>
      <c r="L1280" s="1" t="s">
        <v>5090</v>
      </c>
      <c r="M1280" s="2" t="str">
        <f t="shared" si="19"/>
        <v>CEACAM6</v>
      </c>
    </row>
    <row r="1281" spans="1:13" x14ac:dyDescent="0.2">
      <c r="A1281" s="1" t="s">
        <v>533</v>
      </c>
      <c r="B1281" s="1" t="s">
        <v>534</v>
      </c>
      <c r="C1281" s="1" t="s">
        <v>4411</v>
      </c>
      <c r="D1281" s="1">
        <v>0.73014141399999999</v>
      </c>
      <c r="E1281" s="1" t="s">
        <v>7</v>
      </c>
      <c r="F1281" s="1" t="s">
        <v>12</v>
      </c>
      <c r="G1281" s="1" t="s">
        <v>9</v>
      </c>
      <c r="H1281" s="1" t="s">
        <v>9</v>
      </c>
      <c r="I1281" s="1" t="s">
        <v>9</v>
      </c>
      <c r="J1281" s="1" t="s">
        <v>5238</v>
      </c>
      <c r="K1281" s="1" t="s">
        <v>5091</v>
      </c>
      <c r="L1281" s="1" t="s">
        <v>5092</v>
      </c>
      <c r="M1281" s="2" t="str">
        <f t="shared" si="19"/>
        <v>CSF2RB</v>
      </c>
    </row>
    <row r="1282" spans="1:13" x14ac:dyDescent="0.2">
      <c r="A1282" s="1" t="s">
        <v>435</v>
      </c>
      <c r="B1282" s="1" t="s">
        <v>436</v>
      </c>
      <c r="C1282" s="1" t="s">
        <v>436</v>
      </c>
      <c r="D1282" s="1">
        <v>0.73008080799999997</v>
      </c>
      <c r="E1282" s="1" t="s">
        <v>7</v>
      </c>
      <c r="F1282" s="1" t="s">
        <v>12</v>
      </c>
      <c r="G1282" s="1" t="s">
        <v>9</v>
      </c>
      <c r="H1282" s="1" t="s">
        <v>9</v>
      </c>
      <c r="I1282" s="1" t="s">
        <v>9</v>
      </c>
      <c r="J1282" s="1" t="s">
        <v>9</v>
      </c>
      <c r="K1282" s="1" t="s">
        <v>9</v>
      </c>
      <c r="L1282" s="1" t="s">
        <v>9</v>
      </c>
      <c r="M1282" s="2" t="str">
        <f t="shared" si="19"/>
        <v>PCDHGB2</v>
      </c>
    </row>
    <row r="1283" spans="1:13" x14ac:dyDescent="0.2">
      <c r="A1283" s="1" t="s">
        <v>3004</v>
      </c>
      <c r="B1283" s="1" t="s">
        <v>974</v>
      </c>
      <c r="C1283" s="1" t="s">
        <v>974</v>
      </c>
      <c r="D1283" s="1">
        <v>0.73002020199999995</v>
      </c>
      <c r="E1283" s="1" t="s">
        <v>7</v>
      </c>
      <c r="F1283" s="1" t="s">
        <v>12</v>
      </c>
      <c r="G1283" s="1" t="s">
        <v>13</v>
      </c>
      <c r="H1283" s="1" t="s">
        <v>18</v>
      </c>
      <c r="I1283" s="1" t="s">
        <v>19</v>
      </c>
      <c r="J1283" s="1" t="s">
        <v>9</v>
      </c>
      <c r="K1283" s="1" t="s">
        <v>9</v>
      </c>
      <c r="L1283" s="1" t="s">
        <v>4978</v>
      </c>
      <c r="M1283" s="2" t="str">
        <f t="shared" si="19"/>
        <v>HLA-DRB1</v>
      </c>
    </row>
    <row r="1284" spans="1:13" x14ac:dyDescent="0.2">
      <c r="A1284" s="1" t="s">
        <v>657</v>
      </c>
      <c r="B1284" s="1" t="s">
        <v>658</v>
      </c>
      <c r="C1284" s="1" t="s">
        <v>4412</v>
      </c>
      <c r="D1284" s="1">
        <v>0.72979797999999996</v>
      </c>
      <c r="E1284" s="1" t="s">
        <v>7</v>
      </c>
      <c r="F1284" s="1" t="s">
        <v>12</v>
      </c>
      <c r="G1284" s="1" t="s">
        <v>13</v>
      </c>
      <c r="H1284" s="1" t="s">
        <v>18</v>
      </c>
      <c r="I1284" s="1" t="s">
        <v>19</v>
      </c>
      <c r="J1284" s="1" t="s">
        <v>9</v>
      </c>
      <c r="K1284" s="1" t="s">
        <v>9</v>
      </c>
      <c r="L1284" s="1" t="s">
        <v>5093</v>
      </c>
      <c r="M1284" s="2" t="str">
        <f t="shared" si="19"/>
        <v>FOLH1</v>
      </c>
    </row>
    <row r="1285" spans="1:13" x14ac:dyDescent="0.2">
      <c r="A1285" s="1" t="s">
        <v>1696</v>
      </c>
      <c r="B1285" s="1" t="s">
        <v>1697</v>
      </c>
      <c r="C1285" s="1" t="s">
        <v>4413</v>
      </c>
      <c r="D1285" s="1">
        <v>0.72945454499999995</v>
      </c>
      <c r="E1285" s="1" t="s">
        <v>7</v>
      </c>
      <c r="F1285" s="1" t="s">
        <v>12</v>
      </c>
      <c r="G1285" s="1" t="s">
        <v>9</v>
      </c>
      <c r="H1285" s="1" t="s">
        <v>53</v>
      </c>
      <c r="I1285" s="1" t="s">
        <v>54</v>
      </c>
      <c r="J1285" s="1" t="s">
        <v>5238</v>
      </c>
      <c r="K1285" s="1" t="s">
        <v>9</v>
      </c>
      <c r="L1285" s="1" t="s">
        <v>5094</v>
      </c>
      <c r="M1285" s="2" t="str">
        <f t="shared" ref="M1285:M1348" si="20">HYPERLINK("https://www.ncbi.nlm.nih.gov/gene/?term="&amp;B1285,B1285)</f>
        <v>MDGA2</v>
      </c>
    </row>
    <row r="1286" spans="1:13" x14ac:dyDescent="0.2">
      <c r="A1286" s="1" t="s">
        <v>643</v>
      </c>
      <c r="B1286" s="1" t="s">
        <v>644</v>
      </c>
      <c r="C1286" s="1" t="s">
        <v>4414</v>
      </c>
      <c r="D1286" s="1">
        <v>0.728424242</v>
      </c>
      <c r="E1286" s="1" t="s">
        <v>7</v>
      </c>
      <c r="F1286" s="1" t="s">
        <v>41</v>
      </c>
      <c r="G1286" s="1" t="s">
        <v>9</v>
      </c>
      <c r="H1286" s="1" t="s">
        <v>9</v>
      </c>
      <c r="I1286" s="1" t="s">
        <v>9</v>
      </c>
      <c r="J1286" s="1" t="s">
        <v>5257</v>
      </c>
      <c r="K1286" s="1" t="s">
        <v>9</v>
      </c>
      <c r="L1286" s="1" t="s">
        <v>5095</v>
      </c>
      <c r="M1286" s="2" t="str">
        <f t="shared" si="20"/>
        <v>LRRTM2</v>
      </c>
    </row>
    <row r="1287" spans="1:13" x14ac:dyDescent="0.2">
      <c r="A1287" s="1" t="s">
        <v>1115</v>
      </c>
      <c r="B1287" s="1" t="s">
        <v>1116</v>
      </c>
      <c r="C1287" s="1" t="s">
        <v>4415</v>
      </c>
      <c r="D1287" s="1">
        <v>0.728424242</v>
      </c>
      <c r="E1287" s="1" t="s">
        <v>7</v>
      </c>
      <c r="F1287" s="1" t="s">
        <v>12</v>
      </c>
      <c r="G1287" s="1" t="s">
        <v>9</v>
      </c>
      <c r="H1287" s="1" t="s">
        <v>53</v>
      </c>
      <c r="I1287" s="1" t="s">
        <v>54</v>
      </c>
      <c r="J1287" s="1" t="s">
        <v>9</v>
      </c>
      <c r="K1287" s="1" t="s">
        <v>9</v>
      </c>
      <c r="L1287" s="1" t="s">
        <v>5096</v>
      </c>
      <c r="M1287" s="2" t="str">
        <f t="shared" si="20"/>
        <v>TREML4</v>
      </c>
    </row>
    <row r="1288" spans="1:13" x14ac:dyDescent="0.2">
      <c r="A1288" s="1" t="s">
        <v>1049</v>
      </c>
      <c r="B1288" s="1" t="s">
        <v>1050</v>
      </c>
      <c r="C1288" s="1" t="s">
        <v>1050</v>
      </c>
      <c r="D1288" s="1">
        <v>0.72814141399999999</v>
      </c>
      <c r="E1288" s="1" t="s">
        <v>7</v>
      </c>
      <c r="F1288" s="1" t="s">
        <v>41</v>
      </c>
      <c r="G1288" s="1" t="s">
        <v>13</v>
      </c>
      <c r="H1288" s="1" t="s">
        <v>9</v>
      </c>
      <c r="I1288" s="1" t="s">
        <v>9</v>
      </c>
      <c r="J1288" s="1" t="s">
        <v>9</v>
      </c>
      <c r="K1288" s="1" t="s">
        <v>9</v>
      </c>
      <c r="L1288" s="1" t="s">
        <v>5097</v>
      </c>
      <c r="M1288" s="2" t="str">
        <f t="shared" si="20"/>
        <v>CD68</v>
      </c>
    </row>
    <row r="1289" spans="1:13" x14ac:dyDescent="0.2">
      <c r="A1289" s="1" t="s">
        <v>861</v>
      </c>
      <c r="B1289" s="1" t="s">
        <v>862</v>
      </c>
      <c r="C1289" s="1" t="s">
        <v>862</v>
      </c>
      <c r="D1289" s="1">
        <v>0.72808080799999997</v>
      </c>
      <c r="E1289" s="1" t="s">
        <v>46</v>
      </c>
      <c r="F1289" s="1" t="s">
        <v>34</v>
      </c>
      <c r="G1289" s="1" t="s">
        <v>9</v>
      </c>
      <c r="H1289" s="1" t="s">
        <v>10</v>
      </c>
      <c r="I1289" s="1" t="s">
        <v>11</v>
      </c>
      <c r="J1289" s="1" t="s">
        <v>4561</v>
      </c>
      <c r="K1289" s="1" t="s">
        <v>4561</v>
      </c>
      <c r="L1289" s="1" t="s">
        <v>4561</v>
      </c>
      <c r="M1289" s="2" t="str">
        <f t="shared" si="20"/>
        <v>SERPINA12</v>
      </c>
    </row>
    <row r="1290" spans="1:13" x14ac:dyDescent="0.2">
      <c r="A1290" s="1" t="s">
        <v>3003</v>
      </c>
      <c r="B1290" s="1" t="s">
        <v>974</v>
      </c>
      <c r="C1290" s="1" t="s">
        <v>974</v>
      </c>
      <c r="D1290" s="1">
        <v>0.728060606</v>
      </c>
      <c r="E1290" s="1" t="s">
        <v>7</v>
      </c>
      <c r="F1290" s="1" t="s">
        <v>12</v>
      </c>
      <c r="G1290" s="1" t="s">
        <v>13</v>
      </c>
      <c r="H1290" s="1" t="s">
        <v>18</v>
      </c>
      <c r="I1290" s="1" t="s">
        <v>19</v>
      </c>
      <c r="J1290" s="1" t="s">
        <v>9</v>
      </c>
      <c r="K1290" s="1" t="s">
        <v>9</v>
      </c>
      <c r="L1290" s="1" t="s">
        <v>4978</v>
      </c>
      <c r="M1290" s="2" t="str">
        <f t="shared" si="20"/>
        <v>HLA-DRB1</v>
      </c>
    </row>
    <row r="1291" spans="1:13" x14ac:dyDescent="0.2">
      <c r="A1291" s="1" t="s">
        <v>2957</v>
      </c>
      <c r="B1291" s="1" t="s">
        <v>2958</v>
      </c>
      <c r="C1291" s="1" t="s">
        <v>2958</v>
      </c>
      <c r="D1291" s="1">
        <v>0.72771717199999997</v>
      </c>
      <c r="E1291" s="1" t="s">
        <v>7</v>
      </c>
      <c r="F1291" s="1" t="s">
        <v>34</v>
      </c>
      <c r="G1291" s="1" t="s">
        <v>9</v>
      </c>
      <c r="H1291" s="1" t="s">
        <v>53</v>
      </c>
      <c r="I1291" s="1" t="s">
        <v>54</v>
      </c>
      <c r="J1291" s="1" t="s">
        <v>9</v>
      </c>
      <c r="K1291" s="1" t="s">
        <v>9</v>
      </c>
      <c r="L1291" s="1" t="s">
        <v>9</v>
      </c>
      <c r="M1291" s="2" t="str">
        <f t="shared" si="20"/>
        <v>CYB5D2</v>
      </c>
    </row>
    <row r="1292" spans="1:13" x14ac:dyDescent="0.2">
      <c r="A1292" s="1" t="s">
        <v>3054</v>
      </c>
      <c r="B1292" s="1" t="s">
        <v>3055</v>
      </c>
      <c r="C1292" s="1" t="s">
        <v>3055</v>
      </c>
      <c r="D1292" s="1">
        <v>0.72741414100000001</v>
      </c>
      <c r="E1292" s="1" t="s">
        <v>7</v>
      </c>
      <c r="F1292" s="1" t="s">
        <v>34</v>
      </c>
      <c r="G1292" s="1" t="s">
        <v>9</v>
      </c>
      <c r="H1292" s="1" t="s">
        <v>3056</v>
      </c>
      <c r="I1292" s="1" t="s">
        <v>3057</v>
      </c>
      <c r="J1292" s="1" t="s">
        <v>9</v>
      </c>
      <c r="K1292" s="1" t="s">
        <v>9</v>
      </c>
      <c r="L1292" s="1" t="s">
        <v>5098</v>
      </c>
      <c r="M1292" s="2" t="str">
        <f t="shared" si="20"/>
        <v>TFPI2</v>
      </c>
    </row>
    <row r="1293" spans="1:13" x14ac:dyDescent="0.2">
      <c r="A1293" s="1" t="s">
        <v>1187</v>
      </c>
      <c r="B1293" s="1" t="s">
        <v>1188</v>
      </c>
      <c r="C1293" s="1" t="s">
        <v>4416</v>
      </c>
      <c r="D1293" s="1">
        <v>0.72731313099999995</v>
      </c>
      <c r="E1293" s="1" t="s">
        <v>7</v>
      </c>
      <c r="F1293" s="1" t="s">
        <v>12</v>
      </c>
      <c r="G1293" s="1" t="s">
        <v>9</v>
      </c>
      <c r="H1293" s="1" t="s">
        <v>9</v>
      </c>
      <c r="I1293" s="1" t="s">
        <v>9</v>
      </c>
      <c r="J1293" s="1" t="s">
        <v>9</v>
      </c>
      <c r="K1293" s="1" t="s">
        <v>9</v>
      </c>
      <c r="L1293" s="1" t="s">
        <v>5099</v>
      </c>
      <c r="M1293" s="2" t="str">
        <f t="shared" si="20"/>
        <v>NLGN2</v>
      </c>
    </row>
    <row r="1294" spans="1:13" x14ac:dyDescent="0.2">
      <c r="A1294" s="1" t="s">
        <v>421</v>
      </c>
      <c r="B1294" s="1" t="s">
        <v>422</v>
      </c>
      <c r="C1294" s="1" t="s">
        <v>422</v>
      </c>
      <c r="D1294" s="1">
        <v>0.72723232299999996</v>
      </c>
      <c r="E1294" s="1" t="s">
        <v>7</v>
      </c>
      <c r="F1294" s="1" t="s">
        <v>12</v>
      </c>
      <c r="G1294" s="1" t="s">
        <v>9</v>
      </c>
      <c r="H1294" s="1" t="s">
        <v>9</v>
      </c>
      <c r="I1294" s="1" t="s">
        <v>9</v>
      </c>
      <c r="J1294" s="1" t="s">
        <v>9</v>
      </c>
      <c r="K1294" s="1" t="s">
        <v>9</v>
      </c>
      <c r="L1294" s="1" t="s">
        <v>9</v>
      </c>
      <c r="M1294" s="2" t="str">
        <f t="shared" si="20"/>
        <v>PCDHAC2</v>
      </c>
    </row>
    <row r="1295" spans="1:13" x14ac:dyDescent="0.2">
      <c r="A1295" s="1" t="s">
        <v>1157</v>
      </c>
      <c r="B1295" s="1" t="s">
        <v>1158</v>
      </c>
      <c r="C1295" s="1" t="s">
        <v>4417</v>
      </c>
      <c r="D1295" s="1">
        <v>0.72711111100000003</v>
      </c>
      <c r="E1295" s="1" t="s">
        <v>7</v>
      </c>
      <c r="F1295" s="1" t="s">
        <v>12</v>
      </c>
      <c r="G1295" s="1" t="s">
        <v>9</v>
      </c>
      <c r="H1295" s="1" t="s">
        <v>9</v>
      </c>
      <c r="I1295" s="1" t="s">
        <v>9</v>
      </c>
      <c r="J1295" s="1" t="s">
        <v>9</v>
      </c>
      <c r="K1295" s="1" t="s">
        <v>9</v>
      </c>
      <c r="L1295" s="1" t="s">
        <v>5100</v>
      </c>
      <c r="M1295" s="2" t="str">
        <f t="shared" si="20"/>
        <v>PCDHA7</v>
      </c>
    </row>
    <row r="1296" spans="1:13" x14ac:dyDescent="0.2">
      <c r="A1296" s="1" t="s">
        <v>3005</v>
      </c>
      <c r="B1296" s="1" t="s">
        <v>3006</v>
      </c>
      <c r="C1296" s="1" t="s">
        <v>4418</v>
      </c>
      <c r="D1296" s="1">
        <v>0.72703030300000004</v>
      </c>
      <c r="E1296" s="1" t="s">
        <v>7</v>
      </c>
      <c r="F1296" s="1" t="s">
        <v>9</v>
      </c>
      <c r="G1296" s="1" t="s">
        <v>9</v>
      </c>
      <c r="H1296" s="1" t="s">
        <v>9</v>
      </c>
      <c r="I1296" s="1" t="s">
        <v>9</v>
      </c>
      <c r="J1296" s="1" t="s">
        <v>9</v>
      </c>
      <c r="K1296" s="1" t="s">
        <v>9</v>
      </c>
      <c r="L1296" s="1" t="s">
        <v>9</v>
      </c>
      <c r="M1296" s="2" t="str">
        <f t="shared" si="20"/>
        <v>ADAM5</v>
      </c>
    </row>
    <row r="1297" spans="1:13" x14ac:dyDescent="0.2">
      <c r="A1297" s="1" t="s">
        <v>355</v>
      </c>
      <c r="B1297" s="1" t="s">
        <v>356</v>
      </c>
      <c r="C1297" s="1" t="s">
        <v>4419</v>
      </c>
      <c r="D1297" s="1">
        <v>0.72701010099999996</v>
      </c>
      <c r="E1297" s="1" t="s">
        <v>7</v>
      </c>
      <c r="F1297" s="1" t="s">
        <v>12</v>
      </c>
      <c r="G1297" s="1" t="s">
        <v>13</v>
      </c>
      <c r="H1297" s="1" t="s">
        <v>53</v>
      </c>
      <c r="I1297" s="1" t="s">
        <v>54</v>
      </c>
      <c r="J1297" s="1" t="s">
        <v>9</v>
      </c>
      <c r="K1297" s="1" t="s">
        <v>9</v>
      </c>
      <c r="L1297" s="1" t="s">
        <v>5101</v>
      </c>
      <c r="M1297" s="2" t="str">
        <f t="shared" si="20"/>
        <v>ERBB4</v>
      </c>
    </row>
    <row r="1298" spans="1:13" x14ac:dyDescent="0.2">
      <c r="A1298" s="1" t="s">
        <v>2147</v>
      </c>
      <c r="B1298" s="1" t="s">
        <v>2148</v>
      </c>
      <c r="C1298" s="1" t="s">
        <v>4420</v>
      </c>
      <c r="D1298" s="1">
        <v>0.72698989899999999</v>
      </c>
      <c r="E1298" s="1" t="s">
        <v>7</v>
      </c>
      <c r="F1298" s="1" t="s">
        <v>12</v>
      </c>
      <c r="G1298" s="1" t="s">
        <v>13</v>
      </c>
      <c r="H1298" s="1" t="s">
        <v>53</v>
      </c>
      <c r="I1298" s="1" t="s">
        <v>54</v>
      </c>
      <c r="J1298" s="1" t="s">
        <v>5237</v>
      </c>
      <c r="K1298" s="1" t="s">
        <v>9</v>
      </c>
      <c r="L1298" s="1" t="s">
        <v>5102</v>
      </c>
      <c r="M1298" s="2" t="str">
        <f t="shared" si="20"/>
        <v>THSD1</v>
      </c>
    </row>
    <row r="1299" spans="1:13" x14ac:dyDescent="0.2">
      <c r="A1299" s="1" t="s">
        <v>1712</v>
      </c>
      <c r="B1299" s="1" t="s">
        <v>1713</v>
      </c>
      <c r="C1299" s="1" t="s">
        <v>1713</v>
      </c>
      <c r="D1299" s="1">
        <v>0.72694949499999995</v>
      </c>
      <c r="E1299" s="1" t="s">
        <v>7</v>
      </c>
      <c r="F1299" s="1" t="s">
        <v>9</v>
      </c>
      <c r="G1299" s="1" t="s">
        <v>9</v>
      </c>
      <c r="H1299" s="1" t="s">
        <v>147</v>
      </c>
      <c r="I1299" s="1" t="s">
        <v>148</v>
      </c>
      <c r="J1299" s="1" t="s">
        <v>9</v>
      </c>
      <c r="K1299" s="1" t="s">
        <v>9</v>
      </c>
      <c r="L1299" s="1" t="s">
        <v>9</v>
      </c>
      <c r="M1299" s="2" t="str">
        <f t="shared" si="20"/>
        <v>IGKV1-33</v>
      </c>
    </row>
    <row r="1300" spans="1:13" x14ac:dyDescent="0.2">
      <c r="A1300" s="1" t="s">
        <v>451</v>
      </c>
      <c r="B1300" s="1" t="s">
        <v>452</v>
      </c>
      <c r="C1300" s="1" t="s">
        <v>4421</v>
      </c>
      <c r="D1300" s="1">
        <v>0.72672727299999995</v>
      </c>
      <c r="E1300" s="1" t="s">
        <v>7</v>
      </c>
      <c r="F1300" s="1" t="s">
        <v>9</v>
      </c>
      <c r="G1300" s="1" t="s">
        <v>9</v>
      </c>
      <c r="H1300" s="1" t="s">
        <v>9</v>
      </c>
      <c r="I1300" s="1" t="s">
        <v>9</v>
      </c>
      <c r="J1300" s="1" t="s">
        <v>9</v>
      </c>
      <c r="K1300" s="1" t="s">
        <v>9</v>
      </c>
      <c r="L1300" s="1" t="s">
        <v>9</v>
      </c>
      <c r="M1300" s="2" t="str">
        <f t="shared" si="20"/>
        <v>KIR2DS3</v>
      </c>
    </row>
    <row r="1301" spans="1:13" x14ac:dyDescent="0.2">
      <c r="A1301" s="1" t="s">
        <v>1051</v>
      </c>
      <c r="B1301" s="1" t="s">
        <v>1052</v>
      </c>
      <c r="C1301" s="1" t="s">
        <v>4422</v>
      </c>
      <c r="D1301" s="1">
        <v>0.72666666700000004</v>
      </c>
      <c r="E1301" s="1" t="s">
        <v>7</v>
      </c>
      <c r="F1301" s="1" t="s">
        <v>12</v>
      </c>
      <c r="G1301" s="1" t="s">
        <v>9</v>
      </c>
      <c r="H1301" s="1" t="s">
        <v>9</v>
      </c>
      <c r="I1301" s="1" t="s">
        <v>9</v>
      </c>
      <c r="J1301" s="1" t="s">
        <v>9</v>
      </c>
      <c r="K1301" s="1" t="s">
        <v>9</v>
      </c>
      <c r="L1301" s="1" t="s">
        <v>5103</v>
      </c>
      <c r="M1301" s="2" t="str">
        <f t="shared" si="20"/>
        <v>GRIN2D</v>
      </c>
    </row>
    <row r="1302" spans="1:13" x14ac:dyDescent="0.2">
      <c r="A1302" s="1" t="s">
        <v>1787</v>
      </c>
      <c r="B1302" s="1" t="s">
        <v>1788</v>
      </c>
      <c r="C1302" s="1" t="s">
        <v>1788</v>
      </c>
      <c r="D1302" s="1">
        <v>0.72646464600000005</v>
      </c>
      <c r="E1302" s="1" t="s">
        <v>7</v>
      </c>
      <c r="F1302" s="1" t="s">
        <v>9</v>
      </c>
      <c r="G1302" s="1" t="s">
        <v>9</v>
      </c>
      <c r="H1302" s="1" t="s">
        <v>18</v>
      </c>
      <c r="I1302" s="1" t="s">
        <v>19</v>
      </c>
      <c r="J1302" s="1" t="s">
        <v>9</v>
      </c>
      <c r="K1302" s="1" t="s">
        <v>9</v>
      </c>
      <c r="L1302" s="1" t="s">
        <v>9</v>
      </c>
      <c r="M1302" s="2" t="str">
        <f t="shared" si="20"/>
        <v>IGHD</v>
      </c>
    </row>
    <row r="1303" spans="1:13" x14ac:dyDescent="0.2">
      <c r="A1303" s="1" t="s">
        <v>1789</v>
      </c>
      <c r="B1303" s="1" t="s">
        <v>1790</v>
      </c>
      <c r="C1303" s="1" t="s">
        <v>1790</v>
      </c>
      <c r="D1303" s="1">
        <v>0.72638383799999995</v>
      </c>
      <c r="E1303" s="1" t="s">
        <v>7</v>
      </c>
      <c r="F1303" s="1" t="s">
        <v>9</v>
      </c>
      <c r="G1303" s="1" t="s">
        <v>13</v>
      </c>
      <c r="H1303" s="1" t="s">
        <v>235</v>
      </c>
      <c r="I1303" s="1" t="s">
        <v>236</v>
      </c>
      <c r="J1303" s="1" t="s">
        <v>9</v>
      </c>
      <c r="K1303" s="1" t="s">
        <v>9</v>
      </c>
      <c r="L1303" s="1" t="s">
        <v>9</v>
      </c>
      <c r="M1303" s="2" t="str">
        <f t="shared" si="20"/>
        <v>IGHG4</v>
      </c>
    </row>
    <row r="1304" spans="1:13" x14ac:dyDescent="0.2">
      <c r="A1304" s="1" t="s">
        <v>1714</v>
      </c>
      <c r="B1304" s="1" t="s">
        <v>1715</v>
      </c>
      <c r="C1304" s="1" t="s">
        <v>1715</v>
      </c>
      <c r="D1304" s="1">
        <v>0.72634343400000001</v>
      </c>
      <c r="E1304" s="1" t="s">
        <v>7</v>
      </c>
      <c r="F1304" s="1" t="s">
        <v>9</v>
      </c>
      <c r="G1304" s="1" t="s">
        <v>9</v>
      </c>
      <c r="H1304" s="1" t="s">
        <v>235</v>
      </c>
      <c r="I1304" s="1" t="s">
        <v>236</v>
      </c>
      <c r="J1304" s="1" t="s">
        <v>9</v>
      </c>
      <c r="K1304" s="1" t="s">
        <v>9</v>
      </c>
      <c r="L1304" s="1" t="s">
        <v>9</v>
      </c>
      <c r="M1304" s="2" t="str">
        <f t="shared" si="20"/>
        <v>IGKV1D-33</v>
      </c>
    </row>
    <row r="1305" spans="1:13" x14ac:dyDescent="0.2">
      <c r="A1305" s="1" t="s">
        <v>95</v>
      </c>
      <c r="B1305" s="1" t="s">
        <v>96</v>
      </c>
      <c r="C1305" s="1" t="s">
        <v>4423</v>
      </c>
      <c r="D1305" s="1">
        <v>0.72632323200000004</v>
      </c>
      <c r="E1305" s="1" t="s">
        <v>7</v>
      </c>
      <c r="F1305" s="1" t="s">
        <v>41</v>
      </c>
      <c r="G1305" s="1" t="s">
        <v>9</v>
      </c>
      <c r="H1305" s="1" t="s">
        <v>53</v>
      </c>
      <c r="I1305" s="1" t="s">
        <v>54</v>
      </c>
      <c r="J1305" s="1" t="s">
        <v>9</v>
      </c>
      <c r="K1305" s="1" t="s">
        <v>9</v>
      </c>
      <c r="L1305" s="1" t="s">
        <v>9</v>
      </c>
      <c r="M1305" s="2" t="str">
        <f t="shared" si="20"/>
        <v>NECTIN1</v>
      </c>
    </row>
    <row r="1306" spans="1:13" x14ac:dyDescent="0.2">
      <c r="A1306" s="1" t="s">
        <v>685</v>
      </c>
      <c r="B1306" s="1" t="s">
        <v>686</v>
      </c>
      <c r="C1306" s="1" t="s">
        <v>4424</v>
      </c>
      <c r="D1306" s="1">
        <v>0.72626262600000002</v>
      </c>
      <c r="E1306" s="1" t="s">
        <v>7</v>
      </c>
      <c r="F1306" s="1" t="s">
        <v>12</v>
      </c>
      <c r="G1306" s="1" t="s">
        <v>9</v>
      </c>
      <c r="H1306" s="1" t="s">
        <v>9</v>
      </c>
      <c r="I1306" s="1" t="s">
        <v>9</v>
      </c>
      <c r="J1306" s="1" t="s">
        <v>9</v>
      </c>
      <c r="K1306" s="1" t="s">
        <v>9</v>
      </c>
      <c r="L1306" s="1" t="s">
        <v>5100</v>
      </c>
      <c r="M1306" s="2" t="str">
        <f t="shared" si="20"/>
        <v>PCDHA9</v>
      </c>
    </row>
    <row r="1307" spans="1:13" x14ac:dyDescent="0.2">
      <c r="A1307" s="1" t="s">
        <v>2761</v>
      </c>
      <c r="B1307" s="1" t="s">
        <v>2762</v>
      </c>
      <c r="C1307" s="1" t="s">
        <v>4425</v>
      </c>
      <c r="D1307" s="1">
        <v>0.72624242400000005</v>
      </c>
      <c r="E1307" s="1" t="s">
        <v>46</v>
      </c>
      <c r="F1307" s="1" t="s">
        <v>34</v>
      </c>
      <c r="G1307" s="1" t="s">
        <v>13</v>
      </c>
      <c r="H1307" s="1" t="s">
        <v>10</v>
      </c>
      <c r="I1307" s="1" t="s">
        <v>11</v>
      </c>
      <c r="J1307" s="1" t="s">
        <v>4561</v>
      </c>
      <c r="K1307" s="1" t="s">
        <v>4561</v>
      </c>
      <c r="L1307" s="1" t="s">
        <v>4561</v>
      </c>
      <c r="M1307" s="2" t="str">
        <f t="shared" si="20"/>
        <v>GDF11</v>
      </c>
    </row>
    <row r="1308" spans="1:13" x14ac:dyDescent="0.2">
      <c r="A1308" s="1" t="s">
        <v>2583</v>
      </c>
      <c r="B1308" s="1" t="s">
        <v>2584</v>
      </c>
      <c r="C1308" s="1" t="s">
        <v>4426</v>
      </c>
      <c r="D1308" s="1">
        <v>0.72620202</v>
      </c>
      <c r="E1308" s="1" t="s">
        <v>46</v>
      </c>
      <c r="F1308" s="1" t="s">
        <v>9</v>
      </c>
      <c r="G1308" s="1" t="s">
        <v>9</v>
      </c>
      <c r="H1308" s="1" t="s">
        <v>10</v>
      </c>
      <c r="I1308" s="1" t="s">
        <v>11</v>
      </c>
      <c r="J1308" s="1" t="s">
        <v>4561</v>
      </c>
      <c r="K1308" s="1" t="s">
        <v>4561</v>
      </c>
      <c r="L1308" s="1" t="s">
        <v>4561</v>
      </c>
      <c r="M1308" s="2" t="str">
        <f t="shared" si="20"/>
        <v>SERPINA2</v>
      </c>
    </row>
    <row r="1309" spans="1:13" x14ac:dyDescent="0.2">
      <c r="A1309" s="1" t="s">
        <v>1921</v>
      </c>
      <c r="B1309" s="1" t="s">
        <v>1922</v>
      </c>
      <c r="C1309" s="1" t="s">
        <v>4427</v>
      </c>
      <c r="D1309" s="1">
        <v>0.72557575799999996</v>
      </c>
      <c r="E1309" s="1" t="s">
        <v>46</v>
      </c>
      <c r="F1309" s="1" t="s">
        <v>12</v>
      </c>
      <c r="G1309" s="1" t="s">
        <v>9</v>
      </c>
      <c r="H1309" s="1" t="s">
        <v>9</v>
      </c>
      <c r="I1309" s="1" t="s">
        <v>9</v>
      </c>
      <c r="J1309" s="1" t="s">
        <v>4561</v>
      </c>
      <c r="K1309" s="1" t="s">
        <v>4561</v>
      </c>
      <c r="L1309" s="1" t="s">
        <v>4561</v>
      </c>
      <c r="M1309" s="2" t="str">
        <f t="shared" si="20"/>
        <v>CLEC9A</v>
      </c>
    </row>
    <row r="1310" spans="1:13" x14ac:dyDescent="0.2">
      <c r="A1310" s="1" t="s">
        <v>179</v>
      </c>
      <c r="B1310" s="1" t="s">
        <v>180</v>
      </c>
      <c r="C1310" s="1" t="s">
        <v>180</v>
      </c>
      <c r="D1310" s="1">
        <v>0.72541414100000001</v>
      </c>
      <c r="E1310" s="1" t="s">
        <v>7</v>
      </c>
      <c r="F1310" s="1" t="s">
        <v>12</v>
      </c>
      <c r="G1310" s="1" t="s">
        <v>13</v>
      </c>
      <c r="H1310" s="1" t="s">
        <v>181</v>
      </c>
      <c r="I1310" s="1" t="s">
        <v>182</v>
      </c>
      <c r="J1310" s="1" t="s">
        <v>9</v>
      </c>
      <c r="K1310" s="1" t="s">
        <v>9</v>
      </c>
      <c r="L1310" s="1" t="s">
        <v>5104</v>
      </c>
      <c r="M1310" s="2" t="str">
        <f t="shared" si="20"/>
        <v>ITGA6</v>
      </c>
    </row>
    <row r="1311" spans="1:13" x14ac:dyDescent="0.2">
      <c r="A1311" s="1" t="s">
        <v>3428</v>
      </c>
      <c r="B1311" s="1" t="s">
        <v>3429</v>
      </c>
      <c r="C1311" s="1" t="s">
        <v>3429</v>
      </c>
      <c r="D1311" s="1">
        <v>0.72537373699999996</v>
      </c>
      <c r="E1311" s="1" t="s">
        <v>46</v>
      </c>
      <c r="F1311" s="1" t="s">
        <v>34</v>
      </c>
      <c r="G1311" s="1" t="s">
        <v>9</v>
      </c>
      <c r="H1311" s="1" t="s">
        <v>493</v>
      </c>
      <c r="I1311" s="1" t="s">
        <v>494</v>
      </c>
      <c r="J1311" s="1" t="s">
        <v>4561</v>
      </c>
      <c r="K1311" s="1" t="s">
        <v>4561</v>
      </c>
      <c r="L1311" s="1" t="s">
        <v>4561</v>
      </c>
      <c r="M1311" s="2" t="str">
        <f t="shared" si="20"/>
        <v>MMP26</v>
      </c>
    </row>
    <row r="1312" spans="1:13" x14ac:dyDescent="0.2">
      <c r="A1312" s="1" t="s">
        <v>3134</v>
      </c>
      <c r="B1312" s="1" t="s">
        <v>3135</v>
      </c>
      <c r="C1312" s="1" t="s">
        <v>4428</v>
      </c>
      <c r="D1312" s="1">
        <v>0.72519191900000002</v>
      </c>
      <c r="E1312" s="1" t="s">
        <v>7</v>
      </c>
      <c r="F1312" s="1" t="s">
        <v>8</v>
      </c>
      <c r="G1312" s="1" t="s">
        <v>9</v>
      </c>
      <c r="H1312" s="1" t="s">
        <v>9</v>
      </c>
      <c r="I1312" s="1" t="s">
        <v>9</v>
      </c>
      <c r="J1312" s="1" t="s">
        <v>9</v>
      </c>
      <c r="K1312" s="1" t="s">
        <v>9</v>
      </c>
      <c r="L1312" s="1" t="s">
        <v>856</v>
      </c>
      <c r="M1312" s="2" t="str">
        <f t="shared" si="20"/>
        <v>DPP9</v>
      </c>
    </row>
    <row r="1313" spans="1:13" x14ac:dyDescent="0.2">
      <c r="A1313" s="1" t="s">
        <v>139</v>
      </c>
      <c r="B1313" s="1" t="s">
        <v>140</v>
      </c>
      <c r="C1313" s="1" t="s">
        <v>140</v>
      </c>
      <c r="D1313" s="1">
        <v>0.72515151499999997</v>
      </c>
      <c r="E1313" s="1" t="s">
        <v>7</v>
      </c>
      <c r="F1313" s="1" t="s">
        <v>34</v>
      </c>
      <c r="G1313" s="1" t="s">
        <v>9</v>
      </c>
      <c r="H1313" s="1" t="s">
        <v>9</v>
      </c>
      <c r="I1313" s="1" t="s">
        <v>9</v>
      </c>
      <c r="J1313" s="1" t="s">
        <v>9</v>
      </c>
      <c r="K1313" s="1" t="s">
        <v>5105</v>
      </c>
      <c r="L1313" s="1" t="s">
        <v>5106</v>
      </c>
      <c r="M1313" s="2" t="str">
        <f t="shared" si="20"/>
        <v>IGSF21</v>
      </c>
    </row>
    <row r="1314" spans="1:13" x14ac:dyDescent="0.2">
      <c r="A1314" s="1" t="s">
        <v>2163</v>
      </c>
      <c r="B1314" s="1" t="s">
        <v>2164</v>
      </c>
      <c r="C1314" s="1" t="s">
        <v>4429</v>
      </c>
      <c r="D1314" s="1">
        <v>0.72460606100000002</v>
      </c>
      <c r="E1314" s="1" t="s">
        <v>7</v>
      </c>
      <c r="F1314" s="1" t="s">
        <v>12</v>
      </c>
      <c r="G1314" s="1" t="s">
        <v>9</v>
      </c>
      <c r="H1314" s="1" t="s">
        <v>9</v>
      </c>
      <c r="I1314" s="1" t="s">
        <v>9</v>
      </c>
      <c r="J1314" s="1" t="s">
        <v>9</v>
      </c>
      <c r="K1314" s="1" t="s">
        <v>9</v>
      </c>
      <c r="L1314" s="1" t="s">
        <v>5107</v>
      </c>
      <c r="M1314" s="2" t="str">
        <f t="shared" si="20"/>
        <v>KIAA1324L</v>
      </c>
    </row>
    <row r="1315" spans="1:13" x14ac:dyDescent="0.2">
      <c r="A1315" s="1" t="s">
        <v>1963</v>
      </c>
      <c r="B1315" s="1" t="s">
        <v>1964</v>
      </c>
      <c r="C1315" s="1" t="s">
        <v>4430</v>
      </c>
      <c r="D1315" s="1">
        <v>0.72458585900000005</v>
      </c>
      <c r="E1315" s="1" t="s">
        <v>7</v>
      </c>
      <c r="F1315" s="1" t="s">
        <v>8</v>
      </c>
      <c r="G1315" s="1" t="s">
        <v>9</v>
      </c>
      <c r="H1315" s="1" t="s">
        <v>9</v>
      </c>
      <c r="I1315" s="1" t="s">
        <v>9</v>
      </c>
      <c r="J1315" s="1" t="s">
        <v>9</v>
      </c>
      <c r="K1315" s="1" t="s">
        <v>9</v>
      </c>
      <c r="L1315" s="1" t="s">
        <v>5108</v>
      </c>
      <c r="M1315" s="2" t="str">
        <f t="shared" si="20"/>
        <v>PPIF</v>
      </c>
    </row>
    <row r="1316" spans="1:13" x14ac:dyDescent="0.2">
      <c r="A1316" s="1" t="s">
        <v>2345</v>
      </c>
      <c r="B1316" s="1" t="s">
        <v>2346</v>
      </c>
      <c r="C1316" s="1" t="s">
        <v>4431</v>
      </c>
      <c r="D1316" s="1">
        <v>0.724545455</v>
      </c>
      <c r="E1316" s="1" t="s">
        <v>46</v>
      </c>
      <c r="F1316" s="1" t="s">
        <v>34</v>
      </c>
      <c r="G1316" s="1" t="s">
        <v>13</v>
      </c>
      <c r="H1316" s="1" t="s">
        <v>2197</v>
      </c>
      <c r="I1316" s="1" t="s">
        <v>2198</v>
      </c>
      <c r="J1316" s="1" t="s">
        <v>4561</v>
      </c>
      <c r="K1316" s="1" t="s">
        <v>4561</v>
      </c>
      <c r="L1316" s="1" t="s">
        <v>4561</v>
      </c>
      <c r="M1316" s="2" t="str">
        <f t="shared" si="20"/>
        <v>AEBP1</v>
      </c>
    </row>
    <row r="1317" spans="1:13" x14ac:dyDescent="0.2">
      <c r="A1317" s="1" t="s">
        <v>913</v>
      </c>
      <c r="B1317" s="1" t="s">
        <v>914</v>
      </c>
      <c r="C1317" s="1" t="s">
        <v>4432</v>
      </c>
      <c r="D1317" s="1">
        <v>0.72448484800000001</v>
      </c>
      <c r="E1317" s="1" t="s">
        <v>7</v>
      </c>
      <c r="F1317" s="1" t="s">
        <v>12</v>
      </c>
      <c r="G1317" s="1" t="s">
        <v>9</v>
      </c>
      <c r="H1317" s="1" t="s">
        <v>9</v>
      </c>
      <c r="I1317" s="1" t="s">
        <v>9</v>
      </c>
      <c r="J1317" s="1" t="s">
        <v>5254</v>
      </c>
      <c r="K1317" s="1" t="s">
        <v>9</v>
      </c>
      <c r="L1317" s="1" t="s">
        <v>5109</v>
      </c>
      <c r="M1317" s="2" t="str">
        <f t="shared" si="20"/>
        <v>TLR7</v>
      </c>
    </row>
    <row r="1318" spans="1:13" x14ac:dyDescent="0.2">
      <c r="A1318" s="1" t="s">
        <v>1620</v>
      </c>
      <c r="B1318" s="1" t="s">
        <v>1621</v>
      </c>
      <c r="C1318" s="1" t="s">
        <v>4433</v>
      </c>
      <c r="D1318" s="1">
        <v>0.72430302999999996</v>
      </c>
      <c r="E1318" s="1" t="s">
        <v>7</v>
      </c>
      <c r="F1318" s="1" t="s">
        <v>12</v>
      </c>
      <c r="G1318" s="1" t="s">
        <v>9</v>
      </c>
      <c r="H1318" s="1" t="s">
        <v>18</v>
      </c>
      <c r="I1318" s="1" t="s">
        <v>19</v>
      </c>
      <c r="J1318" s="1" t="s">
        <v>5238</v>
      </c>
      <c r="K1318" s="1" t="s">
        <v>9</v>
      </c>
      <c r="L1318" s="1" t="s">
        <v>5110</v>
      </c>
      <c r="M1318" s="2" t="str">
        <f t="shared" si="20"/>
        <v>ROBO4</v>
      </c>
    </row>
    <row r="1319" spans="1:13" x14ac:dyDescent="0.2">
      <c r="A1319" s="1" t="s">
        <v>2081</v>
      </c>
      <c r="B1319" s="1" t="s">
        <v>2082</v>
      </c>
      <c r="C1319" s="1" t="s">
        <v>4434</v>
      </c>
      <c r="D1319" s="1">
        <v>0.72379797999999995</v>
      </c>
      <c r="E1319" s="1" t="s">
        <v>7</v>
      </c>
      <c r="F1319" s="1" t="s">
        <v>34</v>
      </c>
      <c r="G1319" s="1" t="s">
        <v>9</v>
      </c>
      <c r="H1319" s="1" t="s">
        <v>53</v>
      </c>
      <c r="I1319" s="1" t="s">
        <v>54</v>
      </c>
      <c r="J1319" s="1" t="s">
        <v>9</v>
      </c>
      <c r="K1319" s="1" t="s">
        <v>9</v>
      </c>
      <c r="L1319" s="1" t="s">
        <v>9</v>
      </c>
      <c r="M1319" s="2" t="str">
        <f t="shared" si="20"/>
        <v>VSTM2A</v>
      </c>
    </row>
    <row r="1320" spans="1:13" x14ac:dyDescent="0.2">
      <c r="A1320" s="1" t="s">
        <v>1329</v>
      </c>
      <c r="B1320" s="1" t="s">
        <v>1330</v>
      </c>
      <c r="C1320" s="1" t="s">
        <v>4435</v>
      </c>
      <c r="D1320" s="1">
        <v>0.72341414100000001</v>
      </c>
      <c r="E1320" s="1" t="s">
        <v>7</v>
      </c>
      <c r="F1320" s="1" t="s">
        <v>41</v>
      </c>
      <c r="G1320" s="1" t="s">
        <v>9</v>
      </c>
      <c r="H1320" s="1" t="s">
        <v>9</v>
      </c>
      <c r="I1320" s="1" t="s">
        <v>9</v>
      </c>
      <c r="J1320" s="1" t="s">
        <v>9</v>
      </c>
      <c r="K1320" s="1" t="s">
        <v>9</v>
      </c>
      <c r="L1320" s="1" t="s">
        <v>9</v>
      </c>
      <c r="M1320" s="2" t="str">
        <f t="shared" si="20"/>
        <v>CDHR4</v>
      </c>
    </row>
    <row r="1321" spans="1:13" x14ac:dyDescent="0.2">
      <c r="A1321" s="1" t="s">
        <v>131</v>
      </c>
      <c r="B1321" s="1" t="s">
        <v>132</v>
      </c>
      <c r="C1321" s="1" t="s">
        <v>4436</v>
      </c>
      <c r="D1321" s="1">
        <v>0.72335353499999999</v>
      </c>
      <c r="E1321" s="1" t="s">
        <v>7</v>
      </c>
      <c r="F1321" s="1" t="s">
        <v>8</v>
      </c>
      <c r="G1321" s="1" t="s">
        <v>13</v>
      </c>
      <c r="H1321" s="1" t="s">
        <v>9</v>
      </c>
      <c r="I1321" s="1" t="s">
        <v>9</v>
      </c>
      <c r="J1321" s="1" t="s">
        <v>9</v>
      </c>
      <c r="K1321" s="1" t="s">
        <v>9</v>
      </c>
      <c r="L1321" s="1" t="s">
        <v>5111</v>
      </c>
      <c r="M1321" s="2" t="str">
        <f t="shared" si="20"/>
        <v>TNS3</v>
      </c>
    </row>
    <row r="1322" spans="1:13" x14ac:dyDescent="0.2">
      <c r="A1322" s="1" t="s">
        <v>1478</v>
      </c>
      <c r="B1322" s="1" t="s">
        <v>1479</v>
      </c>
      <c r="C1322" s="1" t="s">
        <v>1479</v>
      </c>
      <c r="D1322" s="1">
        <v>0.723131313</v>
      </c>
      <c r="E1322" s="1" t="s">
        <v>7</v>
      </c>
      <c r="F1322" s="1" t="s">
        <v>9</v>
      </c>
      <c r="G1322" s="1" t="s">
        <v>13</v>
      </c>
      <c r="H1322" s="1" t="s">
        <v>147</v>
      </c>
      <c r="I1322" s="1" t="s">
        <v>148</v>
      </c>
      <c r="J1322" s="1" t="s">
        <v>9</v>
      </c>
      <c r="K1322" s="1" t="s">
        <v>9</v>
      </c>
      <c r="L1322" s="1" t="s">
        <v>9</v>
      </c>
      <c r="M1322" s="2" t="str">
        <f t="shared" si="20"/>
        <v>IGKV4-1</v>
      </c>
    </row>
    <row r="1323" spans="1:13" x14ac:dyDescent="0.2">
      <c r="A1323" s="1" t="s">
        <v>453</v>
      </c>
      <c r="B1323" s="1" t="s">
        <v>454</v>
      </c>
      <c r="C1323" s="1" t="s">
        <v>454</v>
      </c>
      <c r="D1323" s="1">
        <v>0.72301010099999996</v>
      </c>
      <c r="E1323" s="1" t="s">
        <v>7</v>
      </c>
      <c r="F1323" s="1" t="s">
        <v>12</v>
      </c>
      <c r="G1323" s="1" t="s">
        <v>9</v>
      </c>
      <c r="H1323" s="1" t="s">
        <v>9</v>
      </c>
      <c r="I1323" s="1" t="s">
        <v>9</v>
      </c>
      <c r="J1323" s="1" t="s">
        <v>9</v>
      </c>
      <c r="K1323" s="1" t="s">
        <v>9</v>
      </c>
      <c r="L1323" s="1" t="s">
        <v>9</v>
      </c>
      <c r="M1323" s="2" t="str">
        <f t="shared" si="20"/>
        <v>PCDHB3</v>
      </c>
    </row>
    <row r="1324" spans="1:13" x14ac:dyDescent="0.2">
      <c r="A1324" s="1" t="s">
        <v>939</v>
      </c>
      <c r="B1324" s="1" t="s">
        <v>940</v>
      </c>
      <c r="C1324" s="1" t="s">
        <v>4437</v>
      </c>
      <c r="D1324" s="1">
        <v>0.72280808100000005</v>
      </c>
      <c r="E1324" s="1" t="s">
        <v>7</v>
      </c>
      <c r="F1324" s="1" t="s">
        <v>12</v>
      </c>
      <c r="G1324" s="1" t="s">
        <v>9</v>
      </c>
      <c r="H1324" s="1" t="s">
        <v>9</v>
      </c>
      <c r="I1324" s="1" t="s">
        <v>9</v>
      </c>
      <c r="J1324" s="1" t="s">
        <v>5265</v>
      </c>
      <c r="K1324" s="1" t="s">
        <v>9</v>
      </c>
      <c r="L1324" s="1" t="s">
        <v>4846</v>
      </c>
      <c r="M1324" s="2" t="str">
        <f t="shared" si="20"/>
        <v>LRFN3</v>
      </c>
    </row>
    <row r="1325" spans="1:13" x14ac:dyDescent="0.2">
      <c r="A1325" s="1" t="s">
        <v>1007</v>
      </c>
      <c r="B1325" s="1" t="s">
        <v>1008</v>
      </c>
      <c r="C1325" s="1" t="s">
        <v>4438</v>
      </c>
      <c r="D1325" s="1">
        <v>0.72268686900000001</v>
      </c>
      <c r="E1325" s="1" t="s">
        <v>7</v>
      </c>
      <c r="F1325" s="1" t="s">
        <v>41</v>
      </c>
      <c r="G1325" s="1" t="s">
        <v>9</v>
      </c>
      <c r="H1325" s="1" t="s">
        <v>53</v>
      </c>
      <c r="I1325" s="1" t="s">
        <v>54</v>
      </c>
      <c r="J1325" s="1" t="s">
        <v>9</v>
      </c>
      <c r="K1325" s="1" t="s">
        <v>9</v>
      </c>
      <c r="L1325" s="1" t="s">
        <v>5112</v>
      </c>
      <c r="M1325" s="2" t="str">
        <f t="shared" si="20"/>
        <v>FCAR</v>
      </c>
    </row>
    <row r="1326" spans="1:13" x14ac:dyDescent="0.2">
      <c r="A1326" s="1" t="s">
        <v>863</v>
      </c>
      <c r="B1326" s="1" t="s">
        <v>864</v>
      </c>
      <c r="C1326" s="1" t="s">
        <v>4439</v>
      </c>
      <c r="D1326" s="1">
        <v>0.72266666700000004</v>
      </c>
      <c r="E1326" s="1" t="s">
        <v>7</v>
      </c>
      <c r="F1326" s="1" t="s">
        <v>12</v>
      </c>
      <c r="G1326" s="1" t="s">
        <v>9</v>
      </c>
      <c r="H1326" s="1" t="s">
        <v>9</v>
      </c>
      <c r="I1326" s="1" t="s">
        <v>9</v>
      </c>
      <c r="J1326" s="1" t="s">
        <v>5238</v>
      </c>
      <c r="K1326" s="1" t="s">
        <v>9</v>
      </c>
      <c r="L1326" s="1" t="s">
        <v>5113</v>
      </c>
      <c r="M1326" s="2" t="str">
        <f t="shared" si="20"/>
        <v>IGDCC3</v>
      </c>
    </row>
    <row r="1327" spans="1:13" x14ac:dyDescent="0.2">
      <c r="A1327" s="1" t="s">
        <v>651</v>
      </c>
      <c r="B1327" s="1" t="s">
        <v>652</v>
      </c>
      <c r="C1327" s="1" t="s">
        <v>4440</v>
      </c>
      <c r="D1327" s="1">
        <v>0.72234343400000001</v>
      </c>
      <c r="E1327" s="1" t="s">
        <v>7</v>
      </c>
      <c r="F1327" s="1" t="s">
        <v>12</v>
      </c>
      <c r="G1327" s="1" t="s">
        <v>9</v>
      </c>
      <c r="H1327" s="1" t="s">
        <v>18</v>
      </c>
      <c r="I1327" s="1" t="s">
        <v>19</v>
      </c>
      <c r="J1327" s="1" t="s">
        <v>9</v>
      </c>
      <c r="K1327" s="1" t="s">
        <v>9</v>
      </c>
      <c r="L1327" s="1" t="s">
        <v>5114</v>
      </c>
      <c r="M1327" s="2" t="str">
        <f t="shared" si="20"/>
        <v>LILRB4</v>
      </c>
    </row>
    <row r="1328" spans="1:13" x14ac:dyDescent="0.2">
      <c r="A1328" s="1" t="s">
        <v>2699</v>
      </c>
      <c r="B1328" s="1" t="s">
        <v>2700</v>
      </c>
      <c r="C1328" s="1" t="s">
        <v>4441</v>
      </c>
      <c r="D1328" s="1">
        <v>0.72230302999999996</v>
      </c>
      <c r="E1328" s="1" t="s">
        <v>7</v>
      </c>
      <c r="F1328" s="1" t="s">
        <v>34</v>
      </c>
      <c r="G1328" s="1" t="s">
        <v>9</v>
      </c>
      <c r="H1328" s="1" t="s">
        <v>9</v>
      </c>
      <c r="I1328" s="1" t="s">
        <v>9</v>
      </c>
      <c r="J1328" s="1" t="s">
        <v>9</v>
      </c>
      <c r="K1328" s="1" t="s">
        <v>9</v>
      </c>
      <c r="L1328" s="1" t="s">
        <v>5115</v>
      </c>
      <c r="M1328" s="2" t="str">
        <f t="shared" si="20"/>
        <v>IDS</v>
      </c>
    </row>
    <row r="1329" spans="1:13" x14ac:dyDescent="0.2">
      <c r="A1329" s="1" t="s">
        <v>2313</v>
      </c>
      <c r="B1329" s="1" t="s">
        <v>2314</v>
      </c>
      <c r="C1329" s="1" t="s">
        <v>4442</v>
      </c>
      <c r="D1329" s="1">
        <v>0.72220202</v>
      </c>
      <c r="E1329" s="1" t="s">
        <v>7</v>
      </c>
      <c r="F1329" s="1" t="s">
        <v>12</v>
      </c>
      <c r="G1329" s="1" t="s">
        <v>9</v>
      </c>
      <c r="H1329" s="1" t="s">
        <v>18</v>
      </c>
      <c r="I1329" s="1" t="s">
        <v>19</v>
      </c>
      <c r="J1329" s="1" t="s">
        <v>5268</v>
      </c>
      <c r="K1329" s="1" t="s">
        <v>9</v>
      </c>
      <c r="L1329" s="1" t="s">
        <v>5116</v>
      </c>
      <c r="M1329" s="2" t="str">
        <f t="shared" si="20"/>
        <v>LRRN4</v>
      </c>
    </row>
    <row r="1330" spans="1:13" x14ac:dyDescent="0.2">
      <c r="A1330" s="1" t="s">
        <v>24</v>
      </c>
      <c r="B1330" s="1" t="s">
        <v>25</v>
      </c>
      <c r="C1330" s="1" t="s">
        <v>25</v>
      </c>
      <c r="D1330" s="1">
        <v>0.72216161599999995</v>
      </c>
      <c r="E1330" s="1" t="s">
        <v>7</v>
      </c>
      <c r="F1330" s="1" t="s">
        <v>12</v>
      </c>
      <c r="G1330" s="1" t="s">
        <v>9</v>
      </c>
      <c r="H1330" s="1" t="s">
        <v>9</v>
      </c>
      <c r="I1330" s="1" t="s">
        <v>9</v>
      </c>
      <c r="J1330" s="1" t="s">
        <v>9</v>
      </c>
      <c r="K1330" s="1" t="s">
        <v>1928</v>
      </c>
      <c r="L1330" s="1" t="s">
        <v>1212</v>
      </c>
      <c r="M1330" s="2" t="str">
        <f t="shared" si="20"/>
        <v>CDH10</v>
      </c>
    </row>
    <row r="1331" spans="1:13" x14ac:dyDescent="0.2">
      <c r="A1331" s="1" t="s">
        <v>2375</v>
      </c>
      <c r="B1331" s="1" t="s">
        <v>2376</v>
      </c>
      <c r="C1331" s="1" t="s">
        <v>2376</v>
      </c>
      <c r="D1331" s="1">
        <v>0.72210101000000004</v>
      </c>
      <c r="E1331" s="1" t="s">
        <v>46</v>
      </c>
      <c r="F1331" s="1" t="s">
        <v>34</v>
      </c>
      <c r="G1331" s="1" t="s">
        <v>13</v>
      </c>
      <c r="H1331" s="1" t="s">
        <v>2377</v>
      </c>
      <c r="I1331" s="1" t="s">
        <v>2378</v>
      </c>
      <c r="J1331" s="1" t="s">
        <v>4561</v>
      </c>
      <c r="K1331" s="1" t="s">
        <v>4561</v>
      </c>
      <c r="L1331" s="1" t="s">
        <v>4561</v>
      </c>
      <c r="M1331" s="2" t="str">
        <f t="shared" si="20"/>
        <v>ECM1</v>
      </c>
    </row>
    <row r="1332" spans="1:13" x14ac:dyDescent="0.2">
      <c r="A1332" s="1" t="s">
        <v>521</v>
      </c>
      <c r="B1332" s="1" t="s">
        <v>522</v>
      </c>
      <c r="C1332" s="1" t="s">
        <v>522</v>
      </c>
      <c r="D1332" s="1">
        <v>0.72193939399999996</v>
      </c>
      <c r="E1332" s="1" t="s">
        <v>7</v>
      </c>
      <c r="F1332" s="1" t="s">
        <v>12</v>
      </c>
      <c r="G1332" s="1" t="s">
        <v>9</v>
      </c>
      <c r="H1332" s="1" t="s">
        <v>53</v>
      </c>
      <c r="I1332" s="1" t="s">
        <v>54</v>
      </c>
      <c r="J1332" s="1" t="s">
        <v>5238</v>
      </c>
      <c r="K1332" s="1" t="s">
        <v>5117</v>
      </c>
      <c r="L1332" s="1" t="s">
        <v>5118</v>
      </c>
      <c r="M1332" s="2" t="str">
        <f t="shared" si="20"/>
        <v>EPOR</v>
      </c>
    </row>
    <row r="1333" spans="1:13" x14ac:dyDescent="0.2">
      <c r="A1333" s="1" t="s">
        <v>295</v>
      </c>
      <c r="B1333" s="1" t="s">
        <v>296</v>
      </c>
      <c r="C1333" s="1" t="s">
        <v>4443</v>
      </c>
      <c r="D1333" s="1">
        <v>0.72147474700000003</v>
      </c>
      <c r="E1333" s="1" t="s">
        <v>46</v>
      </c>
      <c r="F1333" s="1" t="s">
        <v>8</v>
      </c>
      <c r="G1333" s="1" t="s">
        <v>9</v>
      </c>
      <c r="H1333" s="1" t="s">
        <v>147</v>
      </c>
      <c r="I1333" s="1" t="s">
        <v>148</v>
      </c>
      <c r="J1333" s="1" t="s">
        <v>4561</v>
      </c>
      <c r="K1333" s="1" t="s">
        <v>4561</v>
      </c>
      <c r="L1333" s="1" t="s">
        <v>4561</v>
      </c>
      <c r="M1333" s="2" t="str">
        <f t="shared" si="20"/>
        <v>TDGF1</v>
      </c>
    </row>
    <row r="1334" spans="1:13" x14ac:dyDescent="0.2">
      <c r="A1334" s="1" t="s">
        <v>333</v>
      </c>
      <c r="B1334" s="1" t="s">
        <v>334</v>
      </c>
      <c r="C1334" s="1" t="s">
        <v>4444</v>
      </c>
      <c r="D1334" s="1">
        <v>0.72147474700000003</v>
      </c>
      <c r="E1334" s="1" t="s">
        <v>7</v>
      </c>
      <c r="F1334" s="1" t="s">
        <v>41</v>
      </c>
      <c r="G1334" s="1" t="s">
        <v>9</v>
      </c>
      <c r="H1334" s="1" t="s">
        <v>53</v>
      </c>
      <c r="I1334" s="1" t="s">
        <v>54</v>
      </c>
      <c r="J1334" s="1" t="s">
        <v>9</v>
      </c>
      <c r="K1334" s="1" t="s">
        <v>9</v>
      </c>
      <c r="L1334" s="1" t="s">
        <v>5119</v>
      </c>
      <c r="M1334" s="2" t="str">
        <f t="shared" si="20"/>
        <v>CEACAM7</v>
      </c>
    </row>
    <row r="1335" spans="1:13" x14ac:dyDescent="0.2">
      <c r="A1335" s="1" t="s">
        <v>1111</v>
      </c>
      <c r="B1335" s="1" t="s">
        <v>1112</v>
      </c>
      <c r="C1335" s="1" t="s">
        <v>4445</v>
      </c>
      <c r="D1335" s="1">
        <v>0.72145454499999995</v>
      </c>
      <c r="E1335" s="1" t="s">
        <v>7</v>
      </c>
      <c r="F1335" s="1" t="s">
        <v>12</v>
      </c>
      <c r="G1335" s="1" t="s">
        <v>9</v>
      </c>
      <c r="H1335" s="1" t="s">
        <v>53</v>
      </c>
      <c r="I1335" s="1" t="s">
        <v>54</v>
      </c>
      <c r="J1335" s="1" t="s">
        <v>9</v>
      </c>
      <c r="K1335" s="1" t="s">
        <v>9</v>
      </c>
      <c r="L1335" s="1" t="s">
        <v>5120</v>
      </c>
      <c r="M1335" s="2" t="str">
        <f t="shared" si="20"/>
        <v>KIRREL3</v>
      </c>
    </row>
    <row r="1336" spans="1:13" x14ac:dyDescent="0.2">
      <c r="A1336" s="1" t="s">
        <v>85</v>
      </c>
      <c r="B1336" s="1" t="s">
        <v>86</v>
      </c>
      <c r="C1336" s="1" t="s">
        <v>86</v>
      </c>
      <c r="D1336" s="1">
        <v>0.721272727</v>
      </c>
      <c r="E1336" s="1" t="s">
        <v>7</v>
      </c>
      <c r="F1336" s="1" t="s">
        <v>41</v>
      </c>
      <c r="G1336" s="1" t="s">
        <v>13</v>
      </c>
      <c r="H1336" s="1" t="s">
        <v>9</v>
      </c>
      <c r="I1336" s="1" t="s">
        <v>9</v>
      </c>
      <c r="J1336" s="1" t="s">
        <v>9</v>
      </c>
      <c r="K1336" s="1" t="s">
        <v>9</v>
      </c>
      <c r="L1336" s="1" t="s">
        <v>5121</v>
      </c>
      <c r="M1336" s="2" t="str">
        <f t="shared" si="20"/>
        <v>CDH17</v>
      </c>
    </row>
    <row r="1337" spans="1:13" x14ac:dyDescent="0.2">
      <c r="A1337" s="1" t="s">
        <v>443</v>
      </c>
      <c r="B1337" s="1" t="s">
        <v>444</v>
      </c>
      <c r="C1337" s="1" t="s">
        <v>444</v>
      </c>
      <c r="D1337" s="1">
        <v>0.72101010099999996</v>
      </c>
      <c r="E1337" s="1" t="s">
        <v>7</v>
      </c>
      <c r="F1337" s="1" t="s">
        <v>41</v>
      </c>
      <c r="G1337" s="1" t="s">
        <v>9</v>
      </c>
      <c r="H1337" s="1" t="s">
        <v>9</v>
      </c>
      <c r="I1337" s="1" t="s">
        <v>9</v>
      </c>
      <c r="J1337" s="1" t="s">
        <v>9</v>
      </c>
      <c r="K1337" s="1" t="s">
        <v>9</v>
      </c>
      <c r="L1337" s="1" t="s">
        <v>5122</v>
      </c>
      <c r="M1337" s="2" t="str">
        <f t="shared" si="20"/>
        <v>PCDHB12</v>
      </c>
    </row>
    <row r="1338" spans="1:13" x14ac:dyDescent="0.2">
      <c r="A1338" s="1" t="s">
        <v>2009</v>
      </c>
      <c r="B1338" s="1" t="s">
        <v>2010</v>
      </c>
      <c r="C1338" s="1" t="s">
        <v>4446</v>
      </c>
      <c r="D1338" s="1">
        <v>0.72046464600000004</v>
      </c>
      <c r="E1338" s="1" t="s">
        <v>7</v>
      </c>
      <c r="F1338" s="1" t="s">
        <v>41</v>
      </c>
      <c r="G1338" s="1" t="s">
        <v>9</v>
      </c>
      <c r="H1338" s="1" t="s">
        <v>9</v>
      </c>
      <c r="I1338" s="1" t="s">
        <v>9</v>
      </c>
      <c r="J1338" s="1" t="s">
        <v>9</v>
      </c>
      <c r="K1338" s="1" t="s">
        <v>9</v>
      </c>
      <c r="L1338" s="1" t="s">
        <v>1080</v>
      </c>
      <c r="M1338" s="2" t="str">
        <f t="shared" si="20"/>
        <v>FAM189A1</v>
      </c>
    </row>
    <row r="1339" spans="1:13" x14ac:dyDescent="0.2">
      <c r="A1339" s="1" t="s">
        <v>1750</v>
      </c>
      <c r="B1339" s="1" t="s">
        <v>1751</v>
      </c>
      <c r="C1339" s="1" t="s">
        <v>4447</v>
      </c>
      <c r="D1339" s="1">
        <v>0.72006060599999999</v>
      </c>
      <c r="E1339" s="1" t="s">
        <v>7</v>
      </c>
      <c r="F1339" s="1" t="s">
        <v>12</v>
      </c>
      <c r="G1339" s="1" t="s">
        <v>9</v>
      </c>
      <c r="H1339" s="1" t="s">
        <v>9</v>
      </c>
      <c r="I1339" s="1" t="s">
        <v>9</v>
      </c>
      <c r="J1339" s="1" t="s">
        <v>9</v>
      </c>
      <c r="K1339" s="1" t="s">
        <v>9</v>
      </c>
      <c r="L1339" s="1" t="s">
        <v>9</v>
      </c>
      <c r="M1339" s="2" t="str">
        <f t="shared" si="20"/>
        <v>TNFRSF19</v>
      </c>
    </row>
    <row r="1340" spans="1:13" x14ac:dyDescent="0.2">
      <c r="A1340" s="1" t="s">
        <v>1764</v>
      </c>
      <c r="B1340" s="1" t="s">
        <v>1765</v>
      </c>
      <c r="C1340" s="1" t="s">
        <v>4448</v>
      </c>
      <c r="D1340" s="1">
        <v>0.71985858599999997</v>
      </c>
      <c r="E1340" s="1" t="s">
        <v>7</v>
      </c>
      <c r="F1340" s="1" t="s">
        <v>12</v>
      </c>
      <c r="G1340" s="1" t="s">
        <v>9</v>
      </c>
      <c r="H1340" s="1" t="s">
        <v>53</v>
      </c>
      <c r="I1340" s="1" t="s">
        <v>54</v>
      </c>
      <c r="J1340" s="1" t="s">
        <v>5254</v>
      </c>
      <c r="K1340" s="1" t="s">
        <v>9</v>
      </c>
      <c r="L1340" s="1" t="s">
        <v>5123</v>
      </c>
      <c r="M1340" s="2" t="str">
        <f t="shared" si="20"/>
        <v>SLITRK1</v>
      </c>
    </row>
    <row r="1341" spans="1:13" x14ac:dyDescent="0.2">
      <c r="A1341" s="1" t="s">
        <v>2129</v>
      </c>
      <c r="B1341" s="1" t="s">
        <v>2130</v>
      </c>
      <c r="C1341" s="1" t="s">
        <v>4449</v>
      </c>
      <c r="D1341" s="1">
        <v>0.71969696999999999</v>
      </c>
      <c r="E1341" s="1" t="s">
        <v>7</v>
      </c>
      <c r="F1341" s="1" t="s">
        <v>12</v>
      </c>
      <c r="G1341" s="1" t="s">
        <v>9</v>
      </c>
      <c r="H1341" s="1" t="s">
        <v>9</v>
      </c>
      <c r="I1341" s="1" t="s">
        <v>9</v>
      </c>
      <c r="J1341" s="1" t="s">
        <v>9</v>
      </c>
      <c r="K1341" s="1" t="s">
        <v>9</v>
      </c>
      <c r="L1341" s="1" t="s">
        <v>9</v>
      </c>
      <c r="M1341" s="2" t="str">
        <f t="shared" si="20"/>
        <v>ZDHHC8</v>
      </c>
    </row>
    <row r="1342" spans="1:13" x14ac:dyDescent="0.2">
      <c r="A1342" s="1" t="s">
        <v>325</v>
      </c>
      <c r="B1342" s="1" t="s">
        <v>326</v>
      </c>
      <c r="C1342" s="1" t="s">
        <v>4450</v>
      </c>
      <c r="D1342" s="1">
        <v>0.71967676800000002</v>
      </c>
      <c r="E1342" s="1" t="s">
        <v>7</v>
      </c>
      <c r="F1342" s="1" t="s">
        <v>12</v>
      </c>
      <c r="G1342" s="1" t="s">
        <v>9</v>
      </c>
      <c r="H1342" s="1" t="s">
        <v>9</v>
      </c>
      <c r="I1342" s="1" t="s">
        <v>9</v>
      </c>
      <c r="J1342" s="1" t="s">
        <v>9</v>
      </c>
      <c r="K1342" s="1" t="s">
        <v>9</v>
      </c>
      <c r="L1342" s="1" t="s">
        <v>5124</v>
      </c>
      <c r="M1342" s="2" t="str">
        <f t="shared" si="20"/>
        <v>LCT</v>
      </c>
    </row>
    <row r="1343" spans="1:13" x14ac:dyDescent="0.2">
      <c r="A1343" s="1" t="s">
        <v>757</v>
      </c>
      <c r="B1343" s="1" t="s">
        <v>758</v>
      </c>
      <c r="C1343" s="1" t="s">
        <v>4451</v>
      </c>
      <c r="D1343" s="1">
        <v>0.71965656600000005</v>
      </c>
      <c r="E1343" s="1" t="s">
        <v>7</v>
      </c>
      <c r="F1343" s="1" t="s">
        <v>12</v>
      </c>
      <c r="G1343" s="1" t="s">
        <v>9</v>
      </c>
      <c r="H1343" s="1" t="s">
        <v>9</v>
      </c>
      <c r="I1343" s="1" t="s">
        <v>9</v>
      </c>
      <c r="J1343" s="1" t="s">
        <v>9</v>
      </c>
      <c r="K1343" s="1" t="s">
        <v>9</v>
      </c>
      <c r="L1343" s="1" t="s">
        <v>9</v>
      </c>
      <c r="M1343" s="2" t="str">
        <f t="shared" si="20"/>
        <v>BTNL8</v>
      </c>
    </row>
    <row r="1344" spans="1:13" x14ac:dyDescent="0.2">
      <c r="A1344" s="1" t="s">
        <v>1710</v>
      </c>
      <c r="B1344" s="1" t="s">
        <v>1711</v>
      </c>
      <c r="C1344" s="1" t="s">
        <v>1711</v>
      </c>
      <c r="D1344" s="1">
        <v>0.71963636399999997</v>
      </c>
      <c r="E1344" s="1" t="s">
        <v>7</v>
      </c>
      <c r="F1344" s="1" t="s">
        <v>9</v>
      </c>
      <c r="G1344" s="1" t="s">
        <v>9</v>
      </c>
      <c r="H1344" s="1" t="s">
        <v>235</v>
      </c>
      <c r="I1344" s="1" t="s">
        <v>236</v>
      </c>
      <c r="J1344" s="1" t="s">
        <v>9</v>
      </c>
      <c r="K1344" s="1" t="s">
        <v>9</v>
      </c>
      <c r="L1344" s="1" t="s">
        <v>9</v>
      </c>
      <c r="M1344" s="2" t="str">
        <f t="shared" si="20"/>
        <v>IGKV1-39</v>
      </c>
    </row>
    <row r="1345" spans="1:13" x14ac:dyDescent="0.2">
      <c r="A1345" s="1" t="s">
        <v>2391</v>
      </c>
      <c r="B1345" s="1" t="s">
        <v>2392</v>
      </c>
      <c r="C1345" s="1" t="s">
        <v>2392</v>
      </c>
      <c r="D1345" s="1">
        <v>0.71951515200000005</v>
      </c>
      <c r="E1345" s="1" t="s">
        <v>46</v>
      </c>
      <c r="F1345" s="1" t="s">
        <v>34</v>
      </c>
      <c r="G1345" s="1" t="s">
        <v>13</v>
      </c>
      <c r="H1345" s="1" t="s">
        <v>20</v>
      </c>
      <c r="I1345" s="1" t="s">
        <v>21</v>
      </c>
      <c r="J1345" s="1" t="s">
        <v>4561</v>
      </c>
      <c r="K1345" s="1" t="s">
        <v>4561</v>
      </c>
      <c r="L1345" s="1" t="s">
        <v>4561</v>
      </c>
      <c r="M1345" s="2" t="str">
        <f t="shared" si="20"/>
        <v>CST4</v>
      </c>
    </row>
    <row r="1346" spans="1:13" x14ac:dyDescent="0.2">
      <c r="A1346" s="1" t="s">
        <v>1863</v>
      </c>
      <c r="B1346" s="1" t="s">
        <v>1864</v>
      </c>
      <c r="C1346" s="1" t="s">
        <v>1864</v>
      </c>
      <c r="D1346" s="1">
        <v>0.71949494899999999</v>
      </c>
      <c r="E1346" s="1" t="s">
        <v>7</v>
      </c>
      <c r="F1346" s="1" t="s">
        <v>12</v>
      </c>
      <c r="G1346" s="1" t="s">
        <v>9</v>
      </c>
      <c r="H1346" s="1" t="s">
        <v>9</v>
      </c>
      <c r="I1346" s="1" t="s">
        <v>9</v>
      </c>
      <c r="J1346" s="1" t="s">
        <v>5268</v>
      </c>
      <c r="K1346" s="1" t="s">
        <v>9</v>
      </c>
      <c r="L1346" s="1" t="s">
        <v>2094</v>
      </c>
      <c r="M1346" s="2" t="str">
        <f t="shared" si="20"/>
        <v>LRIT3</v>
      </c>
    </row>
    <row r="1347" spans="1:13" x14ac:dyDescent="0.2">
      <c r="A1347" s="1" t="s">
        <v>2931</v>
      </c>
      <c r="B1347" s="1" t="s">
        <v>2932</v>
      </c>
      <c r="C1347" s="1" t="s">
        <v>2932</v>
      </c>
      <c r="D1347" s="1">
        <v>0.71937373699999996</v>
      </c>
      <c r="E1347" s="1" t="s">
        <v>7</v>
      </c>
      <c r="F1347" s="1" t="s">
        <v>8</v>
      </c>
      <c r="G1347" s="1" t="s">
        <v>9</v>
      </c>
      <c r="H1347" s="1" t="s">
        <v>10</v>
      </c>
      <c r="I1347" s="1" t="s">
        <v>11</v>
      </c>
      <c r="J1347" s="1" t="s">
        <v>9</v>
      </c>
      <c r="K1347" s="1" t="s">
        <v>9</v>
      </c>
      <c r="L1347" s="1" t="s">
        <v>9</v>
      </c>
      <c r="M1347" s="2" t="str">
        <f t="shared" si="20"/>
        <v>OVOS2</v>
      </c>
    </row>
    <row r="1348" spans="1:13" x14ac:dyDescent="0.2">
      <c r="A1348" s="1" t="s">
        <v>717</v>
      </c>
      <c r="B1348" s="1" t="s">
        <v>718</v>
      </c>
      <c r="C1348" s="1" t="s">
        <v>4452</v>
      </c>
      <c r="D1348" s="1">
        <v>0.71935353499999999</v>
      </c>
      <c r="E1348" s="1" t="s">
        <v>7</v>
      </c>
      <c r="F1348" s="1" t="s">
        <v>12</v>
      </c>
      <c r="G1348" s="1" t="s">
        <v>9</v>
      </c>
      <c r="H1348" s="1" t="s">
        <v>9</v>
      </c>
      <c r="I1348" s="1" t="s">
        <v>9</v>
      </c>
      <c r="J1348" s="1" t="s">
        <v>5260</v>
      </c>
      <c r="K1348" s="1" t="s">
        <v>5125</v>
      </c>
      <c r="L1348" s="1" t="s">
        <v>5126</v>
      </c>
      <c r="M1348" s="2" t="str">
        <f t="shared" si="20"/>
        <v>LRRC4</v>
      </c>
    </row>
    <row r="1349" spans="1:13" x14ac:dyDescent="0.2">
      <c r="A1349" s="1" t="s">
        <v>1025</v>
      </c>
      <c r="B1349" s="1" t="s">
        <v>1026</v>
      </c>
      <c r="C1349" s="1" t="s">
        <v>4453</v>
      </c>
      <c r="D1349" s="1">
        <v>0.71935353499999999</v>
      </c>
      <c r="E1349" s="1" t="s">
        <v>7</v>
      </c>
      <c r="F1349" s="1" t="s">
        <v>41</v>
      </c>
      <c r="G1349" s="1" t="s">
        <v>9</v>
      </c>
      <c r="H1349" s="1" t="s">
        <v>10</v>
      </c>
      <c r="I1349" s="1" t="s">
        <v>11</v>
      </c>
      <c r="J1349" s="1" t="s">
        <v>5238</v>
      </c>
      <c r="K1349" s="1" t="s">
        <v>5127</v>
      </c>
      <c r="L1349" s="1" t="s">
        <v>5128</v>
      </c>
      <c r="M1349" s="2" t="str">
        <f t="shared" ref="M1349:M1412" si="21">HYPERLINK("https://www.ncbi.nlm.nih.gov/gene/?term="&amp;B1349,B1349)</f>
        <v>IL5RA</v>
      </c>
    </row>
    <row r="1350" spans="1:13" x14ac:dyDescent="0.2">
      <c r="A1350" s="1" t="s">
        <v>603</v>
      </c>
      <c r="B1350" s="1" t="s">
        <v>604</v>
      </c>
      <c r="C1350" s="1" t="s">
        <v>4454</v>
      </c>
      <c r="D1350" s="1">
        <v>0.71931313100000005</v>
      </c>
      <c r="E1350" s="1" t="s">
        <v>7</v>
      </c>
      <c r="F1350" s="1" t="s">
        <v>12</v>
      </c>
      <c r="G1350" s="1" t="s">
        <v>9</v>
      </c>
      <c r="H1350" s="1" t="s">
        <v>9</v>
      </c>
      <c r="I1350" s="1" t="s">
        <v>9</v>
      </c>
      <c r="J1350" s="1" t="s">
        <v>9</v>
      </c>
      <c r="K1350" s="1" t="s">
        <v>9</v>
      </c>
      <c r="L1350" s="1" t="s">
        <v>5129</v>
      </c>
      <c r="M1350" s="2" t="str">
        <f t="shared" si="21"/>
        <v>EFNA3</v>
      </c>
    </row>
    <row r="1351" spans="1:13" x14ac:dyDescent="0.2">
      <c r="A1351" s="1" t="s">
        <v>1674</v>
      </c>
      <c r="B1351" s="1" t="s">
        <v>1675</v>
      </c>
      <c r="C1351" s="1" t="s">
        <v>4455</v>
      </c>
      <c r="D1351" s="1">
        <v>0.71917171700000004</v>
      </c>
      <c r="E1351" s="1" t="s">
        <v>7</v>
      </c>
      <c r="F1351" s="1" t="s">
        <v>12</v>
      </c>
      <c r="G1351" s="1" t="s">
        <v>9</v>
      </c>
      <c r="H1351" s="1" t="s">
        <v>9</v>
      </c>
      <c r="I1351" s="1" t="s">
        <v>9</v>
      </c>
      <c r="J1351" s="1" t="s">
        <v>9</v>
      </c>
      <c r="K1351" s="1" t="s">
        <v>9</v>
      </c>
      <c r="L1351" s="1" t="s">
        <v>1976</v>
      </c>
      <c r="M1351" s="2" t="str">
        <f t="shared" si="21"/>
        <v>TMEM123</v>
      </c>
    </row>
    <row r="1352" spans="1:13" x14ac:dyDescent="0.2">
      <c r="A1352" s="1" t="s">
        <v>625</v>
      </c>
      <c r="B1352" s="1" t="s">
        <v>626</v>
      </c>
      <c r="C1352" s="1" t="s">
        <v>626</v>
      </c>
      <c r="D1352" s="1">
        <v>0.71911111100000003</v>
      </c>
      <c r="E1352" s="1" t="s">
        <v>7</v>
      </c>
      <c r="F1352" s="1" t="s">
        <v>12</v>
      </c>
      <c r="G1352" s="1" t="s">
        <v>13</v>
      </c>
      <c r="H1352" s="1" t="s">
        <v>411</v>
      </c>
      <c r="I1352" s="1" t="s">
        <v>412</v>
      </c>
      <c r="J1352" s="1" t="s">
        <v>5260</v>
      </c>
      <c r="K1352" s="1" t="s">
        <v>5130</v>
      </c>
      <c r="L1352" s="1" t="s">
        <v>5131</v>
      </c>
      <c r="M1352" s="2" t="str">
        <f t="shared" si="21"/>
        <v>GP1BA</v>
      </c>
    </row>
    <row r="1353" spans="1:13" x14ac:dyDescent="0.2">
      <c r="A1353" s="1" t="s">
        <v>2657</v>
      </c>
      <c r="B1353" s="1" t="s">
        <v>2658</v>
      </c>
      <c r="C1353" s="1" t="s">
        <v>4456</v>
      </c>
      <c r="D1353" s="1">
        <v>0.71905050500000001</v>
      </c>
      <c r="E1353" s="1" t="s">
        <v>46</v>
      </c>
      <c r="F1353" s="1" t="s">
        <v>34</v>
      </c>
      <c r="G1353" s="1" t="s">
        <v>9</v>
      </c>
      <c r="H1353" s="1" t="s">
        <v>9</v>
      </c>
      <c r="I1353" s="1" t="s">
        <v>9</v>
      </c>
      <c r="J1353" s="1" t="s">
        <v>4561</v>
      </c>
      <c r="K1353" s="1" t="s">
        <v>4561</v>
      </c>
      <c r="L1353" s="1" t="s">
        <v>4561</v>
      </c>
      <c r="M1353" s="2" t="str">
        <f t="shared" si="21"/>
        <v>P4HA2</v>
      </c>
    </row>
    <row r="1354" spans="1:13" x14ac:dyDescent="0.2">
      <c r="A1354" s="1" t="s">
        <v>145</v>
      </c>
      <c r="B1354" s="1" t="s">
        <v>146</v>
      </c>
      <c r="C1354" s="1" t="s">
        <v>4457</v>
      </c>
      <c r="D1354" s="1">
        <v>0.71886868699999995</v>
      </c>
      <c r="E1354" s="1" t="s">
        <v>7</v>
      </c>
      <c r="F1354" s="1" t="s">
        <v>12</v>
      </c>
      <c r="G1354" s="1" t="s">
        <v>13</v>
      </c>
      <c r="H1354" s="1" t="s">
        <v>147</v>
      </c>
      <c r="I1354" s="1" t="s">
        <v>148</v>
      </c>
      <c r="J1354" s="1" t="s">
        <v>9</v>
      </c>
      <c r="K1354" s="1" t="s">
        <v>9</v>
      </c>
      <c r="L1354" s="1" t="s">
        <v>5132</v>
      </c>
      <c r="M1354" s="2" t="str">
        <f t="shared" si="21"/>
        <v>MCAM</v>
      </c>
    </row>
    <row r="1355" spans="1:13" x14ac:dyDescent="0.2">
      <c r="A1355" s="1" t="s">
        <v>2113</v>
      </c>
      <c r="B1355" s="1" t="s">
        <v>2114</v>
      </c>
      <c r="C1355" s="1" t="s">
        <v>4458</v>
      </c>
      <c r="D1355" s="1">
        <v>0.71870707099999998</v>
      </c>
      <c r="E1355" s="1" t="s">
        <v>7</v>
      </c>
      <c r="F1355" s="1" t="s">
        <v>12</v>
      </c>
      <c r="G1355" s="1" t="s">
        <v>9</v>
      </c>
      <c r="H1355" s="1" t="s">
        <v>185</v>
      </c>
      <c r="I1355" s="1" t="s">
        <v>186</v>
      </c>
      <c r="J1355" s="1" t="s">
        <v>5265</v>
      </c>
      <c r="K1355" s="1" t="s">
        <v>9</v>
      </c>
      <c r="L1355" s="1" t="s">
        <v>5133</v>
      </c>
      <c r="M1355" s="2" t="str">
        <f t="shared" si="21"/>
        <v>TRIL</v>
      </c>
    </row>
    <row r="1356" spans="1:13" x14ac:dyDescent="0.2">
      <c r="A1356" s="1" t="s">
        <v>599</v>
      </c>
      <c r="B1356" s="1" t="s">
        <v>600</v>
      </c>
      <c r="C1356" s="1" t="s">
        <v>4459</v>
      </c>
      <c r="D1356" s="1">
        <v>0.71864646499999996</v>
      </c>
      <c r="E1356" s="1" t="s">
        <v>7</v>
      </c>
      <c r="F1356" s="1" t="s">
        <v>41</v>
      </c>
      <c r="G1356" s="1" t="s">
        <v>9</v>
      </c>
      <c r="H1356" s="1" t="s">
        <v>9</v>
      </c>
      <c r="I1356" s="1" t="s">
        <v>9</v>
      </c>
      <c r="J1356" s="1" t="s">
        <v>5238</v>
      </c>
      <c r="K1356" s="1" t="s">
        <v>5134</v>
      </c>
      <c r="L1356" s="1" t="s">
        <v>5135</v>
      </c>
      <c r="M1356" s="2" t="str">
        <f t="shared" si="21"/>
        <v>IL20RA</v>
      </c>
    </row>
    <row r="1357" spans="1:13" x14ac:dyDescent="0.2">
      <c r="A1357" s="1" t="s">
        <v>429</v>
      </c>
      <c r="B1357" s="1" t="s">
        <v>430</v>
      </c>
      <c r="C1357" s="1" t="s">
        <v>430</v>
      </c>
      <c r="D1357" s="1">
        <v>0.71850505099999995</v>
      </c>
      <c r="E1357" s="1" t="s">
        <v>7</v>
      </c>
      <c r="F1357" s="1" t="s">
        <v>12</v>
      </c>
      <c r="G1357" s="1" t="s">
        <v>9</v>
      </c>
      <c r="H1357" s="1" t="s">
        <v>9</v>
      </c>
      <c r="I1357" s="1" t="s">
        <v>9</v>
      </c>
      <c r="J1357" s="1" t="s">
        <v>9</v>
      </c>
      <c r="K1357" s="1" t="s">
        <v>9</v>
      </c>
      <c r="L1357" s="1" t="s">
        <v>9</v>
      </c>
      <c r="M1357" s="2" t="str">
        <f t="shared" si="21"/>
        <v>PCDHGA3</v>
      </c>
    </row>
    <row r="1358" spans="1:13" x14ac:dyDescent="0.2">
      <c r="A1358" s="1" t="s">
        <v>3328</v>
      </c>
      <c r="B1358" s="1" t="s">
        <v>3329</v>
      </c>
      <c r="C1358" s="1" t="s">
        <v>4460</v>
      </c>
      <c r="D1358" s="1">
        <v>0.71812121200000001</v>
      </c>
      <c r="E1358" s="1" t="s">
        <v>46</v>
      </c>
      <c r="F1358" s="1" t="s">
        <v>34</v>
      </c>
      <c r="G1358" s="1" t="s">
        <v>9</v>
      </c>
      <c r="H1358" s="1" t="s">
        <v>53</v>
      </c>
      <c r="I1358" s="1" t="s">
        <v>54</v>
      </c>
      <c r="J1358" s="1" t="s">
        <v>4561</v>
      </c>
      <c r="K1358" s="1" t="s">
        <v>4561</v>
      </c>
      <c r="L1358" s="1" t="s">
        <v>4561</v>
      </c>
      <c r="M1358" s="2" t="str">
        <f t="shared" si="21"/>
        <v>ISM1</v>
      </c>
    </row>
    <row r="1359" spans="1:13" x14ac:dyDescent="0.2">
      <c r="A1359" s="1" t="s">
        <v>261</v>
      </c>
      <c r="B1359" s="1" t="s">
        <v>262</v>
      </c>
      <c r="C1359" s="1" t="s">
        <v>4461</v>
      </c>
      <c r="D1359" s="1">
        <v>0.71806060599999999</v>
      </c>
      <c r="E1359" s="1" t="s">
        <v>7</v>
      </c>
      <c r="F1359" s="1" t="s">
        <v>12</v>
      </c>
      <c r="G1359" s="1" t="s">
        <v>13</v>
      </c>
      <c r="H1359" s="1" t="s">
        <v>18</v>
      </c>
      <c r="I1359" s="1" t="s">
        <v>19</v>
      </c>
      <c r="J1359" s="1" t="s">
        <v>9</v>
      </c>
      <c r="K1359" s="1" t="s">
        <v>5053</v>
      </c>
      <c r="L1359" s="1" t="s">
        <v>5136</v>
      </c>
      <c r="M1359" s="2" t="str">
        <f t="shared" si="21"/>
        <v>CEACAM1</v>
      </c>
    </row>
    <row r="1360" spans="1:13" x14ac:dyDescent="0.2">
      <c r="A1360" s="1" t="s">
        <v>743</v>
      </c>
      <c r="B1360" s="1" t="s">
        <v>744</v>
      </c>
      <c r="C1360" s="1" t="s">
        <v>744</v>
      </c>
      <c r="D1360" s="1">
        <v>0.71806060599999999</v>
      </c>
      <c r="E1360" s="1" t="s">
        <v>7</v>
      </c>
      <c r="F1360" s="1" t="s">
        <v>9</v>
      </c>
      <c r="G1360" s="1" t="s">
        <v>9</v>
      </c>
      <c r="H1360" s="1" t="s">
        <v>10</v>
      </c>
      <c r="I1360" s="1" t="s">
        <v>11</v>
      </c>
      <c r="J1360" s="1" t="s">
        <v>9</v>
      </c>
      <c r="K1360" s="1" t="s">
        <v>9</v>
      </c>
      <c r="L1360" s="1" t="s">
        <v>9</v>
      </c>
      <c r="M1360" s="2" t="str">
        <f t="shared" si="21"/>
        <v>IGKV6D-21</v>
      </c>
    </row>
    <row r="1361" spans="1:13" x14ac:dyDescent="0.2">
      <c r="A1361" s="1" t="s">
        <v>951</v>
      </c>
      <c r="B1361" s="1" t="s">
        <v>952</v>
      </c>
      <c r="C1361" s="1" t="s">
        <v>952</v>
      </c>
      <c r="D1361" s="1">
        <v>0.71795959600000003</v>
      </c>
      <c r="E1361" s="1" t="s">
        <v>7</v>
      </c>
      <c r="F1361" s="1" t="s">
        <v>9</v>
      </c>
      <c r="G1361" s="1" t="s">
        <v>13</v>
      </c>
      <c r="H1361" s="1" t="s">
        <v>235</v>
      </c>
      <c r="I1361" s="1" t="s">
        <v>236</v>
      </c>
      <c r="J1361" s="1" t="s">
        <v>9</v>
      </c>
      <c r="K1361" s="1" t="s">
        <v>5137</v>
      </c>
      <c r="L1361" s="1" t="s">
        <v>9</v>
      </c>
      <c r="M1361" s="2" t="str">
        <f t="shared" si="21"/>
        <v>IGHG1</v>
      </c>
    </row>
    <row r="1362" spans="1:13" x14ac:dyDescent="0.2">
      <c r="A1362" s="1" t="s">
        <v>2591</v>
      </c>
      <c r="B1362" s="1" t="s">
        <v>2592</v>
      </c>
      <c r="C1362" s="1" t="s">
        <v>4462</v>
      </c>
      <c r="D1362" s="1">
        <v>0.71789899000000001</v>
      </c>
      <c r="E1362" s="1" t="s">
        <v>7</v>
      </c>
      <c r="F1362" s="1" t="s">
        <v>34</v>
      </c>
      <c r="G1362" s="1" t="s">
        <v>9</v>
      </c>
      <c r="H1362" s="1" t="s">
        <v>10</v>
      </c>
      <c r="I1362" s="1" t="s">
        <v>11</v>
      </c>
      <c r="J1362" s="1" t="s">
        <v>9</v>
      </c>
      <c r="K1362" s="1" t="s">
        <v>9</v>
      </c>
      <c r="L1362" s="1" t="s">
        <v>5138</v>
      </c>
      <c r="M1362" s="2" t="str">
        <f t="shared" si="21"/>
        <v>ARSG</v>
      </c>
    </row>
    <row r="1363" spans="1:13" x14ac:dyDescent="0.2">
      <c r="A1363" s="1" t="s">
        <v>2155</v>
      </c>
      <c r="B1363" s="1" t="s">
        <v>2156</v>
      </c>
      <c r="C1363" s="1" t="s">
        <v>2156</v>
      </c>
      <c r="D1363" s="1">
        <v>0.71781818200000003</v>
      </c>
      <c r="E1363" s="1" t="s">
        <v>7</v>
      </c>
      <c r="F1363" s="1" t="s">
        <v>12</v>
      </c>
      <c r="G1363" s="1" t="s">
        <v>9</v>
      </c>
      <c r="H1363" s="1" t="s">
        <v>9</v>
      </c>
      <c r="I1363" s="1" t="s">
        <v>9</v>
      </c>
      <c r="J1363" s="1" t="s">
        <v>9</v>
      </c>
      <c r="K1363" s="1" t="s">
        <v>9</v>
      </c>
      <c r="L1363" s="1" t="s">
        <v>9</v>
      </c>
      <c r="M1363" s="2" t="str">
        <f t="shared" si="21"/>
        <v>ASPHD2</v>
      </c>
    </row>
    <row r="1364" spans="1:13" x14ac:dyDescent="0.2">
      <c r="A1364" s="1" t="s">
        <v>727</v>
      </c>
      <c r="B1364" s="1" t="s">
        <v>728</v>
      </c>
      <c r="C1364" s="1" t="s">
        <v>728</v>
      </c>
      <c r="D1364" s="1">
        <v>0.71771717199999996</v>
      </c>
      <c r="E1364" s="1" t="s">
        <v>7</v>
      </c>
      <c r="F1364" s="1" t="s">
        <v>12</v>
      </c>
      <c r="G1364" s="1" t="s">
        <v>13</v>
      </c>
      <c r="H1364" s="1" t="s">
        <v>9</v>
      </c>
      <c r="I1364" s="1" t="s">
        <v>9</v>
      </c>
      <c r="J1364" s="1" t="s">
        <v>5238</v>
      </c>
      <c r="K1364" s="1" t="s">
        <v>5139</v>
      </c>
      <c r="L1364" s="1" t="s">
        <v>5140</v>
      </c>
      <c r="M1364" s="2" t="str">
        <f t="shared" si="21"/>
        <v>IGF1R</v>
      </c>
    </row>
    <row r="1365" spans="1:13" x14ac:dyDescent="0.2">
      <c r="A1365" s="1" t="s">
        <v>995</v>
      </c>
      <c r="B1365" s="1" t="s">
        <v>996</v>
      </c>
      <c r="C1365" s="1" t="s">
        <v>4463</v>
      </c>
      <c r="D1365" s="1">
        <v>0.71763636399999997</v>
      </c>
      <c r="E1365" s="1" t="s">
        <v>7</v>
      </c>
      <c r="F1365" s="1" t="s">
        <v>12</v>
      </c>
      <c r="G1365" s="1" t="s">
        <v>9</v>
      </c>
      <c r="H1365" s="1" t="s">
        <v>9</v>
      </c>
      <c r="I1365" s="1" t="s">
        <v>9</v>
      </c>
      <c r="J1365" s="1" t="s">
        <v>9</v>
      </c>
      <c r="K1365" s="1" t="s">
        <v>2838</v>
      </c>
      <c r="L1365" s="1" t="s">
        <v>5141</v>
      </c>
      <c r="M1365" s="2" t="str">
        <f t="shared" si="21"/>
        <v>EDA2R</v>
      </c>
    </row>
    <row r="1366" spans="1:13" x14ac:dyDescent="0.2">
      <c r="A1366" s="1" t="s">
        <v>545</v>
      </c>
      <c r="B1366" s="1" t="s">
        <v>546</v>
      </c>
      <c r="C1366" s="1" t="s">
        <v>4464</v>
      </c>
      <c r="D1366" s="1">
        <v>0.71759596000000003</v>
      </c>
      <c r="E1366" s="1" t="s">
        <v>7</v>
      </c>
      <c r="F1366" s="1" t="s">
        <v>41</v>
      </c>
      <c r="G1366" s="1" t="s">
        <v>9</v>
      </c>
      <c r="H1366" s="1" t="s">
        <v>9</v>
      </c>
      <c r="I1366" s="1" t="s">
        <v>9</v>
      </c>
      <c r="J1366" s="1" t="s">
        <v>9</v>
      </c>
      <c r="K1366" s="1" t="s">
        <v>9</v>
      </c>
      <c r="L1366" s="1" t="s">
        <v>5142</v>
      </c>
      <c r="M1366" s="2" t="str">
        <f t="shared" si="21"/>
        <v>FCRL1</v>
      </c>
    </row>
    <row r="1367" spans="1:13" x14ac:dyDescent="0.2">
      <c r="A1367" s="1" t="s">
        <v>683</v>
      </c>
      <c r="B1367" s="1" t="s">
        <v>684</v>
      </c>
      <c r="C1367" s="1" t="s">
        <v>4465</v>
      </c>
      <c r="D1367" s="1">
        <v>0.71745454500000005</v>
      </c>
      <c r="E1367" s="1" t="s">
        <v>7</v>
      </c>
      <c r="F1367" s="1" t="s">
        <v>41</v>
      </c>
      <c r="G1367" s="1" t="s">
        <v>9</v>
      </c>
      <c r="H1367" s="1" t="s">
        <v>53</v>
      </c>
      <c r="I1367" s="1" t="s">
        <v>54</v>
      </c>
      <c r="J1367" s="1" t="s">
        <v>9</v>
      </c>
      <c r="K1367" s="1" t="s">
        <v>9</v>
      </c>
      <c r="L1367" s="1" t="s">
        <v>5143</v>
      </c>
      <c r="M1367" s="2" t="str">
        <f t="shared" si="21"/>
        <v>SIGLEC6</v>
      </c>
    </row>
    <row r="1368" spans="1:13" x14ac:dyDescent="0.2">
      <c r="A1368" s="1" t="s">
        <v>1716</v>
      </c>
      <c r="B1368" s="1" t="s">
        <v>1717</v>
      </c>
      <c r="C1368" s="1" t="s">
        <v>1717</v>
      </c>
      <c r="D1368" s="1">
        <v>0.71739393900000004</v>
      </c>
      <c r="E1368" s="1" t="s">
        <v>7</v>
      </c>
      <c r="F1368" s="1" t="s">
        <v>12</v>
      </c>
      <c r="G1368" s="1" t="s">
        <v>9</v>
      </c>
      <c r="H1368" s="1" t="s">
        <v>9</v>
      </c>
      <c r="I1368" s="1" t="s">
        <v>9</v>
      </c>
      <c r="J1368" s="1" t="s">
        <v>5236</v>
      </c>
      <c r="K1368" s="1" t="s">
        <v>5144</v>
      </c>
      <c r="L1368" s="1" t="s">
        <v>5145</v>
      </c>
      <c r="M1368" s="2" t="str">
        <f t="shared" si="21"/>
        <v>IL2RA</v>
      </c>
    </row>
    <row r="1369" spans="1:13" x14ac:dyDescent="0.2">
      <c r="A1369" s="1" t="s">
        <v>2655</v>
      </c>
      <c r="B1369" s="1" t="s">
        <v>2656</v>
      </c>
      <c r="C1369" s="1" t="s">
        <v>4466</v>
      </c>
      <c r="D1369" s="1">
        <v>0.71721212099999998</v>
      </c>
      <c r="E1369" s="1" t="s">
        <v>7</v>
      </c>
      <c r="F1369" s="1" t="s">
        <v>34</v>
      </c>
      <c r="G1369" s="1" t="s">
        <v>9</v>
      </c>
      <c r="H1369" s="1" t="s">
        <v>9</v>
      </c>
      <c r="I1369" s="1" t="s">
        <v>9</v>
      </c>
      <c r="J1369" s="1" t="s">
        <v>9</v>
      </c>
      <c r="K1369" s="1" t="s">
        <v>4895</v>
      </c>
      <c r="L1369" s="1" t="s">
        <v>5146</v>
      </c>
      <c r="M1369" s="2" t="str">
        <f t="shared" si="21"/>
        <v>ERLEC1</v>
      </c>
    </row>
    <row r="1370" spans="1:13" x14ac:dyDescent="0.2">
      <c r="A1370" s="1" t="s">
        <v>3012</v>
      </c>
      <c r="B1370" s="1" t="s">
        <v>974</v>
      </c>
      <c r="C1370" s="1" t="s">
        <v>974</v>
      </c>
      <c r="D1370" s="1">
        <v>0.716909091</v>
      </c>
      <c r="E1370" s="1" t="s">
        <v>7</v>
      </c>
      <c r="F1370" s="1" t="s">
        <v>12</v>
      </c>
      <c r="G1370" s="1" t="s">
        <v>13</v>
      </c>
      <c r="H1370" s="1" t="s">
        <v>18</v>
      </c>
      <c r="I1370" s="1" t="s">
        <v>19</v>
      </c>
      <c r="J1370" s="1" t="s">
        <v>9</v>
      </c>
      <c r="K1370" s="1" t="s">
        <v>9</v>
      </c>
      <c r="L1370" s="1" t="s">
        <v>4978</v>
      </c>
      <c r="M1370" s="2" t="str">
        <f t="shared" si="21"/>
        <v>HLA-DRB1</v>
      </c>
    </row>
    <row r="1371" spans="1:13" x14ac:dyDescent="0.2">
      <c r="A1371" s="1" t="s">
        <v>2989</v>
      </c>
      <c r="B1371" s="1" t="s">
        <v>2990</v>
      </c>
      <c r="C1371" s="1" t="s">
        <v>4467</v>
      </c>
      <c r="D1371" s="1">
        <v>0.71680808100000004</v>
      </c>
      <c r="E1371" s="1" t="s">
        <v>7</v>
      </c>
      <c r="F1371" s="1" t="s">
        <v>34</v>
      </c>
      <c r="G1371" s="1" t="s">
        <v>9</v>
      </c>
      <c r="H1371" s="1" t="s">
        <v>10</v>
      </c>
      <c r="I1371" s="1" t="s">
        <v>11</v>
      </c>
      <c r="J1371" s="1" t="s">
        <v>9</v>
      </c>
      <c r="K1371" s="1" t="s">
        <v>9</v>
      </c>
      <c r="L1371" s="1" t="s">
        <v>9</v>
      </c>
      <c r="M1371" s="2" t="str">
        <f t="shared" si="21"/>
        <v>PRSS42</v>
      </c>
    </row>
    <row r="1372" spans="1:13" x14ac:dyDescent="0.2">
      <c r="A1372" s="1" t="s">
        <v>2183</v>
      </c>
      <c r="B1372" s="1" t="s">
        <v>2184</v>
      </c>
      <c r="C1372" s="1" t="s">
        <v>4468</v>
      </c>
      <c r="D1372" s="1">
        <v>0.71672727300000005</v>
      </c>
      <c r="E1372" s="1" t="s">
        <v>46</v>
      </c>
      <c r="F1372" s="1" t="s">
        <v>34</v>
      </c>
      <c r="G1372" s="1" t="s">
        <v>13</v>
      </c>
      <c r="H1372" s="1" t="s">
        <v>22</v>
      </c>
      <c r="I1372" s="1" t="s">
        <v>23</v>
      </c>
      <c r="J1372" s="1" t="s">
        <v>4561</v>
      </c>
      <c r="K1372" s="1" t="s">
        <v>4561</v>
      </c>
      <c r="L1372" s="1" t="s">
        <v>4561</v>
      </c>
      <c r="M1372" s="2" t="str">
        <f t="shared" si="21"/>
        <v>GDF2</v>
      </c>
    </row>
    <row r="1373" spans="1:13" x14ac:dyDescent="0.2">
      <c r="A1373" s="1" t="s">
        <v>1682</v>
      </c>
      <c r="B1373" s="1" t="s">
        <v>1683</v>
      </c>
      <c r="C1373" s="1" t="s">
        <v>1683</v>
      </c>
      <c r="D1373" s="1">
        <v>0.71662626299999999</v>
      </c>
      <c r="E1373" s="1" t="s">
        <v>7</v>
      </c>
      <c r="F1373" s="1" t="s">
        <v>9</v>
      </c>
      <c r="G1373" s="1" t="s">
        <v>9</v>
      </c>
      <c r="H1373" s="1" t="s">
        <v>235</v>
      </c>
      <c r="I1373" s="1" t="s">
        <v>236</v>
      </c>
      <c r="J1373" s="1" t="s">
        <v>9</v>
      </c>
      <c r="K1373" s="1" t="s">
        <v>9</v>
      </c>
      <c r="L1373" s="1" t="s">
        <v>9</v>
      </c>
      <c r="M1373" s="2" t="str">
        <f t="shared" si="21"/>
        <v>IGKV2D-28</v>
      </c>
    </row>
    <row r="1374" spans="1:13" x14ac:dyDescent="0.2">
      <c r="A1374" s="1" t="s">
        <v>3314</v>
      </c>
      <c r="B1374" s="1" t="s">
        <v>3315</v>
      </c>
      <c r="C1374" s="1" t="s">
        <v>4469</v>
      </c>
      <c r="D1374" s="1">
        <v>0.716545455</v>
      </c>
      <c r="E1374" s="1" t="s">
        <v>46</v>
      </c>
      <c r="F1374" s="1" t="s">
        <v>34</v>
      </c>
      <c r="G1374" s="1" t="s">
        <v>13</v>
      </c>
      <c r="H1374" s="1" t="s">
        <v>147</v>
      </c>
      <c r="I1374" s="1" t="s">
        <v>148</v>
      </c>
      <c r="J1374" s="1" t="s">
        <v>4561</v>
      </c>
      <c r="K1374" s="1" t="s">
        <v>4561</v>
      </c>
      <c r="L1374" s="1" t="s">
        <v>4561</v>
      </c>
      <c r="M1374" s="2" t="str">
        <f t="shared" si="21"/>
        <v>CXCL8</v>
      </c>
    </row>
    <row r="1375" spans="1:13" x14ac:dyDescent="0.2">
      <c r="A1375" s="1" t="s">
        <v>1233</v>
      </c>
      <c r="B1375" s="1" t="s">
        <v>1234</v>
      </c>
      <c r="C1375" s="1" t="s">
        <v>4470</v>
      </c>
      <c r="D1375" s="1">
        <v>0.71650505099999995</v>
      </c>
      <c r="E1375" s="1" t="s">
        <v>7</v>
      </c>
      <c r="F1375" s="1" t="s">
        <v>12</v>
      </c>
      <c r="G1375" s="1" t="s">
        <v>9</v>
      </c>
      <c r="H1375" s="1" t="s">
        <v>9</v>
      </c>
      <c r="I1375" s="1" t="s">
        <v>9</v>
      </c>
      <c r="J1375" s="1" t="s">
        <v>5254</v>
      </c>
      <c r="K1375" s="1" t="s">
        <v>9</v>
      </c>
      <c r="L1375" s="1" t="s">
        <v>9</v>
      </c>
      <c r="M1375" s="2" t="str">
        <f t="shared" si="21"/>
        <v>AMIGO2</v>
      </c>
    </row>
    <row r="1376" spans="1:13" x14ac:dyDescent="0.2">
      <c r="A1376" s="1" t="s">
        <v>813</v>
      </c>
      <c r="B1376" s="1" t="s">
        <v>814</v>
      </c>
      <c r="C1376" s="1" t="s">
        <v>4471</v>
      </c>
      <c r="D1376" s="1">
        <v>0.71644444399999996</v>
      </c>
      <c r="E1376" s="1" t="s">
        <v>7</v>
      </c>
      <c r="F1376" s="1" t="s">
        <v>41</v>
      </c>
      <c r="G1376" s="1" t="s">
        <v>13</v>
      </c>
      <c r="H1376" s="1" t="s">
        <v>18</v>
      </c>
      <c r="I1376" s="1" t="s">
        <v>19</v>
      </c>
      <c r="J1376" s="1" t="s">
        <v>9</v>
      </c>
      <c r="K1376" s="1" t="s">
        <v>9</v>
      </c>
      <c r="L1376" s="1" t="s">
        <v>5147</v>
      </c>
      <c r="M1376" s="2" t="str">
        <f t="shared" si="21"/>
        <v>SLAMF1</v>
      </c>
    </row>
    <row r="1377" spans="1:13" x14ac:dyDescent="0.2">
      <c r="A1377" s="1" t="s">
        <v>1845</v>
      </c>
      <c r="B1377" s="1" t="s">
        <v>1846</v>
      </c>
      <c r="C1377" s="1" t="s">
        <v>4472</v>
      </c>
      <c r="D1377" s="1">
        <v>0.71620201999999999</v>
      </c>
      <c r="E1377" s="1" t="s">
        <v>7</v>
      </c>
      <c r="F1377" s="1" t="s">
        <v>34</v>
      </c>
      <c r="G1377" s="1" t="s">
        <v>9</v>
      </c>
      <c r="H1377" s="1" t="s">
        <v>10</v>
      </c>
      <c r="I1377" s="1" t="s">
        <v>11</v>
      </c>
      <c r="J1377" s="1" t="s">
        <v>9</v>
      </c>
      <c r="K1377" s="1" t="s">
        <v>9</v>
      </c>
      <c r="L1377" s="1" t="s">
        <v>5148</v>
      </c>
      <c r="M1377" s="2" t="str">
        <f t="shared" si="21"/>
        <v>LYZL4</v>
      </c>
    </row>
    <row r="1378" spans="1:13" x14ac:dyDescent="0.2">
      <c r="A1378" s="1" t="s">
        <v>745</v>
      </c>
      <c r="B1378" s="1" t="s">
        <v>746</v>
      </c>
      <c r="C1378" s="1" t="s">
        <v>746</v>
      </c>
      <c r="D1378" s="1">
        <v>0.71610101000000004</v>
      </c>
      <c r="E1378" s="1" t="s">
        <v>7</v>
      </c>
      <c r="F1378" s="1" t="s">
        <v>12</v>
      </c>
      <c r="G1378" s="1" t="s">
        <v>13</v>
      </c>
      <c r="H1378" s="1" t="s">
        <v>18</v>
      </c>
      <c r="I1378" s="1" t="s">
        <v>19</v>
      </c>
      <c r="J1378" s="1" t="s">
        <v>5254</v>
      </c>
      <c r="K1378" s="1" t="s">
        <v>9</v>
      </c>
      <c r="L1378" s="1" t="s">
        <v>5149</v>
      </c>
      <c r="M1378" s="2" t="str">
        <f t="shared" si="21"/>
        <v>GP5</v>
      </c>
    </row>
    <row r="1379" spans="1:13" x14ac:dyDescent="0.2">
      <c r="A1379" s="1" t="s">
        <v>2985</v>
      </c>
      <c r="B1379" s="1" t="s">
        <v>2986</v>
      </c>
      <c r="C1379" s="1" t="s">
        <v>4473</v>
      </c>
      <c r="D1379" s="1">
        <v>0.71608080799999996</v>
      </c>
      <c r="E1379" s="1" t="s">
        <v>7</v>
      </c>
      <c r="F1379" s="1" t="s">
        <v>8</v>
      </c>
      <c r="G1379" s="1" t="s">
        <v>9</v>
      </c>
      <c r="H1379" s="1" t="s">
        <v>10</v>
      </c>
      <c r="I1379" s="1" t="s">
        <v>11</v>
      </c>
      <c r="J1379" s="1" t="s">
        <v>9</v>
      </c>
      <c r="K1379" s="1" t="s">
        <v>9</v>
      </c>
      <c r="L1379" s="1" t="s">
        <v>9</v>
      </c>
      <c r="M1379" s="2" t="str">
        <f t="shared" si="21"/>
        <v>PRSS45</v>
      </c>
    </row>
    <row r="1380" spans="1:13" x14ac:dyDescent="0.2">
      <c r="A1380" s="1" t="s">
        <v>3475</v>
      </c>
      <c r="B1380" s="1" t="s">
        <v>3476</v>
      </c>
      <c r="C1380" s="1" t="s">
        <v>4474</v>
      </c>
      <c r="D1380" s="1">
        <v>0.71602020200000005</v>
      </c>
      <c r="E1380" s="1" t="s">
        <v>7</v>
      </c>
      <c r="F1380" s="1" t="s">
        <v>34</v>
      </c>
      <c r="G1380" s="1" t="s">
        <v>9</v>
      </c>
      <c r="H1380" s="1" t="s">
        <v>10</v>
      </c>
      <c r="I1380" s="1" t="s">
        <v>11</v>
      </c>
      <c r="J1380" s="1" t="s">
        <v>9</v>
      </c>
      <c r="K1380" s="1" t="s">
        <v>9</v>
      </c>
      <c r="L1380" s="1" t="s">
        <v>5150</v>
      </c>
      <c r="M1380" s="2" t="str">
        <f t="shared" si="21"/>
        <v>WFDC1</v>
      </c>
    </row>
    <row r="1381" spans="1:13" x14ac:dyDescent="0.2">
      <c r="A1381" s="1" t="s">
        <v>2447</v>
      </c>
      <c r="B1381" s="1" t="s">
        <v>2448</v>
      </c>
      <c r="C1381" s="1" t="s">
        <v>4475</v>
      </c>
      <c r="D1381" s="1">
        <v>0.71599999999999997</v>
      </c>
      <c r="E1381" s="1" t="s">
        <v>7</v>
      </c>
      <c r="F1381" s="1" t="s">
        <v>34</v>
      </c>
      <c r="G1381" s="1" t="s">
        <v>13</v>
      </c>
      <c r="H1381" s="1" t="s">
        <v>20</v>
      </c>
      <c r="I1381" s="1" t="s">
        <v>21</v>
      </c>
      <c r="J1381" s="1" t="s">
        <v>9</v>
      </c>
      <c r="K1381" s="1" t="s">
        <v>5151</v>
      </c>
      <c r="L1381" s="1" t="s">
        <v>5152</v>
      </c>
      <c r="M1381" s="2" t="str">
        <f t="shared" si="21"/>
        <v>AMY1A</v>
      </c>
    </row>
    <row r="1382" spans="1:13" x14ac:dyDescent="0.2">
      <c r="A1382" s="1" t="s">
        <v>3144</v>
      </c>
      <c r="B1382" s="1" t="s">
        <v>3145</v>
      </c>
      <c r="C1382" s="1" t="s">
        <v>4476</v>
      </c>
      <c r="D1382" s="1">
        <v>0.71599999999999997</v>
      </c>
      <c r="E1382" s="1" t="s">
        <v>7</v>
      </c>
      <c r="F1382" s="1" t="s">
        <v>8</v>
      </c>
      <c r="G1382" s="1" t="s">
        <v>9</v>
      </c>
      <c r="H1382" s="1" t="s">
        <v>9</v>
      </c>
      <c r="I1382" s="1" t="s">
        <v>9</v>
      </c>
      <c r="J1382" s="1" t="s">
        <v>9</v>
      </c>
      <c r="K1382" s="1" t="s">
        <v>9</v>
      </c>
      <c r="L1382" s="1" t="s">
        <v>9</v>
      </c>
      <c r="M1382" s="2" t="str">
        <f t="shared" si="21"/>
        <v>FBXO10</v>
      </c>
    </row>
    <row r="1383" spans="1:13" x14ac:dyDescent="0.2">
      <c r="A1383" s="1" t="s">
        <v>1171</v>
      </c>
      <c r="B1383" s="1" t="s">
        <v>1172</v>
      </c>
      <c r="C1383" s="1" t="s">
        <v>4477</v>
      </c>
      <c r="D1383" s="1">
        <v>0.71593939399999995</v>
      </c>
      <c r="E1383" s="1" t="s">
        <v>7</v>
      </c>
      <c r="F1383" s="1" t="s">
        <v>41</v>
      </c>
      <c r="G1383" s="1" t="s">
        <v>13</v>
      </c>
      <c r="H1383" s="1" t="s">
        <v>18</v>
      </c>
      <c r="I1383" s="1" t="s">
        <v>19</v>
      </c>
      <c r="J1383" s="1" t="s">
        <v>9</v>
      </c>
      <c r="K1383" s="1" t="s">
        <v>9</v>
      </c>
      <c r="L1383" s="1" t="s">
        <v>5153</v>
      </c>
      <c r="M1383" s="2" t="str">
        <f t="shared" si="21"/>
        <v>CD48</v>
      </c>
    </row>
    <row r="1384" spans="1:13" x14ac:dyDescent="0.2">
      <c r="A1384" s="1" t="s">
        <v>519</v>
      </c>
      <c r="B1384" s="1" t="s">
        <v>520</v>
      </c>
      <c r="C1384" s="1" t="s">
        <v>4478</v>
      </c>
      <c r="D1384" s="1">
        <v>0.715616162</v>
      </c>
      <c r="E1384" s="1" t="s">
        <v>7</v>
      </c>
      <c r="F1384" s="1" t="s">
        <v>12</v>
      </c>
      <c r="G1384" s="1" t="s">
        <v>9</v>
      </c>
      <c r="H1384" s="1" t="s">
        <v>9</v>
      </c>
      <c r="I1384" s="1" t="s">
        <v>9</v>
      </c>
      <c r="J1384" s="1" t="s">
        <v>9</v>
      </c>
      <c r="K1384" s="1" t="s">
        <v>9</v>
      </c>
      <c r="L1384" s="1" t="s">
        <v>9</v>
      </c>
      <c r="M1384" s="2" t="str">
        <f t="shared" si="21"/>
        <v>VSIG2</v>
      </c>
    </row>
    <row r="1385" spans="1:13" x14ac:dyDescent="0.2">
      <c r="A1385" s="1" t="s">
        <v>489</v>
      </c>
      <c r="B1385" s="1" t="s">
        <v>490</v>
      </c>
      <c r="C1385" s="1" t="s">
        <v>4479</v>
      </c>
      <c r="D1385" s="1">
        <v>0.71557575799999995</v>
      </c>
      <c r="E1385" s="1" t="s">
        <v>7</v>
      </c>
      <c r="F1385" s="1" t="s">
        <v>12</v>
      </c>
      <c r="G1385" s="1" t="s">
        <v>13</v>
      </c>
      <c r="H1385" s="1" t="s">
        <v>59</v>
      </c>
      <c r="I1385" s="1" t="s">
        <v>60</v>
      </c>
      <c r="J1385" s="1" t="s">
        <v>9</v>
      </c>
      <c r="K1385" s="1" t="s">
        <v>9</v>
      </c>
      <c r="L1385" s="1" t="s">
        <v>5154</v>
      </c>
      <c r="M1385" s="2" t="str">
        <f t="shared" si="21"/>
        <v>ICAM5</v>
      </c>
    </row>
    <row r="1386" spans="1:13" x14ac:dyDescent="0.2">
      <c r="A1386" s="1" t="s">
        <v>2019</v>
      </c>
      <c r="B1386" s="1" t="s">
        <v>2020</v>
      </c>
      <c r="C1386" s="1" t="s">
        <v>4480</v>
      </c>
      <c r="D1386" s="1">
        <v>0.71555555599999998</v>
      </c>
      <c r="E1386" s="1" t="s">
        <v>7</v>
      </c>
      <c r="F1386" s="1" t="s">
        <v>41</v>
      </c>
      <c r="G1386" s="1" t="s">
        <v>9</v>
      </c>
      <c r="H1386" s="1" t="s">
        <v>9</v>
      </c>
      <c r="I1386" s="1" t="s">
        <v>9</v>
      </c>
      <c r="J1386" s="1" t="s">
        <v>9</v>
      </c>
      <c r="K1386" s="1" t="s">
        <v>9</v>
      </c>
      <c r="L1386" s="1" t="s">
        <v>9</v>
      </c>
      <c r="M1386" s="2" t="str">
        <f t="shared" si="21"/>
        <v>MANSC1</v>
      </c>
    </row>
    <row r="1387" spans="1:13" x14ac:dyDescent="0.2">
      <c r="A1387" s="1" t="s">
        <v>971</v>
      </c>
      <c r="B1387" s="1" t="s">
        <v>972</v>
      </c>
      <c r="C1387" s="1" t="s">
        <v>972</v>
      </c>
      <c r="D1387" s="1">
        <v>0.71549494899999999</v>
      </c>
      <c r="E1387" s="1" t="s">
        <v>7</v>
      </c>
      <c r="F1387" s="1" t="s">
        <v>9</v>
      </c>
      <c r="G1387" s="1" t="s">
        <v>9</v>
      </c>
      <c r="H1387" s="1" t="s">
        <v>147</v>
      </c>
      <c r="I1387" s="1" t="s">
        <v>148</v>
      </c>
      <c r="J1387" s="1" t="s">
        <v>9</v>
      </c>
      <c r="K1387" s="1" t="s">
        <v>9</v>
      </c>
      <c r="L1387" s="1" t="s">
        <v>9</v>
      </c>
      <c r="M1387" s="2" t="str">
        <f t="shared" si="21"/>
        <v>IGKV1D-39</v>
      </c>
    </row>
    <row r="1388" spans="1:13" x14ac:dyDescent="0.2">
      <c r="A1388" s="1" t="s">
        <v>2111</v>
      </c>
      <c r="B1388" s="1" t="s">
        <v>2112</v>
      </c>
      <c r="C1388" s="1" t="s">
        <v>4481</v>
      </c>
      <c r="D1388" s="1">
        <v>0.71523232299999995</v>
      </c>
      <c r="E1388" s="1" t="s">
        <v>7</v>
      </c>
      <c r="F1388" s="1" t="s">
        <v>12</v>
      </c>
      <c r="G1388" s="1" t="s">
        <v>9</v>
      </c>
      <c r="H1388" s="1" t="s">
        <v>9</v>
      </c>
      <c r="I1388" s="1" t="s">
        <v>9</v>
      </c>
      <c r="J1388" s="1" t="s">
        <v>9</v>
      </c>
      <c r="K1388" s="1" t="s">
        <v>9</v>
      </c>
      <c r="L1388" s="1" t="s">
        <v>9</v>
      </c>
      <c r="M1388" s="2" t="str">
        <f t="shared" si="21"/>
        <v>SORCS1</v>
      </c>
    </row>
    <row r="1389" spans="1:13" x14ac:dyDescent="0.2">
      <c r="A1389" s="1" t="s">
        <v>1608</v>
      </c>
      <c r="B1389" s="1" t="s">
        <v>1609</v>
      </c>
      <c r="C1389" s="1" t="s">
        <v>1609</v>
      </c>
      <c r="D1389" s="1">
        <v>0.71480808100000004</v>
      </c>
      <c r="E1389" s="1" t="s">
        <v>7</v>
      </c>
      <c r="F1389" s="1" t="s">
        <v>9</v>
      </c>
      <c r="G1389" s="1" t="s">
        <v>9</v>
      </c>
      <c r="H1389" s="1" t="s">
        <v>10</v>
      </c>
      <c r="I1389" s="1" t="s">
        <v>11</v>
      </c>
      <c r="J1389" s="1" t="s">
        <v>9</v>
      </c>
      <c r="K1389" s="1" t="s">
        <v>9</v>
      </c>
      <c r="L1389" s="1" t="s">
        <v>9</v>
      </c>
      <c r="M1389" s="2" t="str">
        <f t="shared" si="21"/>
        <v>IGKV1D-17</v>
      </c>
    </row>
    <row r="1390" spans="1:13" x14ac:dyDescent="0.2">
      <c r="A1390" s="1" t="s">
        <v>3029</v>
      </c>
      <c r="B1390" s="1" t="s">
        <v>3030</v>
      </c>
      <c r="C1390" s="1" t="s">
        <v>3030</v>
      </c>
      <c r="D1390" s="1">
        <v>0.71464646499999995</v>
      </c>
      <c r="E1390" s="1" t="s">
        <v>46</v>
      </c>
      <c r="F1390" s="1" t="s">
        <v>34</v>
      </c>
      <c r="G1390" s="1" t="s">
        <v>9</v>
      </c>
      <c r="H1390" s="1" t="s">
        <v>147</v>
      </c>
      <c r="I1390" s="1" t="s">
        <v>148</v>
      </c>
      <c r="J1390" s="1" t="s">
        <v>4561</v>
      </c>
      <c r="K1390" s="1" t="s">
        <v>4561</v>
      </c>
      <c r="L1390" s="1" t="s">
        <v>4561</v>
      </c>
      <c r="M1390" s="2" t="str">
        <f t="shared" si="21"/>
        <v>RSPO1</v>
      </c>
    </row>
    <row r="1391" spans="1:13" x14ac:dyDescent="0.2">
      <c r="A1391" s="1" t="s">
        <v>2507</v>
      </c>
      <c r="B1391" s="1" t="s">
        <v>2508</v>
      </c>
      <c r="C1391" s="1" t="s">
        <v>2508</v>
      </c>
      <c r="D1391" s="1">
        <v>0.71438383800000005</v>
      </c>
      <c r="E1391" s="1" t="s">
        <v>7</v>
      </c>
      <c r="F1391" s="1" t="s">
        <v>34</v>
      </c>
      <c r="G1391" s="1" t="s">
        <v>9</v>
      </c>
      <c r="H1391" s="1" t="s">
        <v>26</v>
      </c>
      <c r="I1391" s="1" t="s">
        <v>27</v>
      </c>
      <c r="J1391" s="1" t="s">
        <v>9</v>
      </c>
      <c r="K1391" s="1" t="s">
        <v>4830</v>
      </c>
      <c r="L1391" s="1" t="s">
        <v>5155</v>
      </c>
      <c r="M1391" s="2" t="str">
        <f t="shared" si="21"/>
        <v>ARSA</v>
      </c>
    </row>
    <row r="1392" spans="1:13" x14ac:dyDescent="0.2">
      <c r="A1392" s="1" t="s">
        <v>673</v>
      </c>
      <c r="B1392" s="1" t="s">
        <v>674</v>
      </c>
      <c r="C1392" s="1" t="s">
        <v>4482</v>
      </c>
      <c r="D1392" s="1">
        <v>0.71424242400000004</v>
      </c>
      <c r="E1392" s="1" t="s">
        <v>7</v>
      </c>
      <c r="F1392" s="1" t="s">
        <v>34</v>
      </c>
      <c r="G1392" s="1" t="s">
        <v>9</v>
      </c>
      <c r="H1392" s="1" t="s">
        <v>53</v>
      </c>
      <c r="I1392" s="1" t="s">
        <v>54</v>
      </c>
      <c r="J1392" s="1" t="s">
        <v>9</v>
      </c>
      <c r="K1392" s="1" t="s">
        <v>9</v>
      </c>
      <c r="L1392" s="1" t="s">
        <v>9</v>
      </c>
      <c r="M1392" s="2" t="str">
        <f t="shared" si="21"/>
        <v>SIRPD</v>
      </c>
    </row>
    <row r="1393" spans="1:13" x14ac:dyDescent="0.2">
      <c r="A1393" s="1" t="s">
        <v>3190</v>
      </c>
      <c r="B1393" s="1" t="s">
        <v>3191</v>
      </c>
      <c r="C1393" s="1" t="s">
        <v>4483</v>
      </c>
      <c r="D1393" s="1">
        <v>0.71395959600000003</v>
      </c>
      <c r="E1393" s="1" t="s">
        <v>46</v>
      </c>
      <c r="F1393" s="1" t="s">
        <v>34</v>
      </c>
      <c r="G1393" s="1" t="s">
        <v>9</v>
      </c>
      <c r="H1393" s="1" t="s">
        <v>147</v>
      </c>
      <c r="I1393" s="1" t="s">
        <v>148</v>
      </c>
      <c r="J1393" s="1" t="s">
        <v>4561</v>
      </c>
      <c r="K1393" s="1" t="s">
        <v>4561</v>
      </c>
      <c r="L1393" s="1" t="s">
        <v>4561</v>
      </c>
      <c r="M1393" s="2" t="str">
        <f t="shared" si="21"/>
        <v>CCL13</v>
      </c>
    </row>
    <row r="1394" spans="1:13" x14ac:dyDescent="0.2">
      <c r="A1394" s="1" t="s">
        <v>433</v>
      </c>
      <c r="B1394" s="1" t="s">
        <v>434</v>
      </c>
      <c r="C1394" s="1" t="s">
        <v>434</v>
      </c>
      <c r="D1394" s="1">
        <v>0.71385858599999996</v>
      </c>
      <c r="E1394" s="1" t="s">
        <v>7</v>
      </c>
      <c r="F1394" s="1" t="s">
        <v>12</v>
      </c>
      <c r="G1394" s="1" t="s">
        <v>9</v>
      </c>
      <c r="H1394" s="1" t="s">
        <v>9</v>
      </c>
      <c r="I1394" s="1" t="s">
        <v>9</v>
      </c>
      <c r="J1394" s="1" t="s">
        <v>9</v>
      </c>
      <c r="K1394" s="1" t="s">
        <v>9</v>
      </c>
      <c r="L1394" s="1" t="s">
        <v>9</v>
      </c>
      <c r="M1394" s="2" t="str">
        <f t="shared" si="21"/>
        <v>PCDHGB1</v>
      </c>
    </row>
    <row r="1395" spans="1:13" x14ac:dyDescent="0.2">
      <c r="A1395" s="1" t="s">
        <v>1003</v>
      </c>
      <c r="B1395" s="1" t="s">
        <v>1004</v>
      </c>
      <c r="C1395" s="1" t="s">
        <v>4484</v>
      </c>
      <c r="D1395" s="1">
        <v>0.71331313100000004</v>
      </c>
      <c r="E1395" s="1" t="s">
        <v>7</v>
      </c>
      <c r="F1395" s="1" t="s">
        <v>12</v>
      </c>
      <c r="G1395" s="1" t="s">
        <v>13</v>
      </c>
      <c r="H1395" s="1" t="s">
        <v>53</v>
      </c>
      <c r="I1395" s="1" t="s">
        <v>54</v>
      </c>
      <c r="J1395" s="1" t="s">
        <v>9</v>
      </c>
      <c r="K1395" s="1" t="s">
        <v>9</v>
      </c>
      <c r="L1395" s="1" t="s">
        <v>5156</v>
      </c>
      <c r="M1395" s="2" t="str">
        <f t="shared" si="21"/>
        <v>SIGLEC1</v>
      </c>
    </row>
    <row r="1396" spans="1:13" x14ac:dyDescent="0.2">
      <c r="A1396" s="1" t="s">
        <v>715</v>
      </c>
      <c r="B1396" s="1" t="s">
        <v>716</v>
      </c>
      <c r="C1396" s="1" t="s">
        <v>4485</v>
      </c>
      <c r="D1396" s="1">
        <v>0.71319191900000001</v>
      </c>
      <c r="E1396" s="1" t="s">
        <v>7</v>
      </c>
      <c r="F1396" s="1" t="s">
        <v>41</v>
      </c>
      <c r="G1396" s="1" t="s">
        <v>9</v>
      </c>
      <c r="H1396" s="1" t="s">
        <v>53</v>
      </c>
      <c r="I1396" s="1" t="s">
        <v>54</v>
      </c>
      <c r="J1396" s="1" t="s">
        <v>9</v>
      </c>
      <c r="K1396" s="1" t="s">
        <v>9</v>
      </c>
      <c r="L1396" s="1" t="s">
        <v>1597</v>
      </c>
      <c r="M1396" s="2" t="str">
        <f t="shared" si="21"/>
        <v>PCDHA6</v>
      </c>
    </row>
    <row r="1397" spans="1:13" x14ac:dyDescent="0.2">
      <c r="A1397" s="1" t="s">
        <v>469</v>
      </c>
      <c r="B1397" s="1" t="s">
        <v>470</v>
      </c>
      <c r="C1397" s="1" t="s">
        <v>4486</v>
      </c>
      <c r="D1397" s="1">
        <v>0.71317171700000004</v>
      </c>
      <c r="E1397" s="1" t="s">
        <v>7</v>
      </c>
      <c r="F1397" s="1" t="s">
        <v>12</v>
      </c>
      <c r="G1397" s="1" t="s">
        <v>9</v>
      </c>
      <c r="H1397" s="1" t="s">
        <v>9</v>
      </c>
      <c r="I1397" s="1" t="s">
        <v>9</v>
      </c>
      <c r="J1397" s="1" t="s">
        <v>5238</v>
      </c>
      <c r="K1397" s="1" t="s">
        <v>5157</v>
      </c>
      <c r="L1397" s="1" t="s">
        <v>5158</v>
      </c>
      <c r="M1397" s="2" t="str">
        <f t="shared" si="21"/>
        <v>ROBO1</v>
      </c>
    </row>
    <row r="1398" spans="1:13" x14ac:dyDescent="0.2">
      <c r="A1398" s="1" t="s">
        <v>1209</v>
      </c>
      <c r="B1398" s="1" t="s">
        <v>1210</v>
      </c>
      <c r="C1398" s="1" t="s">
        <v>1210</v>
      </c>
      <c r="D1398" s="1">
        <v>0.71311111100000002</v>
      </c>
      <c r="E1398" s="1" t="s">
        <v>7</v>
      </c>
      <c r="F1398" s="1" t="s">
        <v>9</v>
      </c>
      <c r="G1398" s="1" t="s">
        <v>9</v>
      </c>
      <c r="H1398" s="1" t="s">
        <v>10</v>
      </c>
      <c r="I1398" s="1" t="s">
        <v>11</v>
      </c>
      <c r="J1398" s="1" t="s">
        <v>9</v>
      </c>
      <c r="K1398" s="1" t="s">
        <v>9</v>
      </c>
      <c r="L1398" s="1" t="s">
        <v>9</v>
      </c>
      <c r="M1398" s="2" t="str">
        <f t="shared" si="21"/>
        <v>IGKV6-21</v>
      </c>
    </row>
    <row r="1399" spans="1:13" x14ac:dyDescent="0.2">
      <c r="A1399" s="1" t="s">
        <v>3416</v>
      </c>
      <c r="B1399" s="1" t="s">
        <v>3417</v>
      </c>
      <c r="C1399" s="1" t="s">
        <v>3417</v>
      </c>
      <c r="D1399" s="1">
        <v>0.713050505</v>
      </c>
      <c r="E1399" s="1" t="s">
        <v>7</v>
      </c>
      <c r="F1399" s="1" t="s">
        <v>34</v>
      </c>
      <c r="G1399" s="1" t="s">
        <v>9</v>
      </c>
      <c r="H1399" s="1" t="s">
        <v>10</v>
      </c>
      <c r="I1399" s="1" t="s">
        <v>11</v>
      </c>
      <c r="J1399" s="1" t="s">
        <v>9</v>
      </c>
      <c r="K1399" s="1" t="s">
        <v>9</v>
      </c>
      <c r="L1399" s="1" t="s">
        <v>5159</v>
      </c>
      <c r="M1399" s="2" t="str">
        <f t="shared" si="21"/>
        <v>LECT2</v>
      </c>
    </row>
    <row r="1400" spans="1:13" x14ac:dyDescent="0.2">
      <c r="A1400" s="1" t="s">
        <v>923</v>
      </c>
      <c r="B1400" s="1" t="s">
        <v>924</v>
      </c>
      <c r="C1400" s="1" t="s">
        <v>4487</v>
      </c>
      <c r="D1400" s="1">
        <v>0.71238383800000005</v>
      </c>
      <c r="E1400" s="1" t="s">
        <v>7</v>
      </c>
      <c r="F1400" s="1" t="s">
        <v>41</v>
      </c>
      <c r="G1400" s="1" t="s">
        <v>13</v>
      </c>
      <c r="H1400" s="1" t="s">
        <v>9</v>
      </c>
      <c r="I1400" s="1" t="s">
        <v>9</v>
      </c>
      <c r="J1400" s="1" t="s">
        <v>9</v>
      </c>
      <c r="K1400" s="1" t="s">
        <v>9</v>
      </c>
      <c r="L1400" s="1" t="s">
        <v>5160</v>
      </c>
      <c r="M1400" s="2" t="str">
        <f t="shared" si="21"/>
        <v>CD276</v>
      </c>
    </row>
    <row r="1401" spans="1:13" x14ac:dyDescent="0.2">
      <c r="A1401" s="1" t="s">
        <v>1466</v>
      </c>
      <c r="B1401" s="1" t="s">
        <v>1467</v>
      </c>
      <c r="C1401" s="1" t="s">
        <v>4488</v>
      </c>
      <c r="D1401" s="1">
        <v>0.71236363599999997</v>
      </c>
      <c r="E1401" s="1" t="s">
        <v>7</v>
      </c>
      <c r="F1401" s="1" t="s">
        <v>12</v>
      </c>
      <c r="G1401" s="1" t="s">
        <v>13</v>
      </c>
      <c r="H1401" s="1" t="s">
        <v>9</v>
      </c>
      <c r="I1401" s="1" t="s">
        <v>9</v>
      </c>
      <c r="J1401" s="1" t="s">
        <v>9</v>
      </c>
      <c r="K1401" s="1" t="s">
        <v>5161</v>
      </c>
      <c r="L1401" s="1" t="s">
        <v>5162</v>
      </c>
      <c r="M1401" s="2" t="str">
        <f t="shared" si="21"/>
        <v>TNFRSF10A</v>
      </c>
    </row>
    <row r="1402" spans="1:13" x14ac:dyDescent="0.2">
      <c r="A1402" s="1" t="s">
        <v>1297</v>
      </c>
      <c r="B1402" s="1" t="s">
        <v>1298</v>
      </c>
      <c r="C1402" s="1" t="s">
        <v>4489</v>
      </c>
      <c r="D1402" s="1">
        <v>0.71226262600000001</v>
      </c>
      <c r="E1402" s="1" t="s">
        <v>7</v>
      </c>
      <c r="F1402" s="1" t="s">
        <v>12</v>
      </c>
      <c r="G1402" s="1" t="s">
        <v>9</v>
      </c>
      <c r="H1402" s="1" t="s">
        <v>9</v>
      </c>
      <c r="I1402" s="1" t="s">
        <v>9</v>
      </c>
      <c r="J1402" s="1" t="s">
        <v>9</v>
      </c>
      <c r="K1402" s="1" t="s">
        <v>9</v>
      </c>
      <c r="L1402" s="1" t="s">
        <v>9</v>
      </c>
      <c r="M1402" s="2" t="str">
        <f t="shared" si="21"/>
        <v>PCDHA5</v>
      </c>
    </row>
    <row r="1403" spans="1:13" x14ac:dyDescent="0.2">
      <c r="A1403" s="1" t="s">
        <v>1391</v>
      </c>
      <c r="B1403" s="1" t="s">
        <v>1392</v>
      </c>
      <c r="C1403" s="1" t="s">
        <v>4490</v>
      </c>
      <c r="D1403" s="1">
        <v>0.71216161600000005</v>
      </c>
      <c r="E1403" s="1" t="s">
        <v>7</v>
      </c>
      <c r="F1403" s="1" t="s">
        <v>41</v>
      </c>
      <c r="G1403" s="1" t="s">
        <v>13</v>
      </c>
      <c r="H1403" s="1" t="s">
        <v>16</v>
      </c>
      <c r="I1403" s="1" t="s">
        <v>17</v>
      </c>
      <c r="J1403" s="1" t="s">
        <v>5238</v>
      </c>
      <c r="K1403" s="1" t="s">
        <v>9</v>
      </c>
      <c r="L1403" s="1" t="s">
        <v>5163</v>
      </c>
      <c r="M1403" s="2" t="str">
        <f t="shared" si="21"/>
        <v>NCAM1</v>
      </c>
    </row>
    <row r="1404" spans="1:13" x14ac:dyDescent="0.2">
      <c r="A1404" s="1" t="s">
        <v>353</v>
      </c>
      <c r="B1404" s="1" t="s">
        <v>354</v>
      </c>
      <c r="C1404" s="1" t="s">
        <v>354</v>
      </c>
      <c r="D1404" s="1">
        <v>0.71185858599999996</v>
      </c>
      <c r="E1404" s="1" t="s">
        <v>7</v>
      </c>
      <c r="F1404" s="1" t="s">
        <v>41</v>
      </c>
      <c r="G1404" s="1" t="s">
        <v>13</v>
      </c>
      <c r="H1404" s="1" t="s">
        <v>53</v>
      </c>
      <c r="I1404" s="1" t="s">
        <v>54</v>
      </c>
      <c r="J1404" s="1" t="s">
        <v>9</v>
      </c>
      <c r="K1404" s="1" t="s">
        <v>5164</v>
      </c>
      <c r="L1404" s="1" t="s">
        <v>5165</v>
      </c>
      <c r="M1404" s="2" t="str">
        <f t="shared" si="21"/>
        <v>MET</v>
      </c>
    </row>
    <row r="1405" spans="1:13" x14ac:dyDescent="0.2">
      <c r="A1405" s="1" t="s">
        <v>1373</v>
      </c>
      <c r="B1405" s="1" t="s">
        <v>1374</v>
      </c>
      <c r="C1405" s="1" t="s">
        <v>4491</v>
      </c>
      <c r="D1405" s="1">
        <v>0.71159596000000003</v>
      </c>
      <c r="E1405" s="1" t="s">
        <v>7</v>
      </c>
      <c r="F1405" s="1" t="s">
        <v>41</v>
      </c>
      <c r="G1405" s="1" t="s">
        <v>13</v>
      </c>
      <c r="H1405" s="1" t="s">
        <v>101</v>
      </c>
      <c r="I1405" s="1" t="s">
        <v>102</v>
      </c>
      <c r="J1405" s="1" t="s">
        <v>9</v>
      </c>
      <c r="K1405" s="1" t="s">
        <v>9</v>
      </c>
      <c r="L1405" s="1" t="s">
        <v>2326</v>
      </c>
      <c r="M1405" s="2" t="str">
        <f t="shared" si="21"/>
        <v>BCAM</v>
      </c>
    </row>
    <row r="1406" spans="1:13" x14ac:dyDescent="0.2">
      <c r="A1406" s="1" t="s">
        <v>927</v>
      </c>
      <c r="B1406" s="1" t="s">
        <v>928</v>
      </c>
      <c r="C1406" s="1" t="s">
        <v>4492</v>
      </c>
      <c r="D1406" s="1">
        <v>0.71147474700000002</v>
      </c>
      <c r="E1406" s="1" t="s">
        <v>7</v>
      </c>
      <c r="F1406" s="1" t="s">
        <v>41</v>
      </c>
      <c r="G1406" s="1" t="s">
        <v>9</v>
      </c>
      <c r="H1406" s="1" t="s">
        <v>9</v>
      </c>
      <c r="I1406" s="1" t="s">
        <v>9</v>
      </c>
      <c r="J1406" s="1" t="s">
        <v>9</v>
      </c>
      <c r="K1406" s="1" t="s">
        <v>9</v>
      </c>
      <c r="L1406" s="1" t="s">
        <v>5166</v>
      </c>
      <c r="M1406" s="2" t="str">
        <f t="shared" si="21"/>
        <v>FCRL5</v>
      </c>
    </row>
    <row r="1407" spans="1:13" x14ac:dyDescent="0.2">
      <c r="A1407" s="1" t="s">
        <v>3462</v>
      </c>
      <c r="B1407" s="1"/>
      <c r="C1407" s="1"/>
      <c r="D1407" s="1">
        <v>0.71145454500000005</v>
      </c>
      <c r="E1407" s="1" t="s">
        <v>7</v>
      </c>
      <c r="F1407" s="1" t="s">
        <v>9</v>
      </c>
      <c r="G1407" s="1" t="s">
        <v>9</v>
      </c>
      <c r="H1407" s="1" t="s">
        <v>9</v>
      </c>
      <c r="I1407" s="1" t="s">
        <v>9</v>
      </c>
      <c r="J1407" s="1" t="s">
        <v>4561</v>
      </c>
      <c r="K1407" s="1" t="s">
        <v>4561</v>
      </c>
      <c r="L1407" s="1" t="s">
        <v>4561</v>
      </c>
      <c r="M1407" s="2"/>
    </row>
    <row r="1408" spans="1:13" x14ac:dyDescent="0.2">
      <c r="A1408" s="1" t="s">
        <v>2107</v>
      </c>
      <c r="B1408" s="1" t="s">
        <v>2108</v>
      </c>
      <c r="C1408" s="1" t="s">
        <v>2108</v>
      </c>
      <c r="D1408" s="1">
        <v>0.71143434299999997</v>
      </c>
      <c r="E1408" s="1" t="s">
        <v>7</v>
      </c>
      <c r="F1408" s="1" t="s">
        <v>9</v>
      </c>
      <c r="G1408" s="1" t="s">
        <v>9</v>
      </c>
      <c r="H1408" s="1" t="s">
        <v>9</v>
      </c>
      <c r="I1408" s="1" t="s">
        <v>9</v>
      </c>
      <c r="J1408" s="1" t="s">
        <v>5269</v>
      </c>
      <c r="K1408" s="1" t="s">
        <v>9</v>
      </c>
      <c r="L1408" s="1" t="s">
        <v>9</v>
      </c>
      <c r="M1408" s="2" t="str">
        <f t="shared" si="21"/>
        <v>REELD1</v>
      </c>
    </row>
    <row r="1409" spans="1:13" x14ac:dyDescent="0.2">
      <c r="A1409" s="1" t="s">
        <v>2117</v>
      </c>
      <c r="B1409" s="1" t="s">
        <v>2118</v>
      </c>
      <c r="C1409" s="1" t="s">
        <v>4493</v>
      </c>
      <c r="D1409" s="1">
        <v>0.71137373699999995</v>
      </c>
      <c r="E1409" s="1" t="s">
        <v>7</v>
      </c>
      <c r="F1409" s="1" t="s">
        <v>12</v>
      </c>
      <c r="G1409" s="1" t="s">
        <v>9</v>
      </c>
      <c r="H1409" s="1" t="s">
        <v>9</v>
      </c>
      <c r="I1409" s="1" t="s">
        <v>9</v>
      </c>
      <c r="J1409" s="1" t="s">
        <v>9</v>
      </c>
      <c r="K1409" s="1" t="s">
        <v>9</v>
      </c>
      <c r="L1409" s="1" t="s">
        <v>484</v>
      </c>
      <c r="M1409" s="2" t="str">
        <f t="shared" si="21"/>
        <v>HEPACAM2</v>
      </c>
    </row>
    <row r="1410" spans="1:13" x14ac:dyDescent="0.2">
      <c r="A1410" s="1" t="s">
        <v>507</v>
      </c>
      <c r="B1410" s="1" t="s">
        <v>508</v>
      </c>
      <c r="C1410" s="1" t="s">
        <v>4494</v>
      </c>
      <c r="D1410" s="1">
        <v>0.71121212099999997</v>
      </c>
      <c r="E1410" s="1" t="s">
        <v>7</v>
      </c>
      <c r="F1410" s="1" t="s">
        <v>12</v>
      </c>
      <c r="G1410" s="1" t="s">
        <v>13</v>
      </c>
      <c r="H1410" s="1" t="s">
        <v>53</v>
      </c>
      <c r="I1410" s="1" t="s">
        <v>54</v>
      </c>
      <c r="J1410" s="1" t="s">
        <v>5220</v>
      </c>
      <c r="K1410" s="1" t="s">
        <v>9</v>
      </c>
      <c r="L1410" s="1" t="s">
        <v>1108</v>
      </c>
      <c r="M1410" s="2" t="str">
        <f t="shared" si="21"/>
        <v>HEG1</v>
      </c>
    </row>
    <row r="1411" spans="1:13" x14ac:dyDescent="0.2">
      <c r="A1411" s="1" t="s">
        <v>1295</v>
      </c>
      <c r="B1411" s="1" t="s">
        <v>1296</v>
      </c>
      <c r="C1411" s="1" t="s">
        <v>1296</v>
      </c>
      <c r="D1411" s="1">
        <v>0.71117171700000004</v>
      </c>
      <c r="E1411" s="1" t="s">
        <v>7</v>
      </c>
      <c r="F1411" s="1" t="s">
        <v>12</v>
      </c>
      <c r="G1411" s="1" t="s">
        <v>9</v>
      </c>
      <c r="H1411" s="1" t="s">
        <v>9</v>
      </c>
      <c r="I1411" s="1" t="s">
        <v>9</v>
      </c>
      <c r="J1411" s="1" t="s">
        <v>9</v>
      </c>
      <c r="K1411" s="1" t="s">
        <v>9</v>
      </c>
      <c r="L1411" s="1" t="s">
        <v>9</v>
      </c>
      <c r="M1411" s="2" t="str">
        <f t="shared" si="21"/>
        <v>PCDHGA5</v>
      </c>
    </row>
    <row r="1412" spans="1:13" x14ac:dyDescent="0.2">
      <c r="A1412" s="1" t="s">
        <v>647</v>
      </c>
      <c r="B1412" s="1" t="s">
        <v>648</v>
      </c>
      <c r="C1412" s="1" t="s">
        <v>4495</v>
      </c>
      <c r="D1412" s="1">
        <v>0.71103030300000003</v>
      </c>
      <c r="E1412" s="1" t="s">
        <v>7</v>
      </c>
      <c r="F1412" s="1" t="s">
        <v>41</v>
      </c>
      <c r="G1412" s="1" t="s">
        <v>9</v>
      </c>
      <c r="H1412" s="1" t="s">
        <v>9</v>
      </c>
      <c r="I1412" s="1" t="s">
        <v>9</v>
      </c>
      <c r="J1412" s="1" t="s">
        <v>9</v>
      </c>
      <c r="K1412" s="1" t="s">
        <v>9</v>
      </c>
      <c r="L1412" s="1" t="s">
        <v>5167</v>
      </c>
      <c r="M1412" s="2" t="str">
        <f t="shared" si="21"/>
        <v>SLAMF7</v>
      </c>
    </row>
    <row r="1413" spans="1:13" x14ac:dyDescent="0.2">
      <c r="A1413" s="1" t="s">
        <v>645</v>
      </c>
      <c r="B1413" s="1" t="s">
        <v>646</v>
      </c>
      <c r="C1413" s="1" t="s">
        <v>646</v>
      </c>
      <c r="D1413" s="1">
        <v>0.71082828300000001</v>
      </c>
      <c r="E1413" s="1" t="s">
        <v>7</v>
      </c>
      <c r="F1413" s="1" t="s">
        <v>34</v>
      </c>
      <c r="G1413" s="1" t="s">
        <v>13</v>
      </c>
      <c r="H1413" s="1" t="s">
        <v>235</v>
      </c>
      <c r="I1413" s="1" t="s">
        <v>236</v>
      </c>
      <c r="J1413" s="1" t="s">
        <v>5237</v>
      </c>
      <c r="K1413" s="1" t="s">
        <v>9</v>
      </c>
      <c r="L1413" s="1" t="s">
        <v>5168</v>
      </c>
      <c r="M1413" s="2" t="str">
        <f t="shared" ref="M1413:M1476" si="22">HYPERLINK("https://www.ncbi.nlm.nih.gov/gene/?term="&amp;B1413,B1413)</f>
        <v>C8A</v>
      </c>
    </row>
    <row r="1414" spans="1:13" x14ac:dyDescent="0.2">
      <c r="A1414" s="1" t="s">
        <v>1293</v>
      </c>
      <c r="B1414" s="1" t="s">
        <v>1294</v>
      </c>
      <c r="C1414" s="1" t="s">
        <v>1294</v>
      </c>
      <c r="D1414" s="1">
        <v>0.71080808100000004</v>
      </c>
      <c r="E1414" s="1" t="s">
        <v>7</v>
      </c>
      <c r="F1414" s="1" t="s">
        <v>12</v>
      </c>
      <c r="G1414" s="1" t="s">
        <v>9</v>
      </c>
      <c r="H1414" s="1" t="s">
        <v>9</v>
      </c>
      <c r="I1414" s="1" t="s">
        <v>9</v>
      </c>
      <c r="J1414" s="1" t="s">
        <v>9</v>
      </c>
      <c r="K1414" s="1" t="s">
        <v>9</v>
      </c>
      <c r="L1414" s="1" t="s">
        <v>9</v>
      </c>
      <c r="M1414" s="2" t="str">
        <f t="shared" si="22"/>
        <v>PCDHGC4</v>
      </c>
    </row>
    <row r="1415" spans="1:13" x14ac:dyDescent="0.2">
      <c r="A1415" s="1" t="s">
        <v>487</v>
      </c>
      <c r="B1415" s="1" t="s">
        <v>488</v>
      </c>
      <c r="C1415" s="1" t="s">
        <v>4496</v>
      </c>
      <c r="D1415" s="1">
        <v>0.71076767699999999</v>
      </c>
      <c r="E1415" s="1" t="s">
        <v>7</v>
      </c>
      <c r="F1415" s="1" t="s">
        <v>12</v>
      </c>
      <c r="G1415" s="1" t="s">
        <v>13</v>
      </c>
      <c r="H1415" s="1" t="s">
        <v>9</v>
      </c>
      <c r="I1415" s="1" t="s">
        <v>9</v>
      </c>
      <c r="J1415" s="1" t="s">
        <v>9</v>
      </c>
      <c r="K1415" s="1" t="s">
        <v>9</v>
      </c>
      <c r="L1415" s="1" t="s">
        <v>5169</v>
      </c>
      <c r="M1415" s="2" t="str">
        <f t="shared" si="22"/>
        <v>NPTN</v>
      </c>
    </row>
    <row r="1416" spans="1:13" x14ac:dyDescent="0.2">
      <c r="A1416" s="1" t="s">
        <v>3228</v>
      </c>
      <c r="B1416" s="1" t="s">
        <v>3229</v>
      </c>
      <c r="C1416" s="1" t="s">
        <v>3229</v>
      </c>
      <c r="D1416" s="1">
        <v>0.71076767699999999</v>
      </c>
      <c r="E1416" s="1" t="s">
        <v>46</v>
      </c>
      <c r="F1416" s="1" t="s">
        <v>34</v>
      </c>
      <c r="G1416" s="1" t="s">
        <v>9</v>
      </c>
      <c r="H1416" s="1" t="s">
        <v>10</v>
      </c>
      <c r="I1416" s="1" t="s">
        <v>11</v>
      </c>
      <c r="J1416" s="1" t="s">
        <v>4561</v>
      </c>
      <c r="K1416" s="1" t="s">
        <v>4561</v>
      </c>
      <c r="L1416" s="1" t="s">
        <v>4561</v>
      </c>
      <c r="M1416" s="2" t="str">
        <f t="shared" si="22"/>
        <v>CST2</v>
      </c>
    </row>
    <row r="1417" spans="1:13" x14ac:dyDescent="0.2">
      <c r="A1417" s="1" t="s">
        <v>3278</v>
      </c>
      <c r="B1417" s="1" t="s">
        <v>3279</v>
      </c>
      <c r="C1417" s="1" t="s">
        <v>4497</v>
      </c>
      <c r="D1417" s="1">
        <v>0.710686869</v>
      </c>
      <c r="E1417" s="1" t="s">
        <v>46</v>
      </c>
      <c r="F1417" s="1" t="s">
        <v>34</v>
      </c>
      <c r="G1417" s="1" t="s">
        <v>9</v>
      </c>
      <c r="H1417" s="1" t="s">
        <v>10</v>
      </c>
      <c r="I1417" s="1" t="s">
        <v>11</v>
      </c>
      <c r="J1417" s="1" t="s">
        <v>4561</v>
      </c>
      <c r="K1417" s="1" t="s">
        <v>4561</v>
      </c>
      <c r="L1417" s="1" t="s">
        <v>4561</v>
      </c>
      <c r="M1417" s="2" t="str">
        <f t="shared" si="22"/>
        <v>CCL8</v>
      </c>
    </row>
    <row r="1418" spans="1:13" x14ac:dyDescent="0.2">
      <c r="A1418" s="1" t="s">
        <v>1307</v>
      </c>
      <c r="B1418" s="1" t="s">
        <v>1308</v>
      </c>
      <c r="C1418" s="1" t="s">
        <v>4498</v>
      </c>
      <c r="D1418" s="1">
        <v>0.71064646499999995</v>
      </c>
      <c r="E1418" s="1" t="s">
        <v>7</v>
      </c>
      <c r="F1418" s="1" t="s">
        <v>41</v>
      </c>
      <c r="G1418" s="1" t="s">
        <v>9</v>
      </c>
      <c r="H1418" s="1" t="s">
        <v>9</v>
      </c>
      <c r="I1418" s="1" t="s">
        <v>9</v>
      </c>
      <c r="J1418" s="1" t="s">
        <v>9</v>
      </c>
      <c r="K1418" s="1" t="s">
        <v>9</v>
      </c>
      <c r="L1418" s="1" t="s">
        <v>5170</v>
      </c>
      <c r="M1418" s="2" t="str">
        <f t="shared" si="22"/>
        <v>IL3RA</v>
      </c>
    </row>
    <row r="1419" spans="1:13" x14ac:dyDescent="0.2">
      <c r="A1419" s="1" t="s">
        <v>1195</v>
      </c>
      <c r="B1419" s="1" t="s">
        <v>1196</v>
      </c>
      <c r="C1419" s="1" t="s">
        <v>1196</v>
      </c>
      <c r="D1419" s="1">
        <v>0.71018181800000002</v>
      </c>
      <c r="E1419" s="1" t="s">
        <v>7</v>
      </c>
      <c r="F1419" s="1" t="s">
        <v>9</v>
      </c>
      <c r="G1419" s="1" t="s">
        <v>9</v>
      </c>
      <c r="H1419" s="1" t="s">
        <v>147</v>
      </c>
      <c r="I1419" s="1" t="s">
        <v>148</v>
      </c>
      <c r="J1419" s="1" t="s">
        <v>9</v>
      </c>
      <c r="K1419" s="1" t="s">
        <v>9</v>
      </c>
      <c r="L1419" s="1" t="s">
        <v>9</v>
      </c>
      <c r="M1419" s="2" t="str">
        <f t="shared" si="22"/>
        <v>IGKV1-12</v>
      </c>
    </row>
    <row r="1420" spans="1:13" x14ac:dyDescent="0.2">
      <c r="A1420" s="1" t="s">
        <v>2083</v>
      </c>
      <c r="B1420" s="1" t="s">
        <v>2084</v>
      </c>
      <c r="C1420" s="1" t="s">
        <v>4499</v>
      </c>
      <c r="D1420" s="1">
        <v>0.71006060599999998</v>
      </c>
      <c r="E1420" s="1" t="s">
        <v>46</v>
      </c>
      <c r="F1420" s="1" t="s">
        <v>12</v>
      </c>
      <c r="G1420" s="1" t="s">
        <v>9</v>
      </c>
      <c r="H1420" s="1" t="s">
        <v>185</v>
      </c>
      <c r="I1420" s="1" t="s">
        <v>186</v>
      </c>
      <c r="J1420" s="1" t="s">
        <v>4561</v>
      </c>
      <c r="K1420" s="1" t="s">
        <v>4561</v>
      </c>
      <c r="L1420" s="1" t="s">
        <v>4561</v>
      </c>
      <c r="M1420" s="2" t="str">
        <f t="shared" si="22"/>
        <v>ELFN2</v>
      </c>
    </row>
    <row r="1421" spans="1:13" x14ac:dyDescent="0.2">
      <c r="A1421" s="1" t="s">
        <v>1686</v>
      </c>
      <c r="B1421" s="1" t="s">
        <v>1687</v>
      </c>
      <c r="C1421" s="1" t="s">
        <v>1687</v>
      </c>
      <c r="D1421" s="1">
        <v>0.70979798000000005</v>
      </c>
      <c r="E1421" s="1" t="s">
        <v>7</v>
      </c>
      <c r="F1421" s="1" t="s">
        <v>9</v>
      </c>
      <c r="G1421" s="1" t="s">
        <v>13</v>
      </c>
      <c r="H1421" s="1" t="s">
        <v>235</v>
      </c>
      <c r="I1421" s="1" t="s">
        <v>236</v>
      </c>
      <c r="J1421" s="1" t="s">
        <v>9</v>
      </c>
      <c r="K1421" s="1" t="s">
        <v>9</v>
      </c>
      <c r="L1421" s="1" t="s">
        <v>9</v>
      </c>
      <c r="M1421" s="2" t="str">
        <f t="shared" si="22"/>
        <v>IGKV1-5</v>
      </c>
    </row>
    <row r="1422" spans="1:13" x14ac:dyDescent="0.2">
      <c r="A1422" s="1" t="s">
        <v>2053</v>
      </c>
      <c r="B1422" s="1" t="s">
        <v>2054</v>
      </c>
      <c r="C1422" s="1" t="s">
        <v>4500</v>
      </c>
      <c r="D1422" s="1">
        <v>0.70959596000000003</v>
      </c>
      <c r="E1422" s="1" t="s">
        <v>7</v>
      </c>
      <c r="F1422" s="1" t="s">
        <v>12</v>
      </c>
      <c r="G1422" s="1" t="s">
        <v>9</v>
      </c>
      <c r="H1422" s="1" t="s">
        <v>9</v>
      </c>
      <c r="I1422" s="1" t="s">
        <v>9</v>
      </c>
      <c r="J1422" s="1" t="s">
        <v>9</v>
      </c>
      <c r="K1422" s="1" t="s">
        <v>9</v>
      </c>
      <c r="L1422" s="1" t="s">
        <v>5171</v>
      </c>
      <c r="M1422" s="2" t="str">
        <f t="shared" si="22"/>
        <v>CD164L2</v>
      </c>
    </row>
    <row r="1423" spans="1:13" x14ac:dyDescent="0.2">
      <c r="A1423" s="1" t="s">
        <v>1811</v>
      </c>
      <c r="B1423" s="1" t="s">
        <v>1812</v>
      </c>
      <c r="C1423" s="1" t="s">
        <v>4501</v>
      </c>
      <c r="D1423" s="1">
        <v>0.70947474700000002</v>
      </c>
      <c r="E1423" s="1" t="s">
        <v>46</v>
      </c>
      <c r="F1423" s="1" t="s">
        <v>12</v>
      </c>
      <c r="G1423" s="1" t="s">
        <v>9</v>
      </c>
      <c r="H1423" s="1" t="s">
        <v>185</v>
      </c>
      <c r="I1423" s="1" t="s">
        <v>186</v>
      </c>
      <c r="J1423" s="1" t="s">
        <v>4561</v>
      </c>
      <c r="K1423" s="1" t="s">
        <v>4561</v>
      </c>
      <c r="L1423" s="1" t="s">
        <v>4561</v>
      </c>
      <c r="M1423" s="2" t="str">
        <f t="shared" si="22"/>
        <v>ELFN1</v>
      </c>
    </row>
    <row r="1424" spans="1:13" x14ac:dyDescent="0.2">
      <c r="A1424" s="1" t="s">
        <v>953</v>
      </c>
      <c r="B1424" s="1" t="s">
        <v>954</v>
      </c>
      <c r="C1424" s="1" t="s">
        <v>954</v>
      </c>
      <c r="D1424" s="1">
        <v>0.709414141</v>
      </c>
      <c r="E1424" s="1" t="s">
        <v>7</v>
      </c>
      <c r="F1424" s="1" t="s">
        <v>9</v>
      </c>
      <c r="G1424" s="1" t="s">
        <v>13</v>
      </c>
      <c r="H1424" s="1" t="s">
        <v>91</v>
      </c>
      <c r="I1424" s="1" t="s">
        <v>92</v>
      </c>
      <c r="J1424" s="1" t="s">
        <v>9</v>
      </c>
      <c r="K1424" s="1" t="s">
        <v>5172</v>
      </c>
      <c r="L1424" s="1" t="s">
        <v>9</v>
      </c>
      <c r="M1424" s="2" t="str">
        <f t="shared" si="22"/>
        <v>IGHM</v>
      </c>
    </row>
    <row r="1425" spans="1:13" x14ac:dyDescent="0.2">
      <c r="A1425" s="1" t="s">
        <v>2949</v>
      </c>
      <c r="B1425" s="1" t="s">
        <v>2950</v>
      </c>
      <c r="C1425" s="1" t="s">
        <v>4502</v>
      </c>
      <c r="D1425" s="1">
        <v>0.70927272699999999</v>
      </c>
      <c r="E1425" s="1" t="s">
        <v>7</v>
      </c>
      <c r="F1425" s="1" t="s">
        <v>41</v>
      </c>
      <c r="G1425" s="1" t="s">
        <v>9</v>
      </c>
      <c r="H1425" s="1" t="s">
        <v>53</v>
      </c>
      <c r="I1425" s="1" t="s">
        <v>54</v>
      </c>
      <c r="J1425" s="1" t="s">
        <v>9</v>
      </c>
      <c r="K1425" s="1" t="s">
        <v>5173</v>
      </c>
      <c r="L1425" s="1" t="s">
        <v>5174</v>
      </c>
      <c r="M1425" s="2" t="str">
        <f t="shared" si="22"/>
        <v>PSG9</v>
      </c>
    </row>
    <row r="1426" spans="1:13" x14ac:dyDescent="0.2">
      <c r="A1426" s="1" t="s">
        <v>1552</v>
      </c>
      <c r="B1426" s="1" t="s">
        <v>1553</v>
      </c>
      <c r="C1426" s="1" t="s">
        <v>4503</v>
      </c>
      <c r="D1426" s="1">
        <v>0.70921212099999997</v>
      </c>
      <c r="E1426" s="1" t="s">
        <v>7</v>
      </c>
      <c r="F1426" s="1" t="s">
        <v>12</v>
      </c>
      <c r="G1426" s="1" t="s">
        <v>13</v>
      </c>
      <c r="H1426" s="1" t="s">
        <v>287</v>
      </c>
      <c r="I1426" s="1" t="s">
        <v>288</v>
      </c>
      <c r="J1426" s="1" t="s">
        <v>9</v>
      </c>
      <c r="K1426" s="1" t="s">
        <v>9</v>
      </c>
      <c r="L1426" s="1" t="s">
        <v>5175</v>
      </c>
      <c r="M1426" s="2" t="str">
        <f t="shared" si="22"/>
        <v>LYPD3</v>
      </c>
    </row>
    <row r="1427" spans="1:13" x14ac:dyDescent="0.2">
      <c r="A1427" s="1" t="s">
        <v>509</v>
      </c>
      <c r="B1427" s="1" t="s">
        <v>510</v>
      </c>
      <c r="C1427" s="1" t="s">
        <v>4504</v>
      </c>
      <c r="D1427" s="1">
        <v>0.70907070699999997</v>
      </c>
      <c r="E1427" s="1" t="s">
        <v>7</v>
      </c>
      <c r="F1427" s="1" t="s">
        <v>12</v>
      </c>
      <c r="G1427" s="1" t="s">
        <v>9</v>
      </c>
      <c r="H1427" s="1" t="s">
        <v>9</v>
      </c>
      <c r="I1427" s="1" t="s">
        <v>9</v>
      </c>
      <c r="J1427" s="1" t="s">
        <v>9</v>
      </c>
      <c r="K1427" s="1" t="s">
        <v>9</v>
      </c>
      <c r="L1427" s="1" t="s">
        <v>5176</v>
      </c>
      <c r="M1427" s="2" t="str">
        <f t="shared" si="22"/>
        <v>CEACAM4</v>
      </c>
    </row>
    <row r="1428" spans="1:13" x14ac:dyDescent="0.2">
      <c r="A1428" s="1" t="s">
        <v>427</v>
      </c>
      <c r="B1428" s="1" t="s">
        <v>428</v>
      </c>
      <c r="C1428" s="1" t="s">
        <v>428</v>
      </c>
      <c r="D1428" s="1">
        <v>0.70898989899999998</v>
      </c>
      <c r="E1428" s="1" t="s">
        <v>7</v>
      </c>
      <c r="F1428" s="1" t="s">
        <v>12</v>
      </c>
      <c r="G1428" s="1" t="s">
        <v>9</v>
      </c>
      <c r="H1428" s="1" t="s">
        <v>9</v>
      </c>
      <c r="I1428" s="1" t="s">
        <v>9</v>
      </c>
      <c r="J1428" s="1" t="s">
        <v>9</v>
      </c>
      <c r="K1428" s="1" t="s">
        <v>9</v>
      </c>
      <c r="L1428" s="1" t="s">
        <v>9</v>
      </c>
      <c r="M1428" s="2" t="str">
        <f t="shared" si="22"/>
        <v>PCDHGA1</v>
      </c>
    </row>
    <row r="1429" spans="1:13" x14ac:dyDescent="0.2">
      <c r="A1429" s="1" t="s">
        <v>1333</v>
      </c>
      <c r="B1429" s="1" t="s">
        <v>1334</v>
      </c>
      <c r="C1429" s="1" t="s">
        <v>4505</v>
      </c>
      <c r="D1429" s="1">
        <v>0.70888888900000002</v>
      </c>
      <c r="E1429" s="1" t="s">
        <v>7</v>
      </c>
      <c r="F1429" s="1" t="s">
        <v>12</v>
      </c>
      <c r="G1429" s="1" t="s">
        <v>13</v>
      </c>
      <c r="H1429" s="1" t="s">
        <v>10</v>
      </c>
      <c r="I1429" s="1" t="s">
        <v>11</v>
      </c>
      <c r="J1429" s="1" t="s">
        <v>5270</v>
      </c>
      <c r="K1429" s="1" t="s">
        <v>9</v>
      </c>
      <c r="L1429" s="1" t="s">
        <v>5177</v>
      </c>
      <c r="M1429" s="2" t="str">
        <f t="shared" si="22"/>
        <v>ENPP1</v>
      </c>
    </row>
    <row r="1430" spans="1:13" x14ac:dyDescent="0.2">
      <c r="A1430" s="1" t="s">
        <v>1271</v>
      </c>
      <c r="B1430" s="1" t="s">
        <v>1272</v>
      </c>
      <c r="C1430" s="1" t="s">
        <v>4506</v>
      </c>
      <c r="D1430" s="1">
        <v>0.70856565699999996</v>
      </c>
      <c r="E1430" s="1" t="s">
        <v>7</v>
      </c>
      <c r="F1430" s="1" t="s">
        <v>12</v>
      </c>
      <c r="G1430" s="1" t="s">
        <v>9</v>
      </c>
      <c r="H1430" s="1" t="s">
        <v>9</v>
      </c>
      <c r="I1430" s="1" t="s">
        <v>9</v>
      </c>
      <c r="J1430" s="1" t="s">
        <v>9</v>
      </c>
      <c r="K1430" s="1" t="s">
        <v>9</v>
      </c>
      <c r="L1430" s="1" t="s">
        <v>5178</v>
      </c>
      <c r="M1430" s="2" t="str">
        <f t="shared" si="22"/>
        <v>PDCD1</v>
      </c>
    </row>
    <row r="1431" spans="1:13" x14ac:dyDescent="0.2">
      <c r="A1431" s="1" t="s">
        <v>1383</v>
      </c>
      <c r="B1431" s="1" t="s">
        <v>1384</v>
      </c>
      <c r="C1431" s="1" t="s">
        <v>4507</v>
      </c>
      <c r="D1431" s="1">
        <v>0.70850505100000005</v>
      </c>
      <c r="E1431" s="1" t="s">
        <v>7</v>
      </c>
      <c r="F1431" s="1" t="s">
        <v>41</v>
      </c>
      <c r="G1431" s="1" t="s">
        <v>9</v>
      </c>
      <c r="H1431" s="1" t="s">
        <v>9</v>
      </c>
      <c r="I1431" s="1" t="s">
        <v>9</v>
      </c>
      <c r="J1431" s="1" t="s">
        <v>5237</v>
      </c>
      <c r="K1431" s="1" t="s">
        <v>1814</v>
      </c>
      <c r="L1431" s="1" t="s">
        <v>5179</v>
      </c>
      <c r="M1431" s="2" t="str">
        <f t="shared" si="22"/>
        <v>UNC5C</v>
      </c>
    </row>
    <row r="1432" spans="1:13" x14ac:dyDescent="0.2">
      <c r="A1432" s="1" t="s">
        <v>1339</v>
      </c>
      <c r="B1432" s="1" t="s">
        <v>1340</v>
      </c>
      <c r="C1432" s="1" t="s">
        <v>4508</v>
      </c>
      <c r="D1432" s="1">
        <v>0.70832323200000002</v>
      </c>
      <c r="E1432" s="1" t="s">
        <v>7</v>
      </c>
      <c r="F1432" s="1" t="s">
        <v>12</v>
      </c>
      <c r="G1432" s="1" t="s">
        <v>9</v>
      </c>
      <c r="H1432" s="1" t="s">
        <v>209</v>
      </c>
      <c r="I1432" s="1" t="s">
        <v>210</v>
      </c>
      <c r="J1432" s="1" t="s">
        <v>9</v>
      </c>
      <c r="K1432" s="1" t="s">
        <v>9</v>
      </c>
      <c r="L1432" s="1" t="s">
        <v>5180</v>
      </c>
      <c r="M1432" s="2" t="str">
        <f t="shared" si="22"/>
        <v>FCGR3B</v>
      </c>
    </row>
    <row r="1433" spans="1:13" x14ac:dyDescent="0.2">
      <c r="A1433" s="1" t="s">
        <v>2799</v>
      </c>
      <c r="B1433" s="1" t="s">
        <v>2800</v>
      </c>
      <c r="C1433" s="1" t="s">
        <v>2800</v>
      </c>
      <c r="D1433" s="1">
        <v>0.70824242400000004</v>
      </c>
      <c r="E1433" s="1" t="s">
        <v>7</v>
      </c>
      <c r="F1433" s="1" t="s">
        <v>8</v>
      </c>
      <c r="G1433" s="1" t="s">
        <v>9</v>
      </c>
      <c r="H1433" s="1" t="s">
        <v>9</v>
      </c>
      <c r="I1433" s="1" t="s">
        <v>9</v>
      </c>
      <c r="J1433" s="1" t="s">
        <v>9</v>
      </c>
      <c r="K1433" s="1" t="s">
        <v>9</v>
      </c>
      <c r="L1433" s="1" t="s">
        <v>5181</v>
      </c>
      <c r="M1433" s="2" t="str">
        <f t="shared" si="22"/>
        <v>RAG2</v>
      </c>
    </row>
    <row r="1434" spans="1:13" x14ac:dyDescent="0.2">
      <c r="A1434" s="1" t="s">
        <v>1217</v>
      </c>
      <c r="B1434" s="1" t="s">
        <v>1218</v>
      </c>
      <c r="C1434" s="1" t="s">
        <v>1218</v>
      </c>
      <c r="D1434" s="1">
        <v>0.70822222199999996</v>
      </c>
      <c r="E1434" s="1" t="s">
        <v>7</v>
      </c>
      <c r="F1434" s="1" t="s">
        <v>41</v>
      </c>
      <c r="G1434" s="1" t="s">
        <v>13</v>
      </c>
      <c r="H1434" s="1" t="s">
        <v>9</v>
      </c>
      <c r="I1434" s="1" t="s">
        <v>9</v>
      </c>
      <c r="J1434" s="1" t="s">
        <v>9</v>
      </c>
      <c r="K1434" s="1" t="s">
        <v>9</v>
      </c>
      <c r="L1434" s="1" t="s">
        <v>2644</v>
      </c>
      <c r="M1434" s="2" t="str">
        <f t="shared" si="22"/>
        <v>ILDR1</v>
      </c>
    </row>
    <row r="1435" spans="1:13" x14ac:dyDescent="0.2">
      <c r="A1435" s="1" t="s">
        <v>2885</v>
      </c>
      <c r="B1435" s="1" t="s">
        <v>2886</v>
      </c>
      <c r="C1435" s="1" t="s">
        <v>2886</v>
      </c>
      <c r="D1435" s="1">
        <v>0.70814141399999997</v>
      </c>
      <c r="E1435" s="1" t="s">
        <v>7</v>
      </c>
      <c r="F1435" s="1" t="s">
        <v>9</v>
      </c>
      <c r="G1435" s="1" t="s">
        <v>9</v>
      </c>
      <c r="H1435" s="1" t="s">
        <v>10</v>
      </c>
      <c r="I1435" s="1" t="s">
        <v>11</v>
      </c>
      <c r="J1435" s="1" t="s">
        <v>9</v>
      </c>
      <c r="K1435" s="1" t="s">
        <v>9</v>
      </c>
      <c r="L1435" s="1" t="s">
        <v>9</v>
      </c>
      <c r="M1435" s="2" t="str">
        <f t="shared" si="22"/>
        <v>PRSS47</v>
      </c>
    </row>
    <row r="1436" spans="1:13" x14ac:dyDescent="0.2">
      <c r="A1436" s="1" t="s">
        <v>1618</v>
      </c>
      <c r="B1436" s="1" t="s">
        <v>1619</v>
      </c>
      <c r="C1436" s="1" t="s">
        <v>1619</v>
      </c>
      <c r="D1436" s="1">
        <v>0.70802020200000004</v>
      </c>
      <c r="E1436" s="1" t="s">
        <v>7</v>
      </c>
      <c r="F1436" s="1" t="s">
        <v>9</v>
      </c>
      <c r="G1436" s="1" t="s">
        <v>9</v>
      </c>
      <c r="H1436" s="1" t="s">
        <v>147</v>
      </c>
      <c r="I1436" s="1" t="s">
        <v>148</v>
      </c>
      <c r="J1436" s="1" t="s">
        <v>9</v>
      </c>
      <c r="K1436" s="1" t="s">
        <v>9</v>
      </c>
      <c r="L1436" s="1" t="s">
        <v>9</v>
      </c>
      <c r="M1436" s="2" t="str">
        <f t="shared" si="22"/>
        <v>IGKV2-28</v>
      </c>
    </row>
    <row r="1437" spans="1:13" x14ac:dyDescent="0.2">
      <c r="A1437" s="1" t="s">
        <v>1961</v>
      </c>
      <c r="B1437" s="1" t="s">
        <v>1962</v>
      </c>
      <c r="C1437" s="1" t="s">
        <v>4509</v>
      </c>
      <c r="D1437" s="1">
        <v>0.70783838399999999</v>
      </c>
      <c r="E1437" s="1" t="s">
        <v>7</v>
      </c>
      <c r="F1437" s="1" t="s">
        <v>34</v>
      </c>
      <c r="G1437" s="1" t="s">
        <v>13</v>
      </c>
      <c r="H1437" s="1" t="s">
        <v>53</v>
      </c>
      <c r="I1437" s="1" t="s">
        <v>54</v>
      </c>
      <c r="J1437" s="1" t="s">
        <v>9</v>
      </c>
      <c r="K1437" s="1" t="s">
        <v>9</v>
      </c>
      <c r="L1437" s="1" t="s">
        <v>5182</v>
      </c>
      <c r="M1437" s="2" t="str">
        <f t="shared" si="22"/>
        <v>BCHE</v>
      </c>
    </row>
    <row r="1438" spans="1:13" x14ac:dyDescent="0.2">
      <c r="A1438" s="1" t="s">
        <v>3108</v>
      </c>
      <c r="B1438" s="1" t="s">
        <v>3109</v>
      </c>
      <c r="C1438" s="1" t="s">
        <v>3109</v>
      </c>
      <c r="D1438" s="1">
        <v>0.70773737400000003</v>
      </c>
      <c r="E1438" s="1" t="s">
        <v>7</v>
      </c>
      <c r="F1438" s="1" t="s">
        <v>34</v>
      </c>
      <c r="G1438" s="1" t="s">
        <v>9</v>
      </c>
      <c r="H1438" s="1" t="s">
        <v>287</v>
      </c>
      <c r="I1438" s="1" t="s">
        <v>288</v>
      </c>
      <c r="J1438" s="1" t="s">
        <v>9</v>
      </c>
      <c r="K1438" s="1" t="s">
        <v>9</v>
      </c>
      <c r="L1438" s="1" t="s">
        <v>5183</v>
      </c>
      <c r="M1438" s="2" t="str">
        <f t="shared" si="22"/>
        <v>CHI3L2</v>
      </c>
    </row>
    <row r="1439" spans="1:13" x14ac:dyDescent="0.2">
      <c r="A1439" s="1" t="s">
        <v>873</v>
      </c>
      <c r="B1439" s="1" t="s">
        <v>874</v>
      </c>
      <c r="C1439" s="1" t="s">
        <v>874</v>
      </c>
      <c r="D1439" s="1">
        <v>0.70747474700000001</v>
      </c>
      <c r="E1439" s="1" t="s">
        <v>7</v>
      </c>
      <c r="F1439" s="1" t="s">
        <v>9</v>
      </c>
      <c r="G1439" s="1" t="s">
        <v>9</v>
      </c>
      <c r="H1439" s="1" t="s">
        <v>147</v>
      </c>
      <c r="I1439" s="1" t="s">
        <v>148</v>
      </c>
      <c r="J1439" s="1" t="s">
        <v>9</v>
      </c>
      <c r="K1439" s="1" t="s">
        <v>9</v>
      </c>
      <c r="L1439" s="1" t="s">
        <v>9</v>
      </c>
      <c r="M1439" s="2" t="str">
        <f t="shared" si="22"/>
        <v>IGKV5-2</v>
      </c>
    </row>
    <row r="1440" spans="1:13" x14ac:dyDescent="0.2">
      <c r="A1440" s="1" t="s">
        <v>2589</v>
      </c>
      <c r="B1440" s="1" t="s">
        <v>2590</v>
      </c>
      <c r="C1440" s="1" t="s">
        <v>4510</v>
      </c>
      <c r="D1440" s="1">
        <v>0.70731313100000004</v>
      </c>
      <c r="E1440" s="1" t="s">
        <v>7</v>
      </c>
      <c r="F1440" s="1" t="s">
        <v>34</v>
      </c>
      <c r="G1440" s="1" t="s">
        <v>9</v>
      </c>
      <c r="H1440" s="1" t="s">
        <v>10</v>
      </c>
      <c r="I1440" s="1" t="s">
        <v>11</v>
      </c>
      <c r="J1440" s="1" t="s">
        <v>9</v>
      </c>
      <c r="K1440" s="1" t="s">
        <v>9</v>
      </c>
      <c r="L1440" s="1" t="s">
        <v>5184</v>
      </c>
      <c r="M1440" s="2" t="str">
        <f t="shared" si="22"/>
        <v>CRISP1</v>
      </c>
    </row>
    <row r="1441" spans="1:13" x14ac:dyDescent="0.2">
      <c r="A1441" s="1" t="s">
        <v>3274</v>
      </c>
      <c r="B1441" s="1" t="s">
        <v>3275</v>
      </c>
      <c r="C1441" s="1" t="s">
        <v>3275</v>
      </c>
      <c r="D1441" s="1">
        <v>0.70721212099999997</v>
      </c>
      <c r="E1441" s="1" t="s">
        <v>7</v>
      </c>
      <c r="F1441" s="1" t="s">
        <v>34</v>
      </c>
      <c r="G1441" s="1" t="s">
        <v>9</v>
      </c>
      <c r="H1441" s="1" t="s">
        <v>147</v>
      </c>
      <c r="I1441" s="1" t="s">
        <v>148</v>
      </c>
      <c r="J1441" s="1" t="s">
        <v>9</v>
      </c>
      <c r="K1441" s="1" t="s">
        <v>9</v>
      </c>
      <c r="L1441" s="1" t="s">
        <v>5185</v>
      </c>
      <c r="M1441" s="2" t="str">
        <f t="shared" si="22"/>
        <v>CHIA</v>
      </c>
    </row>
    <row r="1442" spans="1:13" x14ac:dyDescent="0.2">
      <c r="A1442" s="1" t="s">
        <v>1632</v>
      </c>
      <c r="B1442" s="1" t="s">
        <v>1633</v>
      </c>
      <c r="C1442" s="1" t="s">
        <v>1633</v>
      </c>
      <c r="D1442" s="1">
        <v>0.70707070699999996</v>
      </c>
      <c r="E1442" s="1" t="s">
        <v>7</v>
      </c>
      <c r="F1442" s="1" t="s">
        <v>12</v>
      </c>
      <c r="G1442" s="1" t="s">
        <v>13</v>
      </c>
      <c r="H1442" s="1" t="s">
        <v>20</v>
      </c>
      <c r="I1442" s="1" t="s">
        <v>21</v>
      </c>
      <c r="J1442" s="1" t="s">
        <v>9</v>
      </c>
      <c r="K1442" s="1" t="s">
        <v>9</v>
      </c>
      <c r="L1442" s="1" t="s">
        <v>1248</v>
      </c>
      <c r="M1442" s="2" t="str">
        <f t="shared" si="22"/>
        <v>CPD</v>
      </c>
    </row>
    <row r="1443" spans="1:13" x14ac:dyDescent="0.2">
      <c r="A1443" s="1" t="s">
        <v>1357</v>
      </c>
      <c r="B1443" s="1" t="s">
        <v>1358</v>
      </c>
      <c r="C1443" s="1" t="s">
        <v>1358</v>
      </c>
      <c r="D1443" s="1">
        <v>0.707050505</v>
      </c>
      <c r="E1443" s="1" t="s">
        <v>7</v>
      </c>
      <c r="F1443" s="1" t="s">
        <v>12</v>
      </c>
      <c r="G1443" s="1" t="s">
        <v>9</v>
      </c>
      <c r="H1443" s="1" t="s">
        <v>9</v>
      </c>
      <c r="I1443" s="1" t="s">
        <v>9</v>
      </c>
      <c r="J1443" s="1" t="s">
        <v>9</v>
      </c>
      <c r="K1443" s="1" t="s">
        <v>9</v>
      </c>
      <c r="L1443" s="1" t="s">
        <v>5186</v>
      </c>
      <c r="M1443" s="2" t="str">
        <f t="shared" si="22"/>
        <v>DPP6</v>
      </c>
    </row>
    <row r="1444" spans="1:13" x14ac:dyDescent="0.2">
      <c r="A1444" s="1" t="s">
        <v>3305</v>
      </c>
      <c r="B1444" s="1" t="s">
        <v>3306</v>
      </c>
      <c r="C1444" s="1" t="s">
        <v>3306</v>
      </c>
      <c r="D1444" s="1">
        <v>0.707050505</v>
      </c>
      <c r="E1444" s="1" t="s">
        <v>7</v>
      </c>
      <c r="F1444" s="1" t="s">
        <v>9</v>
      </c>
      <c r="G1444" s="1" t="s">
        <v>9</v>
      </c>
      <c r="H1444" s="1" t="s">
        <v>9</v>
      </c>
      <c r="I1444" s="1" t="s">
        <v>9</v>
      </c>
      <c r="J1444" s="1" t="s">
        <v>9</v>
      </c>
      <c r="K1444" s="1" t="s">
        <v>9</v>
      </c>
      <c r="L1444" s="1" t="s">
        <v>9</v>
      </c>
      <c r="M1444" s="2" t="str">
        <f t="shared" si="22"/>
        <v>IGHV5-51</v>
      </c>
    </row>
    <row r="1445" spans="1:13" x14ac:dyDescent="0.2">
      <c r="A1445" s="1" t="s">
        <v>893</v>
      </c>
      <c r="B1445" s="1" t="s">
        <v>894</v>
      </c>
      <c r="C1445" s="1" t="s">
        <v>894</v>
      </c>
      <c r="D1445" s="1">
        <v>0.70696969700000001</v>
      </c>
      <c r="E1445" s="1" t="s">
        <v>7</v>
      </c>
      <c r="F1445" s="1" t="s">
        <v>12</v>
      </c>
      <c r="G1445" s="1" t="s">
        <v>9</v>
      </c>
      <c r="H1445" s="1" t="s">
        <v>9</v>
      </c>
      <c r="I1445" s="1" t="s">
        <v>9</v>
      </c>
      <c r="J1445" s="1" t="s">
        <v>9</v>
      </c>
      <c r="K1445" s="1" t="s">
        <v>9</v>
      </c>
      <c r="L1445" s="1" t="s">
        <v>5187</v>
      </c>
      <c r="M1445" s="2" t="str">
        <f t="shared" si="22"/>
        <v>TARM1</v>
      </c>
    </row>
    <row r="1446" spans="1:13" x14ac:dyDescent="0.2">
      <c r="A1446" s="1" t="s">
        <v>2141</v>
      </c>
      <c r="B1446" s="1" t="s">
        <v>2142</v>
      </c>
      <c r="C1446" s="1" t="s">
        <v>2142</v>
      </c>
      <c r="D1446" s="1">
        <v>0.70662626299999998</v>
      </c>
      <c r="E1446" s="1" t="s">
        <v>7</v>
      </c>
      <c r="F1446" s="1" t="s">
        <v>12</v>
      </c>
      <c r="G1446" s="1" t="s">
        <v>9</v>
      </c>
      <c r="H1446" s="1" t="s">
        <v>9</v>
      </c>
      <c r="I1446" s="1" t="s">
        <v>9</v>
      </c>
      <c r="J1446" s="1" t="s">
        <v>9</v>
      </c>
      <c r="K1446" s="1" t="s">
        <v>9</v>
      </c>
      <c r="L1446" s="1" t="s">
        <v>9</v>
      </c>
      <c r="M1446" s="2" t="str">
        <f t="shared" si="22"/>
        <v>C3orf80</v>
      </c>
    </row>
    <row r="1447" spans="1:13" x14ac:dyDescent="0.2">
      <c r="A1447" s="1" t="s">
        <v>2445</v>
      </c>
      <c r="B1447" s="1" t="s">
        <v>2446</v>
      </c>
      <c r="C1447" s="1" t="s">
        <v>2446</v>
      </c>
      <c r="D1447" s="1">
        <v>0.70644444399999995</v>
      </c>
      <c r="E1447" s="1" t="s">
        <v>7</v>
      </c>
      <c r="F1447" s="1" t="s">
        <v>34</v>
      </c>
      <c r="G1447" s="1" t="s">
        <v>13</v>
      </c>
      <c r="H1447" s="1" t="s">
        <v>915</v>
      </c>
      <c r="I1447" s="1" t="s">
        <v>916</v>
      </c>
      <c r="J1447" s="1" t="s">
        <v>9</v>
      </c>
      <c r="K1447" s="1" t="s">
        <v>9</v>
      </c>
      <c r="L1447" s="1" t="s">
        <v>5188</v>
      </c>
      <c r="M1447" s="2" t="str">
        <f t="shared" si="22"/>
        <v>AMY2A</v>
      </c>
    </row>
    <row r="1448" spans="1:13" x14ac:dyDescent="0.2">
      <c r="A1448" s="1" t="s">
        <v>655</v>
      </c>
      <c r="B1448" s="1" t="s">
        <v>656</v>
      </c>
      <c r="C1448" s="1" t="s">
        <v>4511</v>
      </c>
      <c r="D1448" s="1">
        <v>0.70614141399999997</v>
      </c>
      <c r="E1448" s="1" t="s">
        <v>7</v>
      </c>
      <c r="F1448" s="1" t="s">
        <v>12</v>
      </c>
      <c r="G1448" s="1" t="s">
        <v>9</v>
      </c>
      <c r="H1448" s="1" t="s">
        <v>9</v>
      </c>
      <c r="I1448" s="1" t="s">
        <v>9</v>
      </c>
      <c r="J1448" s="1" t="s">
        <v>5238</v>
      </c>
      <c r="K1448" s="1" t="s">
        <v>9</v>
      </c>
      <c r="L1448" s="1" t="s">
        <v>5189</v>
      </c>
      <c r="M1448" s="2" t="str">
        <f t="shared" si="22"/>
        <v>EPHA6</v>
      </c>
    </row>
    <row r="1449" spans="1:13" x14ac:dyDescent="0.2">
      <c r="A1449" s="1" t="s">
        <v>1560</v>
      </c>
      <c r="B1449" s="1" t="s">
        <v>1561</v>
      </c>
      <c r="C1449" s="1" t="s">
        <v>4512</v>
      </c>
      <c r="D1449" s="1">
        <v>0.70604040400000001</v>
      </c>
      <c r="E1449" s="1" t="s">
        <v>7</v>
      </c>
      <c r="F1449" s="1" t="s">
        <v>12</v>
      </c>
      <c r="G1449" s="1" t="s">
        <v>13</v>
      </c>
      <c r="H1449" s="1" t="s">
        <v>18</v>
      </c>
      <c r="I1449" s="1" t="s">
        <v>19</v>
      </c>
      <c r="J1449" s="1" t="s">
        <v>9</v>
      </c>
      <c r="K1449" s="1" t="s">
        <v>9</v>
      </c>
      <c r="L1449" s="1" t="s">
        <v>5190</v>
      </c>
      <c r="M1449" s="2" t="str">
        <f t="shared" si="22"/>
        <v>CD101</v>
      </c>
    </row>
    <row r="1450" spans="1:13" x14ac:dyDescent="0.2">
      <c r="A1450" s="1" t="s">
        <v>1626</v>
      </c>
      <c r="B1450" s="1" t="s">
        <v>1627</v>
      </c>
      <c r="C1450" s="1" t="s">
        <v>1627</v>
      </c>
      <c r="D1450" s="1">
        <v>0.70571717199999995</v>
      </c>
      <c r="E1450" s="1" t="s">
        <v>7</v>
      </c>
      <c r="F1450" s="1" t="s">
        <v>12</v>
      </c>
      <c r="G1450" s="1" t="s">
        <v>9</v>
      </c>
      <c r="H1450" s="1" t="s">
        <v>1628</v>
      </c>
      <c r="I1450" s="1" t="s">
        <v>1629</v>
      </c>
      <c r="J1450" s="1" t="s">
        <v>9</v>
      </c>
      <c r="K1450" s="1" t="s">
        <v>9</v>
      </c>
      <c r="L1450" s="1" t="s">
        <v>5191</v>
      </c>
      <c r="M1450" s="2" t="str">
        <f t="shared" si="22"/>
        <v>P2RX7</v>
      </c>
    </row>
    <row r="1451" spans="1:13" x14ac:dyDescent="0.2">
      <c r="A1451" s="1" t="s">
        <v>3303</v>
      </c>
      <c r="B1451" s="1" t="s">
        <v>3304</v>
      </c>
      <c r="C1451" s="1" t="s">
        <v>3304</v>
      </c>
      <c r="D1451" s="1">
        <v>0.70563636399999996</v>
      </c>
      <c r="E1451" s="1" t="s">
        <v>7</v>
      </c>
      <c r="F1451" s="1" t="s">
        <v>9</v>
      </c>
      <c r="G1451" s="1" t="s">
        <v>9</v>
      </c>
      <c r="H1451" s="1" t="s">
        <v>9</v>
      </c>
      <c r="I1451" s="1" t="s">
        <v>9</v>
      </c>
      <c r="J1451" s="1" t="s">
        <v>9</v>
      </c>
      <c r="K1451" s="1" t="s">
        <v>9</v>
      </c>
      <c r="L1451" s="1" t="s">
        <v>9</v>
      </c>
      <c r="M1451" s="2" t="str">
        <f t="shared" si="22"/>
        <v>IGHV3-15</v>
      </c>
    </row>
    <row r="1452" spans="1:13" x14ac:dyDescent="0.2">
      <c r="A1452" s="1" t="s">
        <v>297</v>
      </c>
      <c r="B1452" s="1" t="s">
        <v>298</v>
      </c>
      <c r="C1452" s="1" t="s">
        <v>298</v>
      </c>
      <c r="D1452" s="1">
        <v>0.70549494899999998</v>
      </c>
      <c r="E1452" s="1" t="s">
        <v>7</v>
      </c>
      <c r="F1452" s="1" t="s">
        <v>12</v>
      </c>
      <c r="G1452" s="1" t="s">
        <v>13</v>
      </c>
      <c r="H1452" s="1" t="s">
        <v>18</v>
      </c>
      <c r="I1452" s="1" t="s">
        <v>19</v>
      </c>
      <c r="J1452" s="1" t="s">
        <v>9</v>
      </c>
      <c r="K1452" s="1" t="s">
        <v>9</v>
      </c>
      <c r="L1452" s="1" t="s">
        <v>5192</v>
      </c>
      <c r="M1452" s="2" t="str">
        <f t="shared" si="22"/>
        <v>SI</v>
      </c>
    </row>
    <row r="1453" spans="1:13" x14ac:dyDescent="0.2">
      <c r="A1453" s="1" t="s">
        <v>407</v>
      </c>
      <c r="B1453" s="1" t="s">
        <v>408</v>
      </c>
      <c r="C1453" s="1" t="s">
        <v>4513</v>
      </c>
      <c r="D1453" s="1">
        <v>0.70533333300000001</v>
      </c>
      <c r="E1453" s="1" t="s">
        <v>7</v>
      </c>
      <c r="F1453" s="1" t="s">
        <v>12</v>
      </c>
      <c r="G1453" s="1" t="s">
        <v>13</v>
      </c>
      <c r="H1453" s="1" t="s">
        <v>18</v>
      </c>
      <c r="I1453" s="1" t="s">
        <v>19</v>
      </c>
      <c r="J1453" s="1" t="s">
        <v>9</v>
      </c>
      <c r="K1453" s="1" t="s">
        <v>9</v>
      </c>
      <c r="L1453" s="1" t="s">
        <v>5193</v>
      </c>
      <c r="M1453" s="2" t="str">
        <f t="shared" si="22"/>
        <v>SLAMF6</v>
      </c>
    </row>
    <row r="1454" spans="1:13" x14ac:dyDescent="0.2">
      <c r="A1454" s="1" t="s">
        <v>1127</v>
      </c>
      <c r="B1454" s="1" t="s">
        <v>1128</v>
      </c>
      <c r="C1454" s="1" t="s">
        <v>4514</v>
      </c>
      <c r="D1454" s="1">
        <v>0.70533333300000001</v>
      </c>
      <c r="E1454" s="1" t="s">
        <v>7</v>
      </c>
      <c r="F1454" s="1" t="s">
        <v>41</v>
      </c>
      <c r="G1454" s="1" t="s">
        <v>13</v>
      </c>
      <c r="H1454" s="1" t="s">
        <v>18</v>
      </c>
      <c r="I1454" s="1" t="s">
        <v>19</v>
      </c>
      <c r="J1454" s="1" t="s">
        <v>9</v>
      </c>
      <c r="K1454" s="1" t="s">
        <v>9</v>
      </c>
      <c r="L1454" s="1" t="s">
        <v>9</v>
      </c>
      <c r="M1454" s="2" t="str">
        <f t="shared" si="22"/>
        <v>KIAA1324</v>
      </c>
    </row>
    <row r="1455" spans="1:13" x14ac:dyDescent="0.2">
      <c r="A1455" s="1" t="s">
        <v>1261</v>
      </c>
      <c r="B1455" s="1" t="s">
        <v>1262</v>
      </c>
      <c r="C1455" s="1" t="s">
        <v>4515</v>
      </c>
      <c r="D1455" s="1">
        <v>0.70515151499999995</v>
      </c>
      <c r="E1455" s="1" t="s">
        <v>7</v>
      </c>
      <c r="F1455" s="1" t="s">
        <v>12</v>
      </c>
      <c r="G1455" s="1" t="s">
        <v>13</v>
      </c>
      <c r="H1455" s="1" t="s">
        <v>53</v>
      </c>
      <c r="I1455" s="1" t="s">
        <v>54</v>
      </c>
      <c r="J1455" s="1" t="s">
        <v>5249</v>
      </c>
      <c r="K1455" s="1" t="s">
        <v>9</v>
      </c>
      <c r="L1455" s="1" t="s">
        <v>5194</v>
      </c>
      <c r="M1455" s="2" t="str">
        <f t="shared" si="22"/>
        <v>ANTXR2</v>
      </c>
    </row>
    <row r="1456" spans="1:13" x14ac:dyDescent="0.2">
      <c r="A1456" s="1" t="s">
        <v>2925</v>
      </c>
      <c r="B1456" s="1" t="s">
        <v>2926</v>
      </c>
      <c r="C1456" s="1" t="s">
        <v>4516</v>
      </c>
      <c r="D1456" s="1">
        <v>0.70511111100000001</v>
      </c>
      <c r="E1456" s="1" t="s">
        <v>46</v>
      </c>
      <c r="F1456" s="1" t="s">
        <v>41</v>
      </c>
      <c r="G1456" s="1" t="s">
        <v>9</v>
      </c>
      <c r="H1456" s="1" t="s">
        <v>147</v>
      </c>
      <c r="I1456" s="1" t="s">
        <v>148</v>
      </c>
      <c r="J1456" s="1" t="s">
        <v>4561</v>
      </c>
      <c r="K1456" s="1" t="s">
        <v>4561</v>
      </c>
      <c r="L1456" s="1" t="s">
        <v>4561</v>
      </c>
      <c r="M1456" s="2" t="str">
        <f t="shared" si="22"/>
        <v>CCL5</v>
      </c>
    </row>
    <row r="1457" spans="1:13" x14ac:dyDescent="0.2">
      <c r="A1457" s="1" t="s">
        <v>997</v>
      </c>
      <c r="B1457" s="1" t="s">
        <v>998</v>
      </c>
      <c r="C1457" s="1" t="s">
        <v>4517</v>
      </c>
      <c r="D1457" s="1">
        <v>0.70507070699999996</v>
      </c>
      <c r="E1457" s="1" t="s">
        <v>7</v>
      </c>
      <c r="F1457" s="1" t="s">
        <v>41</v>
      </c>
      <c r="G1457" s="1" t="s">
        <v>13</v>
      </c>
      <c r="H1457" s="1" t="s">
        <v>9</v>
      </c>
      <c r="I1457" s="1" t="s">
        <v>9</v>
      </c>
      <c r="J1457" s="1" t="s">
        <v>9</v>
      </c>
      <c r="K1457" s="1" t="s">
        <v>9</v>
      </c>
      <c r="L1457" s="1" t="s">
        <v>5195</v>
      </c>
      <c r="M1457" s="2" t="str">
        <f t="shared" si="22"/>
        <v>IL1RL2</v>
      </c>
    </row>
    <row r="1458" spans="1:13" x14ac:dyDescent="0.2">
      <c r="A1458" s="1" t="s">
        <v>3188</v>
      </c>
      <c r="B1458" s="1" t="s">
        <v>3189</v>
      </c>
      <c r="C1458" s="1" t="s">
        <v>4518</v>
      </c>
      <c r="D1458" s="1">
        <v>0.70490909099999999</v>
      </c>
      <c r="E1458" s="1" t="s">
        <v>7</v>
      </c>
      <c r="F1458" s="1" t="s">
        <v>34</v>
      </c>
      <c r="G1458" s="1" t="s">
        <v>9</v>
      </c>
      <c r="H1458" s="1" t="s">
        <v>10</v>
      </c>
      <c r="I1458" s="1" t="s">
        <v>11</v>
      </c>
      <c r="J1458" s="1" t="s">
        <v>9</v>
      </c>
      <c r="K1458" s="1" t="s">
        <v>9</v>
      </c>
      <c r="L1458" s="1" t="s">
        <v>5196</v>
      </c>
      <c r="M1458" s="2" t="str">
        <f t="shared" si="22"/>
        <v>CPA4</v>
      </c>
    </row>
    <row r="1459" spans="1:13" x14ac:dyDescent="0.2">
      <c r="A1459" s="1" t="s">
        <v>713</v>
      </c>
      <c r="B1459" s="1" t="s">
        <v>714</v>
      </c>
      <c r="C1459" s="1" t="s">
        <v>714</v>
      </c>
      <c r="D1459" s="1">
        <v>0.70488888900000002</v>
      </c>
      <c r="E1459" s="1" t="s">
        <v>7</v>
      </c>
      <c r="F1459" s="1" t="s">
        <v>41</v>
      </c>
      <c r="G1459" s="1" t="s">
        <v>9</v>
      </c>
      <c r="H1459" s="1" t="s">
        <v>9</v>
      </c>
      <c r="I1459" s="1" t="s">
        <v>9</v>
      </c>
      <c r="J1459" s="1" t="s">
        <v>9</v>
      </c>
      <c r="K1459" s="1" t="s">
        <v>9</v>
      </c>
      <c r="L1459" s="1" t="s">
        <v>9</v>
      </c>
      <c r="M1459" s="2" t="str">
        <f t="shared" si="22"/>
        <v>LRP11</v>
      </c>
    </row>
    <row r="1460" spans="1:13" x14ac:dyDescent="0.2">
      <c r="A1460" s="1" t="s">
        <v>2369</v>
      </c>
      <c r="B1460" s="1" t="s">
        <v>2370</v>
      </c>
      <c r="C1460" s="1" t="s">
        <v>2370</v>
      </c>
      <c r="D1460" s="1">
        <v>0.70462626299999997</v>
      </c>
      <c r="E1460" s="1" t="s">
        <v>7</v>
      </c>
      <c r="F1460" s="1" t="s">
        <v>34</v>
      </c>
      <c r="G1460" s="1" t="s">
        <v>13</v>
      </c>
      <c r="H1460" s="1" t="s">
        <v>915</v>
      </c>
      <c r="I1460" s="1" t="s">
        <v>916</v>
      </c>
      <c r="J1460" s="1" t="s">
        <v>9</v>
      </c>
      <c r="K1460" s="1" t="s">
        <v>9</v>
      </c>
      <c r="L1460" s="1" t="s">
        <v>5197</v>
      </c>
      <c r="M1460" s="2" t="str">
        <f t="shared" si="22"/>
        <v>HPR</v>
      </c>
    </row>
    <row r="1461" spans="1:13" x14ac:dyDescent="0.2">
      <c r="A1461" s="1" t="s">
        <v>2181</v>
      </c>
      <c r="B1461" s="1" t="s">
        <v>2182</v>
      </c>
      <c r="C1461" s="1" t="s">
        <v>4519</v>
      </c>
      <c r="D1461" s="1">
        <v>0.70452525300000002</v>
      </c>
      <c r="E1461" s="1" t="s">
        <v>46</v>
      </c>
      <c r="F1461" s="1" t="s">
        <v>34</v>
      </c>
      <c r="G1461" s="1" t="s">
        <v>9</v>
      </c>
      <c r="H1461" s="1" t="s">
        <v>91</v>
      </c>
      <c r="I1461" s="1" t="s">
        <v>92</v>
      </c>
      <c r="J1461" s="1" t="s">
        <v>4561</v>
      </c>
      <c r="K1461" s="1" t="s">
        <v>4561</v>
      </c>
      <c r="L1461" s="1" t="s">
        <v>4561</v>
      </c>
      <c r="M1461" s="2" t="str">
        <f t="shared" si="22"/>
        <v>REG1A</v>
      </c>
    </row>
    <row r="1462" spans="1:13" x14ac:dyDescent="0.2">
      <c r="A1462" s="1" t="s">
        <v>3230</v>
      </c>
      <c r="B1462" s="1" t="s">
        <v>3231</v>
      </c>
      <c r="C1462" s="1" t="s">
        <v>3231</v>
      </c>
      <c r="D1462" s="1">
        <v>0.70440404000000001</v>
      </c>
      <c r="E1462" s="1" t="s">
        <v>46</v>
      </c>
      <c r="F1462" s="1" t="s">
        <v>34</v>
      </c>
      <c r="G1462" s="1" t="s">
        <v>9</v>
      </c>
      <c r="H1462" s="1" t="s">
        <v>147</v>
      </c>
      <c r="I1462" s="1" t="s">
        <v>148</v>
      </c>
      <c r="J1462" s="1" t="s">
        <v>4561</v>
      </c>
      <c r="K1462" s="1" t="s">
        <v>4561</v>
      </c>
      <c r="L1462" s="1" t="s">
        <v>4561</v>
      </c>
      <c r="M1462" s="2" t="str">
        <f t="shared" si="22"/>
        <v>FGF5</v>
      </c>
    </row>
    <row r="1463" spans="1:13" x14ac:dyDescent="0.2">
      <c r="A1463" s="1" t="s">
        <v>1131</v>
      </c>
      <c r="B1463" s="1" t="s">
        <v>1132</v>
      </c>
      <c r="C1463" s="1" t="s">
        <v>4520</v>
      </c>
      <c r="D1463" s="1">
        <v>0.70424242400000003</v>
      </c>
      <c r="E1463" s="1" t="s">
        <v>46</v>
      </c>
      <c r="F1463" s="1" t="s">
        <v>34</v>
      </c>
      <c r="G1463" s="1" t="s">
        <v>9</v>
      </c>
      <c r="H1463" s="1" t="s">
        <v>10</v>
      </c>
      <c r="I1463" s="1" t="s">
        <v>11</v>
      </c>
      <c r="J1463" s="1" t="s">
        <v>4561</v>
      </c>
      <c r="K1463" s="1" t="s">
        <v>4561</v>
      </c>
      <c r="L1463" s="1" t="s">
        <v>4561</v>
      </c>
      <c r="M1463" s="2" t="str">
        <f t="shared" si="22"/>
        <v>CPAMD8</v>
      </c>
    </row>
    <row r="1464" spans="1:13" x14ac:dyDescent="0.2">
      <c r="A1464" s="1" t="s">
        <v>549</v>
      </c>
      <c r="B1464" s="1" t="s">
        <v>550</v>
      </c>
      <c r="C1464" s="1" t="s">
        <v>4521</v>
      </c>
      <c r="D1464" s="1">
        <v>0.70408080799999995</v>
      </c>
      <c r="E1464" s="1" t="s">
        <v>7</v>
      </c>
      <c r="F1464" s="1" t="s">
        <v>41</v>
      </c>
      <c r="G1464" s="1" t="s">
        <v>13</v>
      </c>
      <c r="H1464" s="1" t="s">
        <v>9</v>
      </c>
      <c r="I1464" s="1" t="s">
        <v>9</v>
      </c>
      <c r="J1464" s="1" t="s">
        <v>9</v>
      </c>
      <c r="K1464" s="1" t="s">
        <v>9</v>
      </c>
      <c r="L1464" s="1" t="s">
        <v>5198</v>
      </c>
      <c r="M1464" s="2" t="str">
        <f t="shared" si="22"/>
        <v>LTK</v>
      </c>
    </row>
    <row r="1465" spans="1:13" x14ac:dyDescent="0.2">
      <c r="A1465" s="1" t="s">
        <v>1740</v>
      </c>
      <c r="B1465" s="1" t="s">
        <v>1741</v>
      </c>
      <c r="C1465" s="1" t="s">
        <v>4522</v>
      </c>
      <c r="D1465" s="1">
        <v>0.70406060599999998</v>
      </c>
      <c r="E1465" s="1" t="s">
        <v>7</v>
      </c>
      <c r="F1465" s="1" t="s">
        <v>12</v>
      </c>
      <c r="G1465" s="1" t="s">
        <v>13</v>
      </c>
      <c r="H1465" s="1" t="s">
        <v>10</v>
      </c>
      <c r="I1465" s="1" t="s">
        <v>11</v>
      </c>
      <c r="J1465" s="1" t="s">
        <v>9</v>
      </c>
      <c r="K1465" s="1" t="s">
        <v>5199</v>
      </c>
      <c r="L1465" s="1" t="s">
        <v>5200</v>
      </c>
      <c r="M1465" s="2" t="str">
        <f t="shared" si="22"/>
        <v>MICA</v>
      </c>
    </row>
    <row r="1466" spans="1:13" x14ac:dyDescent="0.2">
      <c r="A1466" s="1" t="s">
        <v>1664</v>
      </c>
      <c r="B1466" s="1" t="s">
        <v>1665</v>
      </c>
      <c r="C1466" s="1" t="s">
        <v>4523</v>
      </c>
      <c r="D1466" s="1">
        <v>0.70381818200000001</v>
      </c>
      <c r="E1466" s="1" t="s">
        <v>7</v>
      </c>
      <c r="F1466" s="1" t="s">
        <v>12</v>
      </c>
      <c r="G1466" s="1" t="s">
        <v>9</v>
      </c>
      <c r="H1466" s="1" t="s">
        <v>9</v>
      </c>
      <c r="I1466" s="1" t="s">
        <v>9</v>
      </c>
      <c r="J1466" s="1" t="s">
        <v>9</v>
      </c>
      <c r="K1466" s="1" t="s">
        <v>9</v>
      </c>
      <c r="L1466" s="1" t="s">
        <v>2792</v>
      </c>
      <c r="M1466" s="2" t="str">
        <f t="shared" si="22"/>
        <v>FCRL6</v>
      </c>
    </row>
    <row r="1467" spans="1:13" x14ac:dyDescent="0.2">
      <c r="A1467" s="1" t="s">
        <v>755</v>
      </c>
      <c r="B1467" s="1" t="s">
        <v>756</v>
      </c>
      <c r="C1467" s="1" t="s">
        <v>4524</v>
      </c>
      <c r="D1467" s="1">
        <v>0.70355555599999997</v>
      </c>
      <c r="E1467" s="1" t="s">
        <v>7</v>
      </c>
      <c r="F1467" s="1" t="s">
        <v>34</v>
      </c>
      <c r="G1467" s="1" t="s">
        <v>9</v>
      </c>
      <c r="H1467" s="1" t="s">
        <v>287</v>
      </c>
      <c r="I1467" s="1" t="s">
        <v>288</v>
      </c>
      <c r="J1467" s="1" t="s">
        <v>5238</v>
      </c>
      <c r="K1467" s="1" t="s">
        <v>5201</v>
      </c>
      <c r="L1467" s="1" t="s">
        <v>5202</v>
      </c>
      <c r="M1467" s="2" t="str">
        <f t="shared" si="22"/>
        <v>IL22RA2</v>
      </c>
    </row>
    <row r="1468" spans="1:13" x14ac:dyDescent="0.2">
      <c r="A1468" s="1" t="s">
        <v>2015</v>
      </c>
      <c r="B1468" s="1" t="s">
        <v>2016</v>
      </c>
      <c r="C1468" s="1" t="s">
        <v>4525</v>
      </c>
      <c r="D1468" s="1">
        <v>0.70337373700000005</v>
      </c>
      <c r="E1468" s="1" t="s">
        <v>7</v>
      </c>
      <c r="F1468" s="1" t="s">
        <v>41</v>
      </c>
      <c r="G1468" s="1" t="s">
        <v>9</v>
      </c>
      <c r="H1468" s="1" t="s">
        <v>53</v>
      </c>
      <c r="I1468" s="1" t="s">
        <v>54</v>
      </c>
      <c r="J1468" s="1" t="s">
        <v>9</v>
      </c>
      <c r="K1468" s="1" t="s">
        <v>9</v>
      </c>
      <c r="L1468" s="1" t="s">
        <v>9</v>
      </c>
      <c r="M1468" s="2" t="str">
        <f t="shared" si="22"/>
        <v>FCMR</v>
      </c>
    </row>
    <row r="1469" spans="1:13" x14ac:dyDescent="0.2">
      <c r="A1469" s="1" t="s">
        <v>283</v>
      </c>
      <c r="B1469" s="1" t="s">
        <v>284</v>
      </c>
      <c r="C1469" s="1" t="s">
        <v>4526</v>
      </c>
      <c r="D1469" s="1">
        <v>0.70307070699999996</v>
      </c>
      <c r="E1469" s="1" t="s">
        <v>7</v>
      </c>
      <c r="F1469" s="1" t="s">
        <v>12</v>
      </c>
      <c r="G1469" s="1" t="s">
        <v>9</v>
      </c>
      <c r="H1469" s="1" t="s">
        <v>53</v>
      </c>
      <c r="I1469" s="1" t="s">
        <v>54</v>
      </c>
      <c r="J1469" s="1" t="s">
        <v>5257</v>
      </c>
      <c r="K1469" s="1" t="s">
        <v>9</v>
      </c>
      <c r="L1469" s="1" t="s">
        <v>5203</v>
      </c>
      <c r="M1469" s="2" t="str">
        <f t="shared" si="22"/>
        <v>TLR9</v>
      </c>
    </row>
    <row r="1470" spans="1:13" x14ac:dyDescent="0.2">
      <c r="A1470" s="1" t="s">
        <v>1917</v>
      </c>
      <c r="B1470" s="1" t="s">
        <v>1918</v>
      </c>
      <c r="C1470" s="1" t="s">
        <v>4527</v>
      </c>
      <c r="D1470" s="1">
        <v>0.70307070699999996</v>
      </c>
      <c r="E1470" s="1" t="s">
        <v>7</v>
      </c>
      <c r="F1470" s="1" t="s">
        <v>41</v>
      </c>
      <c r="G1470" s="1" t="s">
        <v>9</v>
      </c>
      <c r="H1470" s="1" t="s">
        <v>9</v>
      </c>
      <c r="I1470" s="1" t="s">
        <v>9</v>
      </c>
      <c r="J1470" s="1" t="s">
        <v>5257</v>
      </c>
      <c r="K1470" s="1" t="s">
        <v>9</v>
      </c>
      <c r="L1470" s="1" t="s">
        <v>384</v>
      </c>
      <c r="M1470" s="2" t="str">
        <f t="shared" si="22"/>
        <v>LRFN5</v>
      </c>
    </row>
    <row r="1471" spans="1:13" x14ac:dyDescent="0.2">
      <c r="A1471" s="1" t="s">
        <v>511</v>
      </c>
      <c r="B1471" s="1" t="s">
        <v>512</v>
      </c>
      <c r="C1471" s="1" t="s">
        <v>4528</v>
      </c>
      <c r="D1471" s="1">
        <v>0.70298989899999997</v>
      </c>
      <c r="E1471" s="1" t="s">
        <v>7</v>
      </c>
      <c r="F1471" s="1" t="s">
        <v>12</v>
      </c>
      <c r="G1471" s="1" t="s">
        <v>9</v>
      </c>
      <c r="H1471" s="1" t="s">
        <v>9</v>
      </c>
      <c r="I1471" s="1" t="s">
        <v>9</v>
      </c>
      <c r="J1471" s="1" t="s">
        <v>5265</v>
      </c>
      <c r="K1471" s="1" t="s">
        <v>9</v>
      </c>
      <c r="L1471" s="1" t="s">
        <v>5204</v>
      </c>
      <c r="M1471" s="2" t="str">
        <f t="shared" si="22"/>
        <v>LRFN2</v>
      </c>
    </row>
    <row r="1472" spans="1:13" x14ac:dyDescent="0.2">
      <c r="A1472" s="1" t="s">
        <v>1993</v>
      </c>
      <c r="B1472" s="1" t="s">
        <v>1994</v>
      </c>
      <c r="C1472" s="1" t="s">
        <v>1994</v>
      </c>
      <c r="D1472" s="1">
        <v>0.702969697</v>
      </c>
      <c r="E1472" s="1" t="s">
        <v>7</v>
      </c>
      <c r="F1472" s="1" t="s">
        <v>34</v>
      </c>
      <c r="G1472" s="1" t="s">
        <v>9</v>
      </c>
      <c r="H1472" s="1" t="s">
        <v>16</v>
      </c>
      <c r="I1472" s="1" t="s">
        <v>17</v>
      </c>
      <c r="J1472" s="1" t="s">
        <v>9</v>
      </c>
      <c r="K1472" s="1" t="s">
        <v>9</v>
      </c>
      <c r="L1472" s="1" t="s">
        <v>5205</v>
      </c>
      <c r="M1472" s="2" t="str">
        <f t="shared" si="22"/>
        <v>ZG16</v>
      </c>
    </row>
    <row r="1473" spans="1:13" x14ac:dyDescent="0.2">
      <c r="A1473" s="1" t="s">
        <v>2791</v>
      </c>
      <c r="B1473" s="1" t="s">
        <v>2792</v>
      </c>
      <c r="C1473" s="1" t="s">
        <v>2792</v>
      </c>
      <c r="D1473" s="1">
        <v>0.70292929299999996</v>
      </c>
      <c r="E1473" s="1" t="s">
        <v>46</v>
      </c>
      <c r="F1473" s="1" t="s">
        <v>8</v>
      </c>
      <c r="G1473" s="1" t="s">
        <v>9</v>
      </c>
      <c r="H1473" s="1" t="s">
        <v>53</v>
      </c>
      <c r="I1473" s="1" t="s">
        <v>54</v>
      </c>
      <c r="J1473" s="1" t="s">
        <v>4561</v>
      </c>
      <c r="K1473" s="1" t="s">
        <v>4561</v>
      </c>
      <c r="L1473" s="1" t="s">
        <v>4561</v>
      </c>
      <c r="M1473" s="2" t="str">
        <f t="shared" si="22"/>
        <v>MFAP1</v>
      </c>
    </row>
    <row r="1474" spans="1:13" x14ac:dyDescent="0.2">
      <c r="A1474" s="1" t="s">
        <v>1803</v>
      </c>
      <c r="B1474" s="1" t="s">
        <v>1804</v>
      </c>
      <c r="C1474" s="1" t="s">
        <v>4529</v>
      </c>
      <c r="D1474" s="1">
        <v>0.70286868700000005</v>
      </c>
      <c r="E1474" s="1" t="s">
        <v>7</v>
      </c>
      <c r="F1474" s="1" t="s">
        <v>12</v>
      </c>
      <c r="G1474" s="1" t="s">
        <v>13</v>
      </c>
      <c r="H1474" s="1" t="s">
        <v>18</v>
      </c>
      <c r="I1474" s="1" t="s">
        <v>19</v>
      </c>
      <c r="J1474" s="1" t="s">
        <v>5238</v>
      </c>
      <c r="K1474" s="1" t="s">
        <v>9</v>
      </c>
      <c r="L1474" s="1" t="s">
        <v>5206</v>
      </c>
      <c r="M1474" s="2" t="str">
        <f t="shared" si="22"/>
        <v>PTPRG</v>
      </c>
    </row>
    <row r="1475" spans="1:13" x14ac:dyDescent="0.2">
      <c r="A1475" s="1" t="s">
        <v>2469</v>
      </c>
      <c r="B1475" s="1" t="s">
        <v>2470</v>
      </c>
      <c r="C1475" s="1" t="s">
        <v>4530</v>
      </c>
      <c r="D1475" s="1">
        <v>0.70278787899999995</v>
      </c>
      <c r="E1475" s="1" t="s">
        <v>7</v>
      </c>
      <c r="F1475" s="1" t="s">
        <v>34</v>
      </c>
      <c r="G1475" s="1" t="s">
        <v>9</v>
      </c>
      <c r="H1475" s="1" t="s">
        <v>20</v>
      </c>
      <c r="I1475" s="1" t="s">
        <v>21</v>
      </c>
      <c r="J1475" s="1" t="s">
        <v>9</v>
      </c>
      <c r="K1475" s="1" t="s">
        <v>1928</v>
      </c>
      <c r="L1475" s="1" t="s">
        <v>5207</v>
      </c>
      <c r="M1475" s="2" t="str">
        <f t="shared" si="22"/>
        <v>WFDC2</v>
      </c>
    </row>
    <row r="1476" spans="1:13" x14ac:dyDescent="0.2">
      <c r="A1476" s="1" t="s">
        <v>969</v>
      </c>
      <c r="B1476" s="1" t="s">
        <v>970</v>
      </c>
      <c r="C1476" s="1" t="s">
        <v>970</v>
      </c>
      <c r="D1476" s="1">
        <v>0.70266666700000002</v>
      </c>
      <c r="E1476" s="1" t="s">
        <v>7</v>
      </c>
      <c r="F1476" s="1" t="s">
        <v>9</v>
      </c>
      <c r="G1476" s="1" t="s">
        <v>9</v>
      </c>
      <c r="H1476" s="1" t="s">
        <v>235</v>
      </c>
      <c r="I1476" s="1" t="s">
        <v>236</v>
      </c>
      <c r="J1476" s="1" t="s">
        <v>9</v>
      </c>
      <c r="K1476" s="1" t="s">
        <v>9</v>
      </c>
      <c r="L1476" s="1" t="s">
        <v>9</v>
      </c>
      <c r="M1476" s="2" t="str">
        <f t="shared" si="22"/>
        <v>IGKV3-11</v>
      </c>
    </row>
    <row r="1477" spans="1:13" x14ac:dyDescent="0.2">
      <c r="A1477" s="1" t="s">
        <v>375</v>
      </c>
      <c r="B1477" s="1" t="s">
        <v>376</v>
      </c>
      <c r="C1477" s="1" t="s">
        <v>376</v>
      </c>
      <c r="D1477" s="1">
        <v>0.70252525300000002</v>
      </c>
      <c r="E1477" s="1" t="s">
        <v>7</v>
      </c>
      <c r="F1477" s="1" t="s">
        <v>41</v>
      </c>
      <c r="G1477" s="1" t="s">
        <v>9</v>
      </c>
      <c r="H1477" s="1" t="s">
        <v>53</v>
      </c>
      <c r="I1477" s="1" t="s">
        <v>54</v>
      </c>
      <c r="J1477" s="1" t="s">
        <v>9</v>
      </c>
      <c r="K1477" s="1" t="s">
        <v>9</v>
      </c>
      <c r="L1477" s="1" t="s">
        <v>5208</v>
      </c>
      <c r="M1477" s="2" t="str">
        <f t="shared" ref="M1477:M1513" si="23">HYPERLINK("https://www.ncbi.nlm.nih.gov/gene/?term="&amp;B1477,B1477)</f>
        <v>VNN2</v>
      </c>
    </row>
    <row r="1478" spans="1:13" x14ac:dyDescent="0.2">
      <c r="A1478" s="1" t="s">
        <v>1550</v>
      </c>
      <c r="B1478" s="1" t="s">
        <v>1551</v>
      </c>
      <c r="C1478" s="1" t="s">
        <v>4531</v>
      </c>
      <c r="D1478" s="1">
        <v>0.70246464600000003</v>
      </c>
      <c r="E1478" s="1" t="s">
        <v>7</v>
      </c>
      <c r="F1478" s="1" t="s">
        <v>41</v>
      </c>
      <c r="G1478" s="1" t="s">
        <v>9</v>
      </c>
      <c r="H1478" s="1" t="s">
        <v>53</v>
      </c>
      <c r="I1478" s="1" t="s">
        <v>54</v>
      </c>
      <c r="J1478" s="1" t="s">
        <v>5238</v>
      </c>
      <c r="K1478" s="1" t="s">
        <v>9</v>
      </c>
      <c r="L1478" s="1" t="s">
        <v>5209</v>
      </c>
      <c r="M1478" s="2" t="str">
        <f t="shared" si="23"/>
        <v>CSF2RA</v>
      </c>
    </row>
    <row r="1479" spans="1:13" x14ac:dyDescent="0.2">
      <c r="A1479" s="1" t="s">
        <v>2063</v>
      </c>
      <c r="B1479" s="1" t="s">
        <v>2064</v>
      </c>
      <c r="C1479" s="1" t="s">
        <v>4532</v>
      </c>
      <c r="D1479" s="1">
        <v>0.70246464600000003</v>
      </c>
      <c r="E1479" s="1" t="s">
        <v>7</v>
      </c>
      <c r="F1479" s="1" t="s">
        <v>12</v>
      </c>
      <c r="G1479" s="1" t="s">
        <v>9</v>
      </c>
      <c r="H1479" s="1" t="s">
        <v>9</v>
      </c>
      <c r="I1479" s="1" t="s">
        <v>9</v>
      </c>
      <c r="J1479" s="1" t="s">
        <v>9</v>
      </c>
      <c r="K1479" s="1" t="s">
        <v>9</v>
      </c>
      <c r="L1479" s="1" t="s">
        <v>9</v>
      </c>
      <c r="M1479" s="2" t="str">
        <f t="shared" si="23"/>
        <v>WBP1L</v>
      </c>
    </row>
    <row r="1480" spans="1:13" x14ac:dyDescent="0.2">
      <c r="A1480" s="1" t="s">
        <v>909</v>
      </c>
      <c r="B1480" s="1" t="s">
        <v>910</v>
      </c>
      <c r="C1480" s="1" t="s">
        <v>910</v>
      </c>
      <c r="D1480" s="1">
        <v>0.70224242400000003</v>
      </c>
      <c r="E1480" s="1" t="s">
        <v>7</v>
      </c>
      <c r="F1480" s="1" t="s">
        <v>12</v>
      </c>
      <c r="G1480" s="1" t="s">
        <v>9</v>
      </c>
      <c r="H1480" s="1" t="s">
        <v>59</v>
      </c>
      <c r="I1480" s="1" t="s">
        <v>60</v>
      </c>
      <c r="J1480" s="1" t="s">
        <v>5249</v>
      </c>
      <c r="K1480" s="1" t="s">
        <v>9</v>
      </c>
      <c r="L1480" s="1" t="s">
        <v>5210</v>
      </c>
      <c r="M1480" s="2" t="str">
        <f t="shared" si="23"/>
        <v>ITGAD</v>
      </c>
    </row>
    <row r="1481" spans="1:13" x14ac:dyDescent="0.2">
      <c r="A1481" s="1" t="s">
        <v>3088</v>
      </c>
      <c r="B1481" s="1" t="s">
        <v>3089</v>
      </c>
      <c r="C1481" s="1" t="s">
        <v>3089</v>
      </c>
      <c r="D1481" s="1">
        <v>0.70222222199999995</v>
      </c>
      <c r="E1481" s="1" t="s">
        <v>7</v>
      </c>
      <c r="F1481" s="1" t="s">
        <v>8</v>
      </c>
      <c r="G1481" s="1" t="s">
        <v>9</v>
      </c>
      <c r="H1481" s="1" t="s">
        <v>9</v>
      </c>
      <c r="I1481" s="1" t="s">
        <v>9</v>
      </c>
      <c r="J1481" s="1" t="s">
        <v>9</v>
      </c>
      <c r="K1481" s="1" t="s">
        <v>9</v>
      </c>
      <c r="L1481" s="1" t="s">
        <v>1976</v>
      </c>
      <c r="M1481" s="2" t="str">
        <f t="shared" si="23"/>
        <v>NEU2</v>
      </c>
    </row>
    <row r="1482" spans="1:13" x14ac:dyDescent="0.2">
      <c r="A1482" s="1" t="s">
        <v>2767</v>
      </c>
      <c r="B1482" s="1" t="s">
        <v>2768</v>
      </c>
      <c r="C1482" s="1" t="s">
        <v>4533</v>
      </c>
      <c r="D1482" s="1">
        <v>0.70214141399999996</v>
      </c>
      <c r="E1482" s="1" t="s">
        <v>7</v>
      </c>
      <c r="F1482" s="1" t="s">
        <v>34</v>
      </c>
      <c r="G1482" s="1" t="s">
        <v>9</v>
      </c>
      <c r="H1482" s="1" t="s">
        <v>9</v>
      </c>
      <c r="I1482" s="1" t="s">
        <v>9</v>
      </c>
      <c r="J1482" s="1" t="s">
        <v>9</v>
      </c>
      <c r="K1482" s="1" t="s">
        <v>9</v>
      </c>
      <c r="L1482" s="1" t="s">
        <v>5211</v>
      </c>
      <c r="M1482" s="2" t="str">
        <f t="shared" si="23"/>
        <v>SUMF1</v>
      </c>
    </row>
    <row r="1483" spans="1:13" x14ac:dyDescent="0.2">
      <c r="A1483" s="1" t="s">
        <v>3122</v>
      </c>
      <c r="B1483" s="1" t="s">
        <v>3123</v>
      </c>
      <c r="C1483" s="1" t="s">
        <v>3123</v>
      </c>
      <c r="D1483" s="1">
        <v>0.70210101000000003</v>
      </c>
      <c r="E1483" s="1" t="s">
        <v>7</v>
      </c>
      <c r="F1483" s="1" t="s">
        <v>34</v>
      </c>
      <c r="G1483" s="1" t="s">
        <v>9</v>
      </c>
      <c r="H1483" s="1" t="s">
        <v>9</v>
      </c>
      <c r="I1483" s="1" t="s">
        <v>9</v>
      </c>
      <c r="J1483" s="1" t="s">
        <v>5266</v>
      </c>
      <c r="K1483" s="1" t="s">
        <v>9</v>
      </c>
      <c r="L1483" s="1" t="s">
        <v>9</v>
      </c>
      <c r="M1483" s="2" t="str">
        <f t="shared" si="23"/>
        <v>CLEC20A</v>
      </c>
    </row>
    <row r="1484" spans="1:13" x14ac:dyDescent="0.2">
      <c r="A1484" s="1" t="s">
        <v>117</v>
      </c>
      <c r="B1484" s="1" t="s">
        <v>118</v>
      </c>
      <c r="C1484" s="1" t="s">
        <v>4534</v>
      </c>
      <c r="D1484" s="1">
        <v>0.70195959600000002</v>
      </c>
      <c r="E1484" s="1" t="s">
        <v>7</v>
      </c>
      <c r="F1484" s="1" t="s">
        <v>41</v>
      </c>
      <c r="G1484" s="1" t="s">
        <v>9</v>
      </c>
      <c r="H1484" s="1" t="s">
        <v>9</v>
      </c>
      <c r="I1484" s="1" t="s">
        <v>9</v>
      </c>
      <c r="J1484" s="1" t="s">
        <v>9</v>
      </c>
      <c r="K1484" s="1" t="s">
        <v>9</v>
      </c>
      <c r="L1484" s="1" t="s">
        <v>3125</v>
      </c>
      <c r="M1484" s="2" t="str">
        <f t="shared" si="23"/>
        <v>CDH18</v>
      </c>
    </row>
    <row r="1485" spans="1:13" x14ac:dyDescent="0.2">
      <c r="A1485" s="1" t="s">
        <v>1797</v>
      </c>
      <c r="B1485" s="1" t="s">
        <v>1798</v>
      </c>
      <c r="C1485" s="1" t="s">
        <v>4535</v>
      </c>
      <c r="D1485" s="1">
        <v>0.70187878800000003</v>
      </c>
      <c r="E1485" s="1" t="s">
        <v>7</v>
      </c>
      <c r="F1485" s="1" t="s">
        <v>41</v>
      </c>
      <c r="G1485" s="1" t="s">
        <v>9</v>
      </c>
      <c r="H1485" s="1" t="s">
        <v>53</v>
      </c>
      <c r="I1485" s="1" t="s">
        <v>54</v>
      </c>
      <c r="J1485" s="1" t="s">
        <v>9</v>
      </c>
      <c r="K1485" s="1" t="s">
        <v>9</v>
      </c>
      <c r="L1485" s="1" t="s">
        <v>5212</v>
      </c>
      <c r="M1485" s="2" t="str">
        <f t="shared" si="23"/>
        <v>NTM</v>
      </c>
    </row>
    <row r="1486" spans="1:13" x14ac:dyDescent="0.2">
      <c r="A1486" s="1" t="s">
        <v>2911</v>
      </c>
      <c r="B1486" s="1" t="s">
        <v>2912</v>
      </c>
      <c r="C1486" s="1" t="s">
        <v>4536</v>
      </c>
      <c r="D1486" s="1">
        <v>0.70177777799999996</v>
      </c>
      <c r="E1486" s="1" t="s">
        <v>46</v>
      </c>
      <c r="F1486" s="1" t="s">
        <v>34</v>
      </c>
      <c r="G1486" s="1" t="s">
        <v>9</v>
      </c>
      <c r="H1486" s="1" t="s">
        <v>10</v>
      </c>
      <c r="I1486" s="1" t="s">
        <v>11</v>
      </c>
      <c r="J1486" s="1" t="s">
        <v>4561</v>
      </c>
      <c r="K1486" s="1" t="s">
        <v>4561</v>
      </c>
      <c r="L1486" s="1" t="s">
        <v>4561</v>
      </c>
      <c r="M1486" s="2" t="str">
        <f t="shared" si="23"/>
        <v>CCL18</v>
      </c>
    </row>
    <row r="1487" spans="1:13" x14ac:dyDescent="0.2">
      <c r="A1487" s="1" t="s">
        <v>875</v>
      </c>
      <c r="B1487" s="1" t="s">
        <v>876</v>
      </c>
      <c r="C1487" s="1" t="s">
        <v>876</v>
      </c>
      <c r="D1487" s="1">
        <v>0.70147474700000001</v>
      </c>
      <c r="E1487" s="1" t="s">
        <v>7</v>
      </c>
      <c r="F1487" s="1" t="s">
        <v>9</v>
      </c>
      <c r="G1487" s="1" t="s">
        <v>9</v>
      </c>
      <c r="H1487" s="1" t="s">
        <v>235</v>
      </c>
      <c r="I1487" s="1" t="s">
        <v>236</v>
      </c>
      <c r="J1487" s="1" t="s">
        <v>9</v>
      </c>
      <c r="K1487" s="1" t="s">
        <v>9</v>
      </c>
      <c r="L1487" s="1" t="s">
        <v>9</v>
      </c>
      <c r="M1487" s="2" t="str">
        <f t="shared" si="23"/>
        <v>IGKV2-30</v>
      </c>
    </row>
    <row r="1488" spans="1:13" x14ac:dyDescent="0.2">
      <c r="A1488" s="1" t="s">
        <v>1197</v>
      </c>
      <c r="B1488" s="1" t="s">
        <v>1198</v>
      </c>
      <c r="C1488" s="1" t="s">
        <v>1198</v>
      </c>
      <c r="D1488" s="1">
        <v>0.70147474700000001</v>
      </c>
      <c r="E1488" s="1" t="s">
        <v>7</v>
      </c>
      <c r="F1488" s="1" t="s">
        <v>9</v>
      </c>
      <c r="G1488" s="1" t="s">
        <v>9</v>
      </c>
      <c r="H1488" s="1" t="s">
        <v>10</v>
      </c>
      <c r="I1488" s="1" t="s">
        <v>11</v>
      </c>
      <c r="J1488" s="1" t="s">
        <v>9</v>
      </c>
      <c r="K1488" s="1" t="s">
        <v>9</v>
      </c>
      <c r="L1488" s="1" t="s">
        <v>9</v>
      </c>
      <c r="M1488" s="2" t="str">
        <f t="shared" si="23"/>
        <v>IGKV1-9</v>
      </c>
    </row>
    <row r="1489" spans="1:13" x14ac:dyDescent="0.2">
      <c r="A1489" s="1" t="s">
        <v>841</v>
      </c>
      <c r="B1489" s="1" t="s">
        <v>842</v>
      </c>
      <c r="C1489" s="1" t="s">
        <v>4537</v>
      </c>
      <c r="D1489" s="1">
        <v>0.70125252500000002</v>
      </c>
      <c r="E1489" s="1" t="s">
        <v>7</v>
      </c>
      <c r="F1489" s="1" t="s">
        <v>12</v>
      </c>
      <c r="G1489" s="1" t="s">
        <v>9</v>
      </c>
      <c r="H1489" s="1" t="s">
        <v>9</v>
      </c>
      <c r="I1489" s="1" t="s">
        <v>9</v>
      </c>
      <c r="J1489" s="1" t="s">
        <v>9</v>
      </c>
      <c r="K1489" s="1" t="s">
        <v>9</v>
      </c>
      <c r="L1489" s="1" t="s">
        <v>2538</v>
      </c>
      <c r="M1489" s="2" t="str">
        <f t="shared" si="23"/>
        <v>PCDH18</v>
      </c>
    </row>
    <row r="1490" spans="1:13" x14ac:dyDescent="0.2">
      <c r="A1490" s="1" t="s">
        <v>135</v>
      </c>
      <c r="B1490" s="1" t="s">
        <v>136</v>
      </c>
      <c r="C1490" s="1" t="s">
        <v>4538</v>
      </c>
      <c r="D1490" s="1">
        <v>0.70113131299999998</v>
      </c>
      <c r="E1490" s="1" t="s">
        <v>7</v>
      </c>
      <c r="F1490" s="1" t="s">
        <v>12</v>
      </c>
      <c r="G1490" s="1" t="s">
        <v>13</v>
      </c>
      <c r="H1490" s="1" t="s">
        <v>59</v>
      </c>
      <c r="I1490" s="1" t="s">
        <v>60</v>
      </c>
      <c r="J1490" s="1" t="s">
        <v>5249</v>
      </c>
      <c r="K1490" s="1" t="s">
        <v>9</v>
      </c>
      <c r="L1490" s="1" t="s">
        <v>5213</v>
      </c>
      <c r="M1490" s="2" t="str">
        <f t="shared" si="23"/>
        <v>ITGA11</v>
      </c>
    </row>
    <row r="1491" spans="1:13" x14ac:dyDescent="0.2">
      <c r="A1491" s="1" t="s">
        <v>3046</v>
      </c>
      <c r="B1491" s="1" t="s">
        <v>3047</v>
      </c>
      <c r="C1491" s="1" t="s">
        <v>3047</v>
      </c>
      <c r="D1491" s="1">
        <v>0.70103030300000002</v>
      </c>
      <c r="E1491" s="1" t="s">
        <v>46</v>
      </c>
      <c r="F1491" s="1" t="s">
        <v>8</v>
      </c>
      <c r="G1491" s="1" t="s">
        <v>9</v>
      </c>
      <c r="H1491" s="1" t="s">
        <v>9</v>
      </c>
      <c r="I1491" s="1" t="s">
        <v>9</v>
      </c>
      <c r="J1491" s="1" t="s">
        <v>4561</v>
      </c>
      <c r="K1491" s="1" t="s">
        <v>4561</v>
      </c>
      <c r="L1491" s="1" t="s">
        <v>4561</v>
      </c>
      <c r="M1491" s="2" t="str">
        <f t="shared" si="23"/>
        <v>S100Z</v>
      </c>
    </row>
    <row r="1492" spans="1:13" x14ac:dyDescent="0.2">
      <c r="A1492" s="1" t="s">
        <v>1748</v>
      </c>
      <c r="B1492" s="1" t="s">
        <v>1749</v>
      </c>
      <c r="C1492" s="1" t="s">
        <v>1749</v>
      </c>
      <c r="D1492" s="1">
        <v>0.70084848499999997</v>
      </c>
      <c r="E1492" s="1" t="s">
        <v>7</v>
      </c>
      <c r="F1492" s="1" t="s">
        <v>9</v>
      </c>
      <c r="G1492" s="1" t="s">
        <v>9</v>
      </c>
      <c r="H1492" s="1" t="s">
        <v>10</v>
      </c>
      <c r="I1492" s="1" t="s">
        <v>11</v>
      </c>
      <c r="J1492" s="1" t="s">
        <v>9</v>
      </c>
      <c r="K1492" s="1" t="s">
        <v>9</v>
      </c>
      <c r="L1492" s="1" t="s">
        <v>9</v>
      </c>
      <c r="M1492" s="2" t="str">
        <f t="shared" si="23"/>
        <v>IGKV3D-11</v>
      </c>
    </row>
    <row r="1493" spans="1:13" x14ac:dyDescent="0.2">
      <c r="A1493" s="1" t="s">
        <v>1999</v>
      </c>
      <c r="B1493" s="1" t="s">
        <v>2000</v>
      </c>
      <c r="C1493" s="1" t="s">
        <v>2000</v>
      </c>
      <c r="D1493" s="1">
        <v>0.70084848499999997</v>
      </c>
      <c r="E1493" s="1" t="s">
        <v>7</v>
      </c>
      <c r="F1493" s="1" t="s">
        <v>12</v>
      </c>
      <c r="G1493" s="1" t="s">
        <v>9</v>
      </c>
      <c r="H1493" s="1" t="s">
        <v>9</v>
      </c>
      <c r="I1493" s="1" t="s">
        <v>9</v>
      </c>
      <c r="J1493" s="1" t="s">
        <v>9</v>
      </c>
      <c r="K1493" s="1" t="s">
        <v>9</v>
      </c>
      <c r="L1493" s="1" t="s">
        <v>9</v>
      </c>
      <c r="M1493" s="2" t="str">
        <f t="shared" si="23"/>
        <v>APCDD1L</v>
      </c>
    </row>
    <row r="1494" spans="1:13" x14ac:dyDescent="0.2">
      <c r="A1494" s="1" t="s">
        <v>263</v>
      </c>
      <c r="B1494" s="1" t="s">
        <v>264</v>
      </c>
      <c r="C1494" s="1" t="s">
        <v>4539</v>
      </c>
      <c r="D1494" s="1">
        <v>0.700828283</v>
      </c>
      <c r="E1494" s="1" t="s">
        <v>7</v>
      </c>
      <c r="F1494" s="1" t="s">
        <v>12</v>
      </c>
      <c r="G1494" s="1" t="s">
        <v>13</v>
      </c>
      <c r="H1494" s="1" t="s">
        <v>59</v>
      </c>
      <c r="I1494" s="1" t="s">
        <v>60</v>
      </c>
      <c r="J1494" s="1" t="s">
        <v>9</v>
      </c>
      <c r="K1494" s="1" t="s">
        <v>5214</v>
      </c>
      <c r="L1494" s="1" t="s">
        <v>5215</v>
      </c>
      <c r="M1494" s="2" t="str">
        <f t="shared" si="23"/>
        <v>ITGA5</v>
      </c>
    </row>
    <row r="1495" spans="1:13" x14ac:dyDescent="0.2">
      <c r="A1495" s="1" t="s">
        <v>2043</v>
      </c>
      <c r="B1495" s="1" t="s">
        <v>2044</v>
      </c>
      <c r="C1495" s="1" t="s">
        <v>4540</v>
      </c>
      <c r="D1495" s="1">
        <v>0.70080808100000003</v>
      </c>
      <c r="E1495" s="1" t="s">
        <v>7</v>
      </c>
      <c r="F1495" s="1" t="s">
        <v>12</v>
      </c>
      <c r="G1495" s="1" t="s">
        <v>9</v>
      </c>
      <c r="H1495" s="1" t="s">
        <v>185</v>
      </c>
      <c r="I1495" s="1" t="s">
        <v>186</v>
      </c>
      <c r="J1495" s="1" t="s">
        <v>5259</v>
      </c>
      <c r="K1495" s="1" t="s">
        <v>9</v>
      </c>
      <c r="L1495" s="1" t="s">
        <v>5216</v>
      </c>
      <c r="M1495" s="2" t="str">
        <f t="shared" si="23"/>
        <v>LINGO2</v>
      </c>
    </row>
    <row r="1496" spans="1:13" x14ac:dyDescent="0.2">
      <c r="A1496" s="1" t="s">
        <v>1027</v>
      </c>
      <c r="B1496" s="1" t="s">
        <v>1028</v>
      </c>
      <c r="C1496" s="1" t="s">
        <v>4541</v>
      </c>
      <c r="D1496" s="1">
        <v>0.70076767699999998</v>
      </c>
      <c r="E1496" s="1" t="s">
        <v>7</v>
      </c>
      <c r="F1496" s="1" t="s">
        <v>12</v>
      </c>
      <c r="G1496" s="1" t="s">
        <v>13</v>
      </c>
      <c r="H1496" s="1" t="s">
        <v>9</v>
      </c>
      <c r="I1496" s="1" t="s">
        <v>9</v>
      </c>
      <c r="J1496" s="1" t="s">
        <v>5238</v>
      </c>
      <c r="K1496" s="1" t="s">
        <v>9</v>
      </c>
      <c r="L1496" s="1" t="s">
        <v>5217</v>
      </c>
      <c r="M1496" s="2" t="str">
        <f t="shared" si="23"/>
        <v>EPHA5</v>
      </c>
    </row>
    <row r="1497" spans="1:13" x14ac:dyDescent="0.2">
      <c r="A1497" s="1" t="s">
        <v>797</v>
      </c>
      <c r="B1497" s="1" t="s">
        <v>798</v>
      </c>
      <c r="C1497" s="1" t="s">
        <v>4542</v>
      </c>
      <c r="D1497" s="1">
        <v>0.70066666700000002</v>
      </c>
      <c r="E1497" s="1" t="s">
        <v>7</v>
      </c>
      <c r="F1497" s="1" t="s">
        <v>41</v>
      </c>
      <c r="G1497" s="1" t="s">
        <v>9</v>
      </c>
      <c r="H1497" s="1" t="s">
        <v>53</v>
      </c>
      <c r="I1497" s="1" t="s">
        <v>54</v>
      </c>
      <c r="J1497" s="1" t="s">
        <v>9</v>
      </c>
      <c r="K1497" s="1" t="s">
        <v>9</v>
      </c>
      <c r="L1497" s="1" t="s">
        <v>3147</v>
      </c>
      <c r="M1497" s="2" t="str">
        <f t="shared" si="23"/>
        <v>TMEM25</v>
      </c>
    </row>
    <row r="1498" spans="1:13" x14ac:dyDescent="0.2">
      <c r="A1498" s="1" t="s">
        <v>815</v>
      </c>
      <c r="B1498" s="1" t="s">
        <v>816</v>
      </c>
      <c r="C1498" s="1" t="s">
        <v>816</v>
      </c>
      <c r="D1498" s="1">
        <v>0.70066666700000002</v>
      </c>
      <c r="E1498" s="1" t="s">
        <v>7</v>
      </c>
      <c r="F1498" s="1" t="s">
        <v>12</v>
      </c>
      <c r="G1498" s="1" t="s">
        <v>13</v>
      </c>
      <c r="H1498" s="1" t="s">
        <v>91</v>
      </c>
      <c r="I1498" s="1" t="s">
        <v>92</v>
      </c>
      <c r="J1498" s="1" t="s">
        <v>9</v>
      </c>
      <c r="K1498" s="1" t="s">
        <v>9</v>
      </c>
      <c r="L1498" s="1" t="s">
        <v>5218</v>
      </c>
      <c r="M1498" s="2" t="str">
        <f t="shared" si="23"/>
        <v>LAMP2</v>
      </c>
    </row>
    <row r="1499" spans="1:13" x14ac:dyDescent="0.2">
      <c r="A1499" s="1" t="s">
        <v>1985</v>
      </c>
      <c r="B1499" s="1" t="s">
        <v>1986</v>
      </c>
      <c r="C1499" s="1" t="s">
        <v>4543</v>
      </c>
      <c r="D1499" s="1">
        <v>0.70066666700000002</v>
      </c>
      <c r="E1499" s="1" t="s">
        <v>7</v>
      </c>
      <c r="F1499" s="1" t="s">
        <v>12</v>
      </c>
      <c r="G1499" s="1" t="s">
        <v>9</v>
      </c>
      <c r="H1499" s="1" t="s">
        <v>9</v>
      </c>
      <c r="I1499" s="1" t="s">
        <v>9</v>
      </c>
      <c r="J1499" s="1" t="s">
        <v>9</v>
      </c>
      <c r="K1499" s="1" t="s">
        <v>9</v>
      </c>
      <c r="L1499" s="1" t="s">
        <v>2864</v>
      </c>
      <c r="M1499" s="2" t="str">
        <f t="shared" si="23"/>
        <v>LDLRAD4</v>
      </c>
    </row>
    <row r="1500" spans="1:13" x14ac:dyDescent="0.2">
      <c r="A1500" s="1" t="s">
        <v>1103</v>
      </c>
      <c r="B1500" s="1" t="s">
        <v>1104</v>
      </c>
      <c r="C1500" s="1" t="s">
        <v>4544</v>
      </c>
      <c r="D1500" s="1">
        <v>0.70064646500000005</v>
      </c>
      <c r="E1500" s="1" t="s">
        <v>7</v>
      </c>
      <c r="F1500" s="1" t="s">
        <v>12</v>
      </c>
      <c r="G1500" s="1" t="s">
        <v>9</v>
      </c>
      <c r="H1500" s="1" t="s">
        <v>9</v>
      </c>
      <c r="I1500" s="1" t="s">
        <v>9</v>
      </c>
      <c r="J1500" s="1" t="s">
        <v>9</v>
      </c>
      <c r="K1500" s="1" t="s">
        <v>9</v>
      </c>
      <c r="L1500" s="1" t="s">
        <v>9</v>
      </c>
      <c r="M1500" s="2" t="str">
        <f t="shared" si="23"/>
        <v>CD300LD</v>
      </c>
    </row>
    <row r="1501" spans="1:13" x14ac:dyDescent="0.2">
      <c r="A1501" s="1" t="s">
        <v>1415</v>
      </c>
      <c r="B1501" s="1" t="s">
        <v>1416</v>
      </c>
      <c r="C1501" s="1" t="s">
        <v>1416</v>
      </c>
      <c r="D1501" s="1">
        <v>0.70062626299999997</v>
      </c>
      <c r="E1501" s="1" t="s">
        <v>7</v>
      </c>
      <c r="F1501" s="1" t="s">
        <v>9</v>
      </c>
      <c r="G1501" s="1" t="s">
        <v>9</v>
      </c>
      <c r="H1501" s="1" t="s">
        <v>10</v>
      </c>
      <c r="I1501" s="1" t="s">
        <v>11</v>
      </c>
      <c r="J1501" s="1" t="s">
        <v>9</v>
      </c>
      <c r="K1501" s="1" t="s">
        <v>9</v>
      </c>
      <c r="L1501" s="1" t="s">
        <v>9</v>
      </c>
      <c r="M1501" s="2" t="str">
        <f t="shared" si="23"/>
        <v>IGKV1D-43</v>
      </c>
    </row>
    <row r="1502" spans="1:13" x14ac:dyDescent="0.2">
      <c r="A1502" s="1" t="s">
        <v>1654</v>
      </c>
      <c r="B1502" s="1" t="s">
        <v>1655</v>
      </c>
      <c r="C1502" s="1" t="s">
        <v>1655</v>
      </c>
      <c r="D1502" s="1">
        <v>0.700606061</v>
      </c>
      <c r="E1502" s="1" t="s">
        <v>7</v>
      </c>
      <c r="F1502" s="1" t="s">
        <v>9</v>
      </c>
      <c r="G1502" s="1" t="s">
        <v>9</v>
      </c>
      <c r="H1502" s="1" t="s">
        <v>9</v>
      </c>
      <c r="I1502" s="1" t="s">
        <v>9</v>
      </c>
      <c r="J1502" s="1" t="s">
        <v>9</v>
      </c>
      <c r="K1502" s="1" t="s">
        <v>9</v>
      </c>
      <c r="L1502" s="1" t="s">
        <v>9</v>
      </c>
      <c r="M1502" s="2" t="str">
        <f t="shared" si="23"/>
        <v>IGHV5-10-1</v>
      </c>
    </row>
    <row r="1503" spans="1:13" x14ac:dyDescent="0.2">
      <c r="A1503" s="1" t="s">
        <v>3424</v>
      </c>
      <c r="B1503" s="1" t="s">
        <v>3425</v>
      </c>
      <c r="C1503" s="1" t="s">
        <v>4545</v>
      </c>
      <c r="D1503" s="1">
        <v>0.700606061</v>
      </c>
      <c r="E1503" s="1" t="s">
        <v>46</v>
      </c>
      <c r="F1503" s="1" t="s">
        <v>34</v>
      </c>
      <c r="G1503" s="1" t="s">
        <v>9</v>
      </c>
      <c r="H1503" s="1" t="s">
        <v>10</v>
      </c>
      <c r="I1503" s="1" t="s">
        <v>11</v>
      </c>
      <c r="J1503" s="1" t="s">
        <v>4561</v>
      </c>
      <c r="K1503" s="1" t="s">
        <v>4561</v>
      </c>
      <c r="L1503" s="1" t="s">
        <v>4561</v>
      </c>
      <c r="M1503" s="2" t="str">
        <f t="shared" si="23"/>
        <v>MSTN</v>
      </c>
    </row>
    <row r="1504" spans="1:13" x14ac:dyDescent="0.2">
      <c r="A1504" s="1" t="s">
        <v>1708</v>
      </c>
      <c r="B1504" s="1" t="s">
        <v>1709</v>
      </c>
      <c r="C1504" s="1" t="s">
        <v>1709</v>
      </c>
      <c r="D1504" s="1">
        <v>0.70056565699999995</v>
      </c>
      <c r="E1504" s="1" t="s">
        <v>7</v>
      </c>
      <c r="F1504" s="1" t="s">
        <v>9</v>
      </c>
      <c r="G1504" s="1" t="s">
        <v>9</v>
      </c>
      <c r="H1504" s="1" t="s">
        <v>235</v>
      </c>
      <c r="I1504" s="1" t="s">
        <v>236</v>
      </c>
      <c r="J1504" s="1" t="s">
        <v>9</v>
      </c>
      <c r="K1504" s="1" t="s">
        <v>9</v>
      </c>
      <c r="L1504" s="1" t="s">
        <v>9</v>
      </c>
      <c r="M1504" s="2" t="str">
        <f t="shared" si="23"/>
        <v>IGKV1-17</v>
      </c>
    </row>
    <row r="1505" spans="1:13" x14ac:dyDescent="0.2">
      <c r="A1505" s="1" t="s">
        <v>2961</v>
      </c>
      <c r="B1505" s="1" t="s">
        <v>2962</v>
      </c>
      <c r="C1505" s="1" t="s">
        <v>2962</v>
      </c>
      <c r="D1505" s="1">
        <v>0.70050505100000005</v>
      </c>
      <c r="E1505" s="1" t="s">
        <v>46</v>
      </c>
      <c r="F1505" s="1" t="s">
        <v>34</v>
      </c>
      <c r="G1505" s="1" t="s">
        <v>9</v>
      </c>
      <c r="H1505" s="1" t="s">
        <v>10</v>
      </c>
      <c r="I1505" s="1" t="s">
        <v>11</v>
      </c>
      <c r="J1505" s="1" t="s">
        <v>4561</v>
      </c>
      <c r="K1505" s="1" t="s">
        <v>4561</v>
      </c>
      <c r="L1505" s="1" t="s">
        <v>4561</v>
      </c>
      <c r="M1505" s="2" t="str">
        <f t="shared" si="23"/>
        <v>NODAL</v>
      </c>
    </row>
    <row r="1506" spans="1:13" x14ac:dyDescent="0.2">
      <c r="A1506" s="1" t="s">
        <v>1785</v>
      </c>
      <c r="B1506" s="1" t="s">
        <v>1786</v>
      </c>
      <c r="C1506" s="1" t="s">
        <v>4546</v>
      </c>
      <c r="D1506" s="1">
        <v>0.70034343399999999</v>
      </c>
      <c r="E1506" s="1" t="s">
        <v>7</v>
      </c>
      <c r="F1506" s="1" t="s">
        <v>12</v>
      </c>
      <c r="G1506" s="1" t="s">
        <v>9</v>
      </c>
      <c r="H1506" s="1" t="s">
        <v>9</v>
      </c>
      <c r="I1506" s="1" t="s">
        <v>9</v>
      </c>
      <c r="J1506" s="1" t="s">
        <v>9</v>
      </c>
      <c r="K1506" s="1" t="s">
        <v>9</v>
      </c>
      <c r="L1506" s="1" t="s">
        <v>9</v>
      </c>
      <c r="M1506" s="2" t="str">
        <f t="shared" si="23"/>
        <v>PCDH20</v>
      </c>
    </row>
    <row r="1507" spans="1:13" x14ac:dyDescent="0.2">
      <c r="A1507" s="1" t="s">
        <v>347</v>
      </c>
      <c r="B1507" s="1" t="s">
        <v>348</v>
      </c>
      <c r="C1507" s="1" t="s">
        <v>4547</v>
      </c>
      <c r="D1507" s="1">
        <v>0.70028282799999997</v>
      </c>
      <c r="E1507" s="1" t="s">
        <v>7</v>
      </c>
      <c r="F1507" s="1" t="s">
        <v>12</v>
      </c>
      <c r="G1507" s="1" t="s">
        <v>13</v>
      </c>
      <c r="H1507" s="1" t="s">
        <v>18</v>
      </c>
      <c r="I1507" s="1" t="s">
        <v>19</v>
      </c>
      <c r="J1507" s="1" t="s">
        <v>9</v>
      </c>
      <c r="K1507" s="1" t="s">
        <v>9</v>
      </c>
      <c r="L1507" s="1" t="s">
        <v>9</v>
      </c>
      <c r="M1507" s="2" t="str">
        <f t="shared" si="23"/>
        <v>CDHR2</v>
      </c>
    </row>
    <row r="1508" spans="1:13" x14ac:dyDescent="0.2">
      <c r="A1508" s="1" t="s">
        <v>1762</v>
      </c>
      <c r="B1508" s="1" t="s">
        <v>1763</v>
      </c>
      <c r="C1508" s="1" t="s">
        <v>1763</v>
      </c>
      <c r="D1508" s="1">
        <v>0.70022222199999995</v>
      </c>
      <c r="E1508" s="1" t="s">
        <v>7</v>
      </c>
      <c r="F1508" s="1" t="s">
        <v>9</v>
      </c>
      <c r="G1508" s="1" t="s">
        <v>9</v>
      </c>
      <c r="H1508" s="1" t="s">
        <v>10</v>
      </c>
      <c r="I1508" s="1" t="s">
        <v>11</v>
      </c>
      <c r="J1508" s="1" t="s">
        <v>9</v>
      </c>
      <c r="K1508" s="1" t="s">
        <v>9</v>
      </c>
      <c r="L1508" s="1" t="s">
        <v>9</v>
      </c>
      <c r="M1508" s="2" t="str">
        <f t="shared" si="23"/>
        <v>IGLV5-52</v>
      </c>
    </row>
    <row r="1509" spans="1:13" x14ac:dyDescent="0.2">
      <c r="A1509" s="1" t="s">
        <v>1480</v>
      </c>
      <c r="B1509" s="1" t="s">
        <v>1481</v>
      </c>
      <c r="C1509" s="1" t="s">
        <v>1481</v>
      </c>
      <c r="D1509" s="1">
        <v>0.70020201999999998</v>
      </c>
      <c r="E1509" s="1" t="s">
        <v>7</v>
      </c>
      <c r="F1509" s="1" t="s">
        <v>12</v>
      </c>
      <c r="G1509" s="1" t="s">
        <v>9</v>
      </c>
      <c r="H1509" s="1" t="s">
        <v>9</v>
      </c>
      <c r="I1509" s="1" t="s">
        <v>9</v>
      </c>
      <c r="J1509" s="1" t="s">
        <v>9</v>
      </c>
      <c r="K1509" s="1" t="s">
        <v>9</v>
      </c>
      <c r="L1509" s="1" t="s">
        <v>9</v>
      </c>
      <c r="M1509" s="2" t="str">
        <f t="shared" si="23"/>
        <v>PCDHGA9</v>
      </c>
    </row>
    <row r="1510" spans="1:13" x14ac:dyDescent="0.2">
      <c r="A1510" s="1" t="s">
        <v>2115</v>
      </c>
      <c r="B1510" s="1" t="s">
        <v>2116</v>
      </c>
      <c r="C1510" s="1" t="s">
        <v>4548</v>
      </c>
      <c r="D1510" s="1">
        <v>0.7</v>
      </c>
      <c r="E1510" s="1" t="s">
        <v>7</v>
      </c>
      <c r="F1510" s="1" t="s">
        <v>34</v>
      </c>
      <c r="G1510" s="1" t="s">
        <v>9</v>
      </c>
      <c r="H1510" s="1" t="s">
        <v>9</v>
      </c>
      <c r="I1510" s="1" t="s">
        <v>9</v>
      </c>
      <c r="J1510" s="1" t="s">
        <v>9</v>
      </c>
      <c r="K1510" s="1" t="s">
        <v>9</v>
      </c>
      <c r="L1510" s="1" t="s">
        <v>9</v>
      </c>
      <c r="M1510" s="2" t="str">
        <f t="shared" si="23"/>
        <v>WSCD1</v>
      </c>
    </row>
    <row r="1511" spans="1:13" x14ac:dyDescent="0.2">
      <c r="A1511" s="1" t="s">
        <v>4553</v>
      </c>
      <c r="B1511" s="1" t="s">
        <v>4554</v>
      </c>
      <c r="C1511" s="1" t="s">
        <v>4555</v>
      </c>
      <c r="D1511" s="1">
        <v>0.69153535399999999</v>
      </c>
      <c r="E1511" s="1" t="s">
        <v>46</v>
      </c>
      <c r="F1511" s="1" t="s">
        <v>34</v>
      </c>
      <c r="G1511" s="1" t="s">
        <v>9</v>
      </c>
      <c r="H1511" s="1" t="s">
        <v>2153</v>
      </c>
      <c r="I1511" s="1" t="s">
        <v>2154</v>
      </c>
      <c r="J1511" s="1" t="s">
        <v>4561</v>
      </c>
      <c r="K1511" s="1" t="s">
        <v>4561</v>
      </c>
      <c r="L1511" s="1" t="s">
        <v>4561</v>
      </c>
      <c r="M1511" s="2" t="str">
        <f t="shared" si="23"/>
        <v>IMPG1</v>
      </c>
    </row>
    <row r="1512" spans="1:13" x14ac:dyDescent="0.2">
      <c r="A1512" s="1" t="s">
        <v>4549</v>
      </c>
      <c r="B1512" s="1" t="s">
        <v>4550</v>
      </c>
      <c r="C1512" s="1" t="s">
        <v>4550</v>
      </c>
      <c r="D1512" s="1">
        <v>0.68937373700000004</v>
      </c>
      <c r="E1512" s="1" t="s">
        <v>46</v>
      </c>
      <c r="F1512" s="1" t="s">
        <v>34</v>
      </c>
      <c r="G1512" s="1" t="s">
        <v>9</v>
      </c>
      <c r="H1512" s="1" t="s">
        <v>4551</v>
      </c>
      <c r="I1512" s="1" t="s">
        <v>4552</v>
      </c>
      <c r="J1512" s="1" t="s">
        <v>4561</v>
      </c>
      <c r="K1512" s="1" t="s">
        <v>4561</v>
      </c>
      <c r="L1512" s="1" t="s">
        <v>4561</v>
      </c>
      <c r="M1512" s="2" t="str">
        <f t="shared" si="23"/>
        <v>MEPE</v>
      </c>
    </row>
    <row r="1513" spans="1:13" x14ac:dyDescent="0.2">
      <c r="A1513" s="1" t="s">
        <v>4556</v>
      </c>
      <c r="B1513" s="1" t="s">
        <v>4557</v>
      </c>
      <c r="C1513" s="1" t="s">
        <v>4558</v>
      </c>
      <c r="D1513" s="1">
        <v>0.68585858600000005</v>
      </c>
      <c r="E1513" s="1" t="s">
        <v>46</v>
      </c>
      <c r="F1513" s="1" t="s">
        <v>8</v>
      </c>
      <c r="G1513" s="1" t="s">
        <v>9</v>
      </c>
      <c r="H1513" s="1" t="s">
        <v>9</v>
      </c>
      <c r="I1513" s="1" t="s">
        <v>9</v>
      </c>
      <c r="J1513" s="1" t="s">
        <v>4561</v>
      </c>
      <c r="K1513" s="1" t="s">
        <v>4561</v>
      </c>
      <c r="L1513" s="1" t="s">
        <v>4561</v>
      </c>
      <c r="M1513" s="2" t="str">
        <f t="shared" si="23"/>
        <v>TCHH</v>
      </c>
    </row>
  </sheetData>
  <sortState ref="A4:I1510">
    <sortCondition descending="1" ref="D4"/>
  </sortState>
  <mergeCells count="2">
    <mergeCell ref="A1:L1"/>
    <mergeCell ref="A2:M2"/>
  </mergeCells>
  <phoneticPr fontId="1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Supplemental 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LiuBinghui</dc:creator>
  <cp:lastModifiedBy>Windows 用户</cp:lastModifiedBy>
  <dcterms:created xsi:type="dcterms:W3CDTF">2020-01-05T11:18:37Z</dcterms:created>
  <dcterms:modified xsi:type="dcterms:W3CDTF">2020-02-01T09:56:37Z</dcterms:modified>
</cp:coreProperties>
</file>