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张鹏\Desktop\peer J\返修稿\二审2.8\"/>
    </mc:Choice>
  </mc:AlternateContent>
  <xr:revisionPtr revIDLastSave="0" documentId="13_ncr:1_{31D9DD0A-38E7-4D13-B357-CD4A99FEB7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RING R" sheetId="3" r:id="rId1"/>
    <sheet name="SPRING N" sheetId="4" r:id="rId2"/>
    <sheet name="SUMMER R" sheetId="1" r:id="rId3"/>
    <sheet name="SUMMER N" sheetId="2" r:id="rId4"/>
    <sheet name=" AUTUMN R" sheetId="11" r:id="rId5"/>
    <sheet name="AUTUMN N" sheetId="12" r:id="rId6"/>
    <sheet name="WINTER R" sheetId="5" r:id="rId7"/>
    <sheet name="WINTER N" sheetId="6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" i="3" l="1"/>
  <c r="AK6" i="3"/>
  <c r="AJ6" i="3"/>
  <c r="AI6" i="3"/>
  <c r="AH6" i="3"/>
  <c r="AG6" i="3"/>
  <c r="AF6" i="3"/>
  <c r="AE6" i="3"/>
  <c r="AD6" i="3"/>
  <c r="AL5" i="3"/>
  <c r="AK5" i="3"/>
  <c r="AJ5" i="3"/>
  <c r="AI5" i="3"/>
  <c r="AH5" i="3"/>
  <c r="AG5" i="3"/>
  <c r="AF5" i="3"/>
  <c r="AE5" i="3"/>
  <c r="AD5" i="3"/>
  <c r="AE4" i="3"/>
  <c r="AF4" i="3" s="1"/>
  <c r="AG4" i="3" s="1"/>
  <c r="AH4" i="3" s="1"/>
  <c r="AI4" i="3" s="1"/>
  <c r="AJ4" i="3" s="1"/>
  <c r="AK4" i="3" s="1"/>
</calcChain>
</file>

<file path=xl/sharedStrings.xml><?xml version="1.0" encoding="utf-8"?>
<sst xmlns="http://schemas.openxmlformats.org/spreadsheetml/2006/main" count="66" uniqueCount="20">
  <si>
    <t>N</t>
  </si>
  <si>
    <t>R</t>
  </si>
  <si>
    <r>
      <t>B</t>
    </r>
    <r>
      <rPr>
        <sz val="11"/>
        <color theme="1"/>
        <rFont val="等线"/>
        <family val="3"/>
        <charset val="134"/>
        <scheme val="minor"/>
      </rPr>
      <t>IOLOG DATE</t>
    </r>
    <phoneticPr fontId="2" type="noConversion"/>
  </si>
  <si>
    <t>BIOLOG DATE</t>
  </si>
  <si>
    <t>BIOLOG DATE</t>
    <phoneticPr fontId="2" type="noConversion"/>
  </si>
  <si>
    <r>
      <t>2</t>
    </r>
    <r>
      <rPr>
        <sz val="11"/>
        <color theme="1"/>
        <rFont val="等线"/>
        <family val="3"/>
        <charset val="134"/>
        <scheme val="minor"/>
      </rPr>
      <t>4h</t>
    </r>
    <phoneticPr fontId="2" type="noConversion"/>
  </si>
  <si>
    <t>24h</t>
    <phoneticPr fontId="2" type="noConversion"/>
  </si>
  <si>
    <r>
      <t>4</t>
    </r>
    <r>
      <rPr>
        <sz val="11"/>
        <color theme="1"/>
        <rFont val="等线"/>
        <family val="3"/>
        <charset val="134"/>
        <scheme val="minor"/>
      </rPr>
      <t>8h</t>
    </r>
    <phoneticPr fontId="2" type="noConversion"/>
  </si>
  <si>
    <t>48h</t>
    <phoneticPr fontId="2" type="noConversion"/>
  </si>
  <si>
    <r>
      <t>7</t>
    </r>
    <r>
      <rPr>
        <sz val="11"/>
        <color theme="1"/>
        <rFont val="等线"/>
        <family val="3"/>
        <charset val="134"/>
        <scheme val="minor"/>
      </rPr>
      <t>2h</t>
    </r>
    <phoneticPr fontId="2" type="noConversion"/>
  </si>
  <si>
    <t>72h</t>
    <phoneticPr fontId="2" type="noConversion"/>
  </si>
  <si>
    <r>
      <t>9</t>
    </r>
    <r>
      <rPr>
        <sz val="11"/>
        <color theme="1"/>
        <rFont val="等线"/>
        <family val="3"/>
        <charset val="134"/>
        <scheme val="minor"/>
      </rPr>
      <t>6h</t>
    </r>
    <phoneticPr fontId="2" type="noConversion"/>
  </si>
  <si>
    <t>96h</t>
    <phoneticPr fontId="2" type="noConversion"/>
  </si>
  <si>
    <r>
      <t>1</t>
    </r>
    <r>
      <rPr>
        <sz val="11"/>
        <color theme="1"/>
        <rFont val="等线"/>
        <family val="3"/>
        <charset val="134"/>
        <scheme val="minor"/>
      </rPr>
      <t>20h</t>
    </r>
    <phoneticPr fontId="2" type="noConversion"/>
  </si>
  <si>
    <t>120h</t>
    <phoneticPr fontId="2" type="noConversion"/>
  </si>
  <si>
    <r>
      <t>1</t>
    </r>
    <r>
      <rPr>
        <sz val="11"/>
        <color theme="1"/>
        <rFont val="等线"/>
        <family val="3"/>
        <charset val="134"/>
        <scheme val="minor"/>
      </rPr>
      <t>44h</t>
    </r>
    <phoneticPr fontId="2" type="noConversion"/>
  </si>
  <si>
    <t>144h</t>
    <phoneticPr fontId="2" type="noConversion"/>
  </si>
  <si>
    <r>
      <t>1</t>
    </r>
    <r>
      <rPr>
        <sz val="11"/>
        <color theme="1"/>
        <rFont val="等线"/>
        <family val="3"/>
        <charset val="134"/>
        <scheme val="minor"/>
      </rPr>
      <t>68h</t>
    </r>
    <phoneticPr fontId="2" type="noConversion"/>
  </si>
  <si>
    <t>168h</t>
    <phoneticPr fontId="2" type="noConversion"/>
  </si>
  <si>
    <t>BIOLOG DATA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</si>
</sst>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00"/>
    <numFmt numFmtId="178" formatCode="0.000_ "/>
    <numFmt numFmtId="179" formatCode="0_ "/>
    <numFmt numFmtId="180" formatCode="0.0000_ "/>
    <numFmt numFmtId="181" formatCode="0.0000_);[Red]\(0.0000\)"/>
    <numFmt numFmtId="182" formatCode="0.000_);[Red]\(0.000\)"/>
  </numFmts>
  <fonts count="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77" fontId="0" fillId="0" borderId="0" xfId="0" applyNumberFormat="1" applyAlignment="1">
      <alignment horizontal="right"/>
    </xf>
    <xf numFmtId="178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77" fontId="0" fillId="0" borderId="0" xfId="0" applyNumberFormat="1"/>
    <xf numFmtId="0" fontId="0" fillId="2" borderId="0" xfId="0" applyFill="1"/>
    <xf numFmtId="179" fontId="0" fillId="2" borderId="0" xfId="0" applyNumberFormat="1" applyFill="1"/>
    <xf numFmtId="180" fontId="0" fillId="0" borderId="0" xfId="0" applyNumberFormat="1"/>
    <xf numFmtId="181" fontId="0" fillId="0" borderId="0" xfId="0" applyNumberFormat="1"/>
    <xf numFmtId="179" fontId="0" fillId="3" borderId="0" xfId="0" applyNumberFormat="1" applyFill="1"/>
    <xf numFmtId="176" fontId="0" fillId="0" borderId="0" xfId="0" applyNumberFormat="1"/>
    <xf numFmtId="182" fontId="0" fillId="0" borderId="0" xfId="0" applyNumberFormat="1"/>
    <xf numFmtId="0" fontId="0" fillId="0" borderId="0" xfId="0" applyFill="1"/>
    <xf numFmtId="179" fontId="0" fillId="0" borderId="0" xfId="0" applyNumberFormat="1" applyFill="1"/>
    <xf numFmtId="178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91"/>
  <sheetViews>
    <sheetView tabSelected="1" topLeftCell="A55" workbookViewId="0">
      <selection activeCell="A73" sqref="A73"/>
    </sheetView>
  </sheetViews>
  <sheetFormatPr defaultColWidth="9" defaultRowHeight="13.8" x14ac:dyDescent="0.25"/>
  <cols>
    <col min="20" max="20" width="25.21875" customWidth="1"/>
  </cols>
  <sheetData>
    <row r="1" spans="1:43" x14ac:dyDescent="0.25">
      <c r="A1" s="3" t="s">
        <v>2</v>
      </c>
    </row>
    <row r="3" spans="1:43" x14ac:dyDescent="0.25">
      <c r="A3" s="3" t="s">
        <v>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43" x14ac:dyDescent="0.25">
      <c r="B4" s="1">
        <v>4.4999999999999998E-2</v>
      </c>
      <c r="C4" s="1">
        <v>4.7E-2</v>
      </c>
      <c r="D4" s="1">
        <v>4.9000000000000002E-2</v>
      </c>
      <c r="E4" s="1">
        <v>4.8000000000000001E-2</v>
      </c>
      <c r="F4" s="1">
        <v>5.1999999999999998E-2</v>
      </c>
      <c r="G4" s="1">
        <v>0.18</v>
      </c>
      <c r="H4" s="1">
        <v>0.05</v>
      </c>
      <c r="I4" s="1">
        <v>5.0999999999999997E-2</v>
      </c>
      <c r="J4" s="1">
        <v>0.58799999999999997</v>
      </c>
      <c r="K4" s="1">
        <v>4.4999999999999998E-2</v>
      </c>
      <c r="L4" s="1">
        <v>4.7E-2</v>
      </c>
      <c r="M4" s="1">
        <v>0.17399999999999999</v>
      </c>
      <c r="O4" s="5"/>
      <c r="P4" s="5"/>
      <c r="Q4" s="5"/>
      <c r="R4" s="5"/>
      <c r="T4" s="2"/>
      <c r="U4" s="2"/>
      <c r="V4" s="2"/>
      <c r="W4" s="2"/>
      <c r="Y4" s="2">
        <v>0</v>
      </c>
      <c r="Z4" s="2">
        <v>4.6333333333333303E-2</v>
      </c>
      <c r="AA4" s="2">
        <v>0.182666666666667</v>
      </c>
      <c r="AB4" s="2">
        <v>4.1666666666666699E-2</v>
      </c>
      <c r="AD4" s="7">
        <v>24</v>
      </c>
      <c r="AE4" s="7">
        <f>AD4+24</f>
        <v>48</v>
      </c>
      <c r="AF4" s="7">
        <f t="shared" ref="AF4:AK4" si="0">AE4+24</f>
        <v>72</v>
      </c>
      <c r="AG4" s="7">
        <f t="shared" si="0"/>
        <v>96</v>
      </c>
      <c r="AH4" s="7">
        <f t="shared" si="0"/>
        <v>120</v>
      </c>
      <c r="AI4" s="7">
        <f t="shared" si="0"/>
        <v>144</v>
      </c>
      <c r="AJ4" s="7">
        <f t="shared" si="0"/>
        <v>168</v>
      </c>
      <c r="AK4" s="7">
        <f t="shared" si="0"/>
        <v>192</v>
      </c>
      <c r="AL4" s="7">
        <v>216</v>
      </c>
      <c r="AN4" s="2">
        <v>3.3333333333333798E-4</v>
      </c>
      <c r="AO4" s="2">
        <v>1.66666666666667E-3</v>
      </c>
      <c r="AP4" s="2">
        <v>6.3333333333333401E-3</v>
      </c>
      <c r="AQ4" s="2">
        <v>0</v>
      </c>
    </row>
    <row r="5" spans="1:43" x14ac:dyDescent="0.25">
      <c r="B5" s="1">
        <v>4.3999999999999997E-2</v>
      </c>
      <c r="C5" s="1">
        <v>5.3999999999999999E-2</v>
      </c>
      <c r="D5" s="1">
        <v>4.8000000000000001E-2</v>
      </c>
      <c r="E5" s="1">
        <v>6.2E-2</v>
      </c>
      <c r="F5" s="1">
        <v>4.3999999999999997E-2</v>
      </c>
      <c r="G5" s="1">
        <v>6.3E-2</v>
      </c>
      <c r="H5" s="1">
        <v>4.8000000000000001E-2</v>
      </c>
      <c r="I5" s="1">
        <v>4.2000000000000003E-2</v>
      </c>
      <c r="J5" s="1">
        <v>5.0999999999999997E-2</v>
      </c>
      <c r="K5" s="1">
        <v>0.307</v>
      </c>
      <c r="L5" s="1">
        <v>4.3999999999999997E-2</v>
      </c>
      <c r="M5" s="1">
        <v>4.2000000000000003E-2</v>
      </c>
      <c r="O5" s="5"/>
      <c r="P5" s="5"/>
      <c r="Q5" s="5"/>
      <c r="R5" s="5"/>
      <c r="T5" s="2"/>
      <c r="U5" s="2"/>
      <c r="V5" s="2"/>
      <c r="W5" s="2"/>
      <c r="Y5" s="2">
        <v>1.66666666666667E-3</v>
      </c>
      <c r="Z5" s="2">
        <v>9.3333333333333306E-3</v>
      </c>
      <c r="AA5" s="2">
        <v>0</v>
      </c>
      <c r="AB5" s="2">
        <v>8.4000000000000005E-2</v>
      </c>
      <c r="AC5" s="6" t="s">
        <v>1</v>
      </c>
      <c r="AD5">
        <f>SUM(Y4:AB11)/31</f>
        <v>1.7182795698924745E-2</v>
      </c>
      <c r="AE5">
        <f>SUM(Y14:AB21)/31</f>
        <v>1.5569892473118281E-2</v>
      </c>
      <c r="AF5" s="2">
        <f>SUM(Y24:AB31)/31</f>
        <v>3.2698924731182785E-2</v>
      </c>
      <c r="AG5">
        <f>SUM(Y34:AB41)/31</f>
        <v>5.8559139784946194E-2</v>
      </c>
      <c r="AH5">
        <f>SUM(Y44:AB51)/31</f>
        <v>0.26505376344086035</v>
      </c>
      <c r="AI5">
        <f>SUM(Y54:AB61)/31</f>
        <v>0.58846236559139753</v>
      </c>
      <c r="AJ5">
        <f>SUM(Y64:AB71)/31</f>
        <v>0.84305376344086025</v>
      </c>
      <c r="AK5" s="2">
        <f>SUM(Y74:AB81)/31</f>
        <v>1.0994946236559138</v>
      </c>
      <c r="AL5">
        <f>SUM(Y84:AB91)/31</f>
        <v>1.0534838709677414</v>
      </c>
      <c r="AN5" s="2">
        <v>9.3333333333333393E-3</v>
      </c>
      <c r="AO5" s="2">
        <v>5.3333333333333401E-3</v>
      </c>
      <c r="AP5" s="2">
        <v>3.3333333333333401E-3</v>
      </c>
      <c r="AQ5" s="2">
        <v>7.6666666666666697E-3</v>
      </c>
    </row>
    <row r="6" spans="1:43" x14ac:dyDescent="0.25">
      <c r="B6" s="1">
        <v>4.5999999999999999E-2</v>
      </c>
      <c r="C6" s="1">
        <v>0.42199999999999999</v>
      </c>
      <c r="D6" s="1">
        <v>4.4999999999999998E-2</v>
      </c>
      <c r="E6" s="1">
        <v>4.1000000000000002E-2</v>
      </c>
      <c r="F6" s="1">
        <v>4.2000000000000003E-2</v>
      </c>
      <c r="G6" s="1">
        <v>4.5999999999999999E-2</v>
      </c>
      <c r="H6" s="1">
        <v>4.2000000000000003E-2</v>
      </c>
      <c r="I6" s="1">
        <v>4.2000000000000003E-2</v>
      </c>
      <c r="J6" s="1">
        <v>4.3999999999999997E-2</v>
      </c>
      <c r="K6" s="1">
        <v>4.7E-2</v>
      </c>
      <c r="L6" s="1">
        <v>4.1000000000000002E-2</v>
      </c>
      <c r="M6" s="1">
        <v>4.2999999999999997E-2</v>
      </c>
      <c r="O6" s="5"/>
      <c r="P6" s="5"/>
      <c r="Q6" s="5"/>
      <c r="R6" s="5"/>
      <c r="T6" s="2"/>
      <c r="U6" s="2"/>
      <c r="V6" s="2"/>
      <c r="W6" s="2"/>
      <c r="Y6" s="2">
        <v>0.124</v>
      </c>
      <c r="Z6" s="2">
        <v>0</v>
      </c>
      <c r="AA6" s="2">
        <v>0</v>
      </c>
      <c r="AB6" s="2">
        <v>0</v>
      </c>
      <c r="AC6" s="6" t="s">
        <v>0</v>
      </c>
      <c r="AD6">
        <f>SUM(AN4:AQ11)/31</f>
        <v>1.3881720430107521E-2</v>
      </c>
      <c r="AE6">
        <f>SUM(AN14:AQ21)/31</f>
        <v>1.0150537634408593E-2</v>
      </c>
      <c r="AF6">
        <f>SUM(AN24:AQ31)/31</f>
        <v>1.6451612903225814E-2</v>
      </c>
      <c r="AG6">
        <f>SUM(AN34:AQ41)/31</f>
        <v>1.749462365591397E-2</v>
      </c>
      <c r="AH6">
        <f>SUM(AN44:AQ51)/31</f>
        <v>9.1021505376344111E-2</v>
      </c>
      <c r="AI6" s="2">
        <f>SUM(AN54:AQ61)/31</f>
        <v>0.23047311827956982</v>
      </c>
      <c r="AJ6">
        <f>SUM(AN64:AQ71)/31</f>
        <v>0.29399999999999993</v>
      </c>
      <c r="AK6" s="2">
        <f>SUM(AN74:AQ81)/31</f>
        <v>0.37669892473118305</v>
      </c>
      <c r="AL6">
        <f>SUM(AN84:AQ91)/31</f>
        <v>0.43876344086021518</v>
      </c>
      <c r="AN6" s="2">
        <v>3.0000000000000001E-3</v>
      </c>
      <c r="AO6" s="2">
        <v>0</v>
      </c>
      <c r="AP6" s="2">
        <v>0</v>
      </c>
      <c r="AQ6" s="2">
        <v>3.3333333333333798E-4</v>
      </c>
    </row>
    <row r="7" spans="1:43" x14ac:dyDescent="0.25">
      <c r="B7" s="1">
        <v>6.2E-2</v>
      </c>
      <c r="C7" s="1">
        <v>4.1000000000000002E-2</v>
      </c>
      <c r="D7" s="1">
        <v>4.2999999999999997E-2</v>
      </c>
      <c r="E7" s="1">
        <v>4.9000000000000002E-2</v>
      </c>
      <c r="F7" s="1">
        <v>7.9000000000000001E-2</v>
      </c>
      <c r="G7" s="1">
        <v>4.4999999999999998E-2</v>
      </c>
      <c r="H7" s="1">
        <v>4.2999999999999997E-2</v>
      </c>
      <c r="I7" s="1">
        <v>4.1000000000000002E-2</v>
      </c>
      <c r="J7" s="1">
        <v>6.3E-2</v>
      </c>
      <c r="K7" s="1">
        <v>4.5999999999999999E-2</v>
      </c>
      <c r="L7" s="1">
        <v>4.2999999999999997E-2</v>
      </c>
      <c r="M7" s="1">
        <v>0.04</v>
      </c>
      <c r="O7" s="5"/>
      <c r="P7" s="5"/>
      <c r="Q7" s="5"/>
      <c r="R7" s="5"/>
      <c r="T7" s="2"/>
      <c r="U7" s="2"/>
      <c r="V7" s="2"/>
      <c r="W7" s="2"/>
      <c r="Y7" s="2">
        <v>1.66666666666667E-3</v>
      </c>
      <c r="Z7" s="2">
        <v>1.0666666666666699E-2</v>
      </c>
      <c r="AA7" s="2">
        <v>1.9999999999999901E-3</v>
      </c>
      <c r="AB7" s="2">
        <v>0</v>
      </c>
      <c r="AN7" s="2">
        <v>7.0000000000000097E-3</v>
      </c>
      <c r="AO7" s="2">
        <v>7.3333333333333401E-3</v>
      </c>
      <c r="AP7" s="2">
        <v>5.3333333333333401E-3</v>
      </c>
      <c r="AQ7" s="2">
        <v>0</v>
      </c>
    </row>
    <row r="8" spans="1:43" x14ac:dyDescent="0.25">
      <c r="B8" s="1">
        <v>4.2999999999999997E-2</v>
      </c>
      <c r="C8" s="1">
        <v>4.3999999999999997E-2</v>
      </c>
      <c r="D8" s="1">
        <v>4.4999999999999998E-2</v>
      </c>
      <c r="E8" s="1">
        <v>3.9E-2</v>
      </c>
      <c r="F8" s="1">
        <v>0.04</v>
      </c>
      <c r="G8" s="1">
        <v>4.2000000000000003E-2</v>
      </c>
      <c r="H8" s="1">
        <v>7.0000000000000007E-2</v>
      </c>
      <c r="I8" s="1">
        <v>4.4999999999999998E-2</v>
      </c>
      <c r="J8" s="1">
        <v>4.5999999999999999E-2</v>
      </c>
      <c r="K8" s="1">
        <v>4.9000000000000002E-2</v>
      </c>
      <c r="L8" s="1">
        <v>5.3999999999999999E-2</v>
      </c>
      <c r="M8" s="1">
        <v>4.2000000000000003E-2</v>
      </c>
      <c r="O8" s="5"/>
      <c r="P8" s="5"/>
      <c r="Q8" s="5"/>
      <c r="R8" s="5"/>
      <c r="T8" s="2"/>
      <c r="U8" s="2"/>
      <c r="V8" s="2"/>
      <c r="W8" s="2"/>
      <c r="Y8" s="2">
        <v>0</v>
      </c>
      <c r="Z8" s="2">
        <v>0</v>
      </c>
      <c r="AA8" s="2">
        <v>6.6666666666666697E-3</v>
      </c>
      <c r="AB8" s="2">
        <v>1.33333333333334E-3</v>
      </c>
      <c r="AN8" s="2">
        <v>1.1333333333333299E-2</v>
      </c>
      <c r="AO8" s="2">
        <v>0</v>
      </c>
      <c r="AP8" s="2">
        <v>4.3333333333333401E-3</v>
      </c>
      <c r="AQ8" s="2">
        <v>2.0333333333333301E-2</v>
      </c>
    </row>
    <row r="9" spans="1:43" x14ac:dyDescent="0.25">
      <c r="B9" s="1">
        <v>5.3999999999999999E-2</v>
      </c>
      <c r="C9" s="1">
        <v>3.9E-2</v>
      </c>
      <c r="D9" s="1">
        <v>0.04</v>
      </c>
      <c r="E9" s="1">
        <v>4.3999999999999997E-2</v>
      </c>
      <c r="F9" s="1">
        <v>6.2E-2</v>
      </c>
      <c r="G9" s="1">
        <v>4.5999999999999999E-2</v>
      </c>
      <c r="H9" s="1">
        <v>0.10100000000000001</v>
      </c>
      <c r="I9" s="1">
        <v>4.1000000000000002E-2</v>
      </c>
      <c r="J9" s="1">
        <v>0.05</v>
      </c>
      <c r="K9" s="1">
        <v>4.3999999999999997E-2</v>
      </c>
      <c r="L9" s="1">
        <v>4.8000000000000001E-2</v>
      </c>
      <c r="M9" s="1">
        <v>4.2000000000000003E-2</v>
      </c>
      <c r="O9" s="5"/>
      <c r="P9" s="5"/>
      <c r="Q9" s="5"/>
      <c r="R9" s="5"/>
      <c r="T9" s="2"/>
      <c r="U9" s="2"/>
      <c r="V9" s="2"/>
      <c r="W9" s="2"/>
      <c r="Y9" s="2">
        <v>0</v>
      </c>
      <c r="Z9" s="2">
        <v>3.6666666666666701E-3</v>
      </c>
      <c r="AA9" s="2">
        <v>1.7000000000000001E-2</v>
      </c>
      <c r="AB9" s="2">
        <v>0</v>
      </c>
      <c r="AN9" s="2">
        <v>8.0000000000000002E-3</v>
      </c>
      <c r="AO9" s="2">
        <v>5.3333333333333401E-3</v>
      </c>
      <c r="AP9" s="2">
        <v>1.2666666666666699E-2</v>
      </c>
      <c r="AQ9" s="2">
        <v>2.33333333333334E-3</v>
      </c>
    </row>
    <row r="10" spans="1:43" x14ac:dyDescent="0.25">
      <c r="B10" s="1">
        <v>0.05</v>
      </c>
      <c r="C10" s="1">
        <v>4.2000000000000003E-2</v>
      </c>
      <c r="D10" s="1">
        <v>4.1000000000000002E-2</v>
      </c>
      <c r="E10" s="1">
        <v>4.3999999999999997E-2</v>
      </c>
      <c r="F10" s="1">
        <v>0.04</v>
      </c>
      <c r="G10" s="1">
        <v>4.2000000000000003E-2</v>
      </c>
      <c r="H10" s="1">
        <v>4.1000000000000002E-2</v>
      </c>
      <c r="I10" s="1">
        <v>4.3999999999999997E-2</v>
      </c>
      <c r="J10" s="1">
        <v>4.4999999999999998E-2</v>
      </c>
      <c r="K10" s="1">
        <v>4.5999999999999999E-2</v>
      </c>
      <c r="L10" s="1">
        <v>4.7E-2</v>
      </c>
      <c r="M10" s="1">
        <v>4.3999999999999997E-2</v>
      </c>
      <c r="O10" s="5"/>
      <c r="P10" s="5"/>
      <c r="Q10" s="5"/>
      <c r="R10" s="5"/>
      <c r="T10" s="2"/>
      <c r="U10" s="2"/>
      <c r="V10" s="2"/>
      <c r="W10" s="2"/>
      <c r="Y10" s="2">
        <v>0</v>
      </c>
      <c r="Z10" s="2">
        <v>0</v>
      </c>
      <c r="AA10" s="2">
        <v>0</v>
      </c>
      <c r="AB10" s="2">
        <v>0</v>
      </c>
      <c r="AN10" s="2">
        <v>2.00000000000001E-3</v>
      </c>
      <c r="AO10" s="2">
        <v>1.33333333333334E-3</v>
      </c>
      <c r="AP10" s="2">
        <v>2.00000000000001E-3</v>
      </c>
      <c r="AQ10" s="2">
        <v>0.294333333333333</v>
      </c>
    </row>
    <row r="11" spans="1:43" x14ac:dyDescent="0.25">
      <c r="B11" s="1">
        <v>4.5999999999999999E-2</v>
      </c>
      <c r="C11" s="1">
        <v>4.7E-2</v>
      </c>
      <c r="D11" s="1">
        <v>4.4999999999999998E-2</v>
      </c>
      <c r="E11" s="1">
        <v>3.6999999999999998E-2</v>
      </c>
      <c r="F11" s="1">
        <v>5.1999999999999998E-2</v>
      </c>
      <c r="G11" s="1">
        <v>4.3999999999999997E-2</v>
      </c>
      <c r="H11" s="1">
        <v>4.1000000000000002E-2</v>
      </c>
      <c r="I11" s="1">
        <v>4.3999999999999997E-2</v>
      </c>
      <c r="J11" s="1">
        <v>4.4999999999999998E-2</v>
      </c>
      <c r="K11" s="1">
        <v>4.4999999999999998E-2</v>
      </c>
      <c r="L11" s="1">
        <v>4.3999999999999997E-2</v>
      </c>
      <c r="M11" s="1">
        <v>4.2000000000000003E-2</v>
      </c>
      <c r="O11" s="5"/>
      <c r="P11" s="5"/>
      <c r="Q11" s="5"/>
      <c r="R11" s="5"/>
      <c r="T11" s="2"/>
      <c r="U11" s="2"/>
      <c r="V11" s="2"/>
      <c r="W11" s="2"/>
      <c r="Y11" s="2">
        <v>0</v>
      </c>
      <c r="Z11" s="2">
        <v>0</v>
      </c>
      <c r="AA11" s="2">
        <v>0</v>
      </c>
      <c r="AB11" s="2">
        <v>0</v>
      </c>
      <c r="AN11" s="2">
        <v>2.33333333333334E-3</v>
      </c>
      <c r="AO11" s="2">
        <v>1.00000000000001E-3</v>
      </c>
      <c r="AP11" s="2">
        <v>4.6666666666666697E-3</v>
      </c>
      <c r="AQ11" s="2">
        <v>1.33333333333334E-3</v>
      </c>
    </row>
    <row r="12" spans="1:43" x14ac:dyDescent="0.25">
      <c r="Y12" s="2"/>
      <c r="Z12" s="2"/>
      <c r="AA12" s="2"/>
      <c r="AB12" s="2"/>
      <c r="AN12" s="2"/>
      <c r="AO12" s="2"/>
      <c r="AP12" s="2"/>
      <c r="AQ12" s="2"/>
    </row>
    <row r="13" spans="1:43" x14ac:dyDescent="0.25">
      <c r="A13" s="3" t="s">
        <v>7</v>
      </c>
      <c r="Y13" s="2"/>
      <c r="Z13" s="2"/>
      <c r="AA13" s="2"/>
      <c r="AB13" s="2"/>
      <c r="AN13" s="2"/>
      <c r="AO13" s="2"/>
      <c r="AP13" s="2"/>
      <c r="AQ13" s="2"/>
    </row>
    <row r="14" spans="1:43" x14ac:dyDescent="0.25">
      <c r="B14" s="1">
        <v>4.2999999999999997E-2</v>
      </c>
      <c r="C14" s="1">
        <v>4.4999999999999998E-2</v>
      </c>
      <c r="D14" s="1">
        <v>0.05</v>
      </c>
      <c r="E14" s="1">
        <v>4.7E-2</v>
      </c>
      <c r="F14" s="1">
        <v>4.9000000000000002E-2</v>
      </c>
      <c r="G14" s="1">
        <v>0.23699999999999999</v>
      </c>
      <c r="H14" s="1">
        <v>5.5E-2</v>
      </c>
      <c r="I14" s="1">
        <v>4.9000000000000002E-2</v>
      </c>
      <c r="J14" s="1">
        <v>9.4E-2</v>
      </c>
      <c r="K14" s="1">
        <v>4.3999999999999997E-2</v>
      </c>
      <c r="L14" s="1">
        <v>4.5999999999999999E-2</v>
      </c>
      <c r="M14" s="1">
        <v>0.377</v>
      </c>
      <c r="O14" s="5"/>
      <c r="P14" s="5"/>
      <c r="Q14" s="5"/>
      <c r="R14" s="5"/>
      <c r="T14" s="2"/>
      <c r="U14" s="2"/>
      <c r="V14" s="2"/>
      <c r="W14" s="2"/>
      <c r="Y14" s="2">
        <v>0</v>
      </c>
      <c r="Z14" s="2">
        <v>6.5000000000000002E-2</v>
      </c>
      <c r="AA14" s="2">
        <v>0.02</v>
      </c>
      <c r="AB14" s="2">
        <v>0.109666666666667</v>
      </c>
      <c r="AN14" s="2">
        <v>3.3333333333333798E-4</v>
      </c>
      <c r="AO14" s="2">
        <v>2.33333333333334E-3</v>
      </c>
      <c r="AP14" s="2">
        <v>3.3333333333333401E-3</v>
      </c>
      <c r="AQ14" s="2">
        <v>3.3333333333333798E-4</v>
      </c>
    </row>
    <row r="15" spans="1:43" x14ac:dyDescent="0.25">
      <c r="B15" s="1">
        <v>0.09</v>
      </c>
      <c r="C15" s="1">
        <v>6.7000000000000004E-2</v>
      </c>
      <c r="D15" s="1">
        <v>5.0999999999999997E-2</v>
      </c>
      <c r="E15" s="1">
        <v>4.3999999999999997E-2</v>
      </c>
      <c r="F15" s="1">
        <v>6.6000000000000003E-2</v>
      </c>
      <c r="G15" s="1">
        <v>6.7000000000000004E-2</v>
      </c>
      <c r="H15" s="1">
        <v>0.05</v>
      </c>
      <c r="I15" s="1">
        <v>4.4999999999999998E-2</v>
      </c>
      <c r="J15" s="1">
        <v>6.6000000000000003E-2</v>
      </c>
      <c r="K15" s="1">
        <v>0.20599999999999999</v>
      </c>
      <c r="L15" s="1">
        <v>4.4999999999999998E-2</v>
      </c>
      <c r="M15" s="1">
        <v>4.2000000000000003E-2</v>
      </c>
      <c r="O15" s="5"/>
      <c r="P15" s="5"/>
      <c r="Q15" s="5"/>
      <c r="R15" s="5"/>
      <c r="T15" s="2"/>
      <c r="U15" s="2"/>
      <c r="V15" s="2"/>
      <c r="W15" s="2"/>
      <c r="Y15" s="2">
        <v>2.33333333333333E-2</v>
      </c>
      <c r="Z15" s="2">
        <v>1.2999999999999999E-2</v>
      </c>
      <c r="AA15" s="2">
        <v>7.6666666666666697E-3</v>
      </c>
      <c r="AB15" s="2">
        <v>5.1666666666666701E-2</v>
      </c>
      <c r="AN15" s="2">
        <v>0.01</v>
      </c>
      <c r="AO15" s="2">
        <v>7.6666666666666697E-3</v>
      </c>
      <c r="AP15" s="2">
        <v>4.6666666666666697E-3</v>
      </c>
      <c r="AQ15" s="2">
        <v>8.3333333333333402E-3</v>
      </c>
    </row>
    <row r="16" spans="1:43" x14ac:dyDescent="0.25">
      <c r="B16" s="1">
        <v>4.5999999999999999E-2</v>
      </c>
      <c r="C16" s="1">
        <v>0.45</v>
      </c>
      <c r="D16" s="1">
        <v>4.4999999999999998E-2</v>
      </c>
      <c r="E16" s="1">
        <v>4.1000000000000002E-2</v>
      </c>
      <c r="F16" s="1">
        <v>4.2000000000000003E-2</v>
      </c>
      <c r="G16" s="1">
        <v>4.4999999999999998E-2</v>
      </c>
      <c r="H16" s="1">
        <v>4.2000000000000003E-2</v>
      </c>
      <c r="I16" s="1">
        <v>4.2000000000000003E-2</v>
      </c>
      <c r="J16" s="1">
        <v>4.3999999999999997E-2</v>
      </c>
      <c r="K16" s="1">
        <v>4.4999999999999998E-2</v>
      </c>
      <c r="L16" s="1">
        <v>4.1000000000000002E-2</v>
      </c>
      <c r="M16" s="1">
        <v>4.1000000000000002E-2</v>
      </c>
      <c r="O16" s="5"/>
      <c r="P16" s="5"/>
      <c r="Q16" s="5"/>
      <c r="R16" s="5"/>
      <c r="T16" s="2"/>
      <c r="U16" s="2"/>
      <c r="V16" s="2"/>
      <c r="W16" s="2"/>
      <c r="Y16" s="2">
        <v>0.134333333333333</v>
      </c>
      <c r="Z16" s="2">
        <v>0</v>
      </c>
      <c r="AA16" s="2">
        <v>0</v>
      </c>
      <c r="AB16" s="2">
        <v>0</v>
      </c>
      <c r="AN16" s="2">
        <v>5.3333333333333401E-3</v>
      </c>
      <c r="AO16" s="2">
        <v>1.03333333333333E-2</v>
      </c>
      <c r="AP16" s="2">
        <v>2.00000000000001E-3</v>
      </c>
      <c r="AQ16" s="2">
        <v>1.66666666666667E-3</v>
      </c>
    </row>
    <row r="17" spans="1:43" x14ac:dyDescent="0.25">
      <c r="B17" s="1">
        <v>6.2E-2</v>
      </c>
      <c r="C17" s="1">
        <v>4.1000000000000002E-2</v>
      </c>
      <c r="D17" s="1">
        <v>4.4999999999999998E-2</v>
      </c>
      <c r="E17" s="1">
        <v>4.2999999999999997E-2</v>
      </c>
      <c r="F17" s="1">
        <v>7.6999999999999999E-2</v>
      </c>
      <c r="G17" s="1">
        <v>4.7E-2</v>
      </c>
      <c r="H17" s="1">
        <v>4.4999999999999998E-2</v>
      </c>
      <c r="I17" s="1">
        <v>4.3999999999999997E-2</v>
      </c>
      <c r="J17" s="1">
        <v>6.2E-2</v>
      </c>
      <c r="K17" s="1">
        <v>4.9000000000000002E-2</v>
      </c>
      <c r="L17" s="1">
        <v>4.4999999999999998E-2</v>
      </c>
      <c r="M17" s="1">
        <v>0.04</v>
      </c>
      <c r="O17" s="5"/>
      <c r="P17" s="5"/>
      <c r="Q17" s="5"/>
      <c r="R17" s="5"/>
      <c r="T17" s="2"/>
      <c r="U17" s="2"/>
      <c r="V17" s="2"/>
      <c r="W17" s="2"/>
      <c r="Y17" s="2">
        <v>3.3333333333333401E-3</v>
      </c>
      <c r="Z17" s="2">
        <v>9.6666666666666602E-3</v>
      </c>
      <c r="AA17" s="2">
        <v>4.3333333333333297E-3</v>
      </c>
      <c r="AB17" s="2">
        <v>0</v>
      </c>
      <c r="AN17" s="2">
        <v>6.0000000000000097E-3</v>
      </c>
      <c r="AO17" s="2">
        <v>9.6666666666666706E-3</v>
      </c>
      <c r="AP17" s="2">
        <v>7.0000000000000001E-3</v>
      </c>
      <c r="AQ17" s="2">
        <v>0</v>
      </c>
    </row>
    <row r="18" spans="1:43" x14ac:dyDescent="0.25">
      <c r="B18" s="1">
        <v>4.2000000000000003E-2</v>
      </c>
      <c r="C18" s="1">
        <v>4.2999999999999997E-2</v>
      </c>
      <c r="D18" s="1">
        <v>4.3999999999999997E-2</v>
      </c>
      <c r="E18" s="1">
        <v>3.9E-2</v>
      </c>
      <c r="F18" s="1">
        <v>4.1000000000000002E-2</v>
      </c>
      <c r="G18" s="1">
        <v>8.2000000000000003E-2</v>
      </c>
      <c r="H18" s="1">
        <v>6.8000000000000005E-2</v>
      </c>
      <c r="I18" s="1">
        <v>4.2999999999999997E-2</v>
      </c>
      <c r="J18" s="1">
        <v>4.3999999999999997E-2</v>
      </c>
      <c r="K18" s="1">
        <v>5.3999999999999999E-2</v>
      </c>
      <c r="L18" s="1">
        <v>5.2999999999999999E-2</v>
      </c>
      <c r="M18" s="1">
        <v>4.1000000000000002E-2</v>
      </c>
      <c r="O18" s="5"/>
      <c r="P18" s="5"/>
      <c r="Q18" s="5"/>
      <c r="R18" s="5"/>
      <c r="T18" s="2"/>
      <c r="U18" s="2"/>
      <c r="V18" s="2"/>
      <c r="W18" s="2"/>
      <c r="Y18" s="2">
        <v>0</v>
      </c>
      <c r="Z18" s="2">
        <v>8.0000000000000002E-3</v>
      </c>
      <c r="AA18" s="2">
        <v>5.6666666666666697E-3</v>
      </c>
      <c r="AB18" s="2">
        <v>3.3333333333333301E-3</v>
      </c>
      <c r="AN18" s="2">
        <v>1.3333333333333299E-2</v>
      </c>
      <c r="AO18" s="2">
        <v>1.33333333333334E-3</v>
      </c>
      <c r="AP18" s="2">
        <v>5.6666666666666697E-3</v>
      </c>
      <c r="AQ18" s="2">
        <v>2.3E-2</v>
      </c>
    </row>
    <row r="19" spans="1:43" x14ac:dyDescent="0.25">
      <c r="B19" s="1">
        <v>5.1999999999999998E-2</v>
      </c>
      <c r="C19" s="1">
        <v>3.9E-2</v>
      </c>
      <c r="D19" s="1">
        <v>4.2999999999999997E-2</v>
      </c>
      <c r="E19" s="1">
        <v>4.3999999999999997E-2</v>
      </c>
      <c r="F19" s="1">
        <v>5.8999999999999997E-2</v>
      </c>
      <c r="G19" s="1">
        <v>4.9000000000000002E-2</v>
      </c>
      <c r="H19" s="1">
        <v>8.5000000000000006E-2</v>
      </c>
      <c r="I19" s="1">
        <v>4.4999999999999998E-2</v>
      </c>
      <c r="J19" s="1">
        <v>5.2999999999999999E-2</v>
      </c>
      <c r="K19" s="1">
        <v>4.4999999999999998E-2</v>
      </c>
      <c r="L19" s="1">
        <v>4.7E-2</v>
      </c>
      <c r="M19" s="1">
        <v>4.2999999999999997E-2</v>
      </c>
      <c r="O19" s="5"/>
      <c r="P19" s="5"/>
      <c r="Q19" s="5"/>
      <c r="R19" s="5"/>
      <c r="T19" s="2"/>
      <c r="U19" s="2"/>
      <c r="V19" s="2"/>
      <c r="W19" s="2"/>
      <c r="Y19" s="2">
        <v>0</v>
      </c>
      <c r="Z19" s="2">
        <v>4.6666666666666697E-3</v>
      </c>
      <c r="AA19" s="2">
        <v>1.4999999999999999E-2</v>
      </c>
      <c r="AB19" s="2">
        <v>0</v>
      </c>
      <c r="AN19" s="2">
        <v>8.9999999999999993E-3</v>
      </c>
      <c r="AO19" s="2">
        <v>7.0000000000000001E-3</v>
      </c>
      <c r="AP19" s="2">
        <v>1.6666666666666701E-2</v>
      </c>
      <c r="AQ19" s="2">
        <v>3.00000000000001E-3</v>
      </c>
    </row>
    <row r="20" spans="1:43" x14ac:dyDescent="0.25">
      <c r="B20" s="1">
        <v>4.7E-2</v>
      </c>
      <c r="C20" s="1">
        <v>0.04</v>
      </c>
      <c r="D20" s="1">
        <v>4.1000000000000002E-2</v>
      </c>
      <c r="E20" s="1">
        <v>4.3999999999999997E-2</v>
      </c>
      <c r="F20" s="1">
        <v>3.9E-2</v>
      </c>
      <c r="G20" s="1">
        <v>4.1000000000000002E-2</v>
      </c>
      <c r="H20" s="1">
        <v>0.04</v>
      </c>
      <c r="I20" s="1">
        <v>4.3999999999999997E-2</v>
      </c>
      <c r="J20" s="1">
        <v>6.6000000000000003E-2</v>
      </c>
      <c r="K20" s="1">
        <v>4.3999999999999997E-2</v>
      </c>
      <c r="L20" s="1">
        <v>4.3999999999999997E-2</v>
      </c>
      <c r="M20" s="1">
        <v>4.2000000000000003E-2</v>
      </c>
      <c r="O20" s="5"/>
      <c r="P20" s="5"/>
      <c r="Q20" s="5"/>
      <c r="R20" s="5"/>
      <c r="T20" s="2"/>
      <c r="U20" s="2"/>
      <c r="V20" s="2"/>
      <c r="W20" s="2"/>
      <c r="Y20" s="2">
        <v>0</v>
      </c>
      <c r="Z20" s="2">
        <v>0</v>
      </c>
      <c r="AA20" s="2">
        <v>4.0000000000000001E-3</v>
      </c>
      <c r="AB20" s="2">
        <v>0</v>
      </c>
      <c r="AN20" s="2">
        <v>2.00000000000001E-3</v>
      </c>
      <c r="AO20" s="2">
        <v>3.3333333333333401E-3</v>
      </c>
      <c r="AP20" s="2">
        <v>4.3333333333333401E-3</v>
      </c>
      <c r="AQ20" s="2">
        <v>0.132333333333333</v>
      </c>
    </row>
    <row r="21" spans="1:43" x14ac:dyDescent="0.25">
      <c r="B21" s="1">
        <v>4.2999999999999997E-2</v>
      </c>
      <c r="C21" s="1">
        <v>4.7E-2</v>
      </c>
      <c r="D21" s="1">
        <v>4.3999999999999997E-2</v>
      </c>
      <c r="E21" s="1">
        <v>3.9E-2</v>
      </c>
      <c r="F21" s="1">
        <v>4.4999999999999998E-2</v>
      </c>
      <c r="G21" s="1">
        <v>4.5999999999999999E-2</v>
      </c>
      <c r="H21" s="1">
        <v>4.3999999999999997E-2</v>
      </c>
      <c r="I21" s="1">
        <v>4.8000000000000001E-2</v>
      </c>
      <c r="J21" s="1">
        <v>4.5999999999999999E-2</v>
      </c>
      <c r="K21" s="1">
        <v>4.4999999999999998E-2</v>
      </c>
      <c r="L21" s="1">
        <v>4.2999999999999997E-2</v>
      </c>
      <c r="M21" s="1">
        <v>4.1000000000000002E-2</v>
      </c>
      <c r="O21" s="5"/>
      <c r="P21" s="5"/>
      <c r="Q21" s="5"/>
      <c r="R21" s="5"/>
      <c r="T21" s="2"/>
      <c r="U21" s="2"/>
      <c r="V21" s="2"/>
      <c r="W21" s="2"/>
      <c r="Y21" s="2">
        <v>0</v>
      </c>
      <c r="Z21" s="2">
        <v>0</v>
      </c>
      <c r="AA21" s="2">
        <v>0</v>
      </c>
      <c r="AB21" s="2">
        <v>0</v>
      </c>
      <c r="AN21" s="2">
        <v>3.6666666666666701E-3</v>
      </c>
      <c r="AO21" s="2">
        <v>3.6666666666666701E-3</v>
      </c>
      <c r="AP21" s="2">
        <v>6.0000000000000097E-3</v>
      </c>
      <c r="AQ21" s="2">
        <v>1.33333333333334E-3</v>
      </c>
    </row>
    <row r="22" spans="1:4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5"/>
      <c r="P22" s="5"/>
      <c r="Q22" s="5"/>
      <c r="R22" s="5"/>
      <c r="T22" s="2"/>
      <c r="U22" s="2"/>
      <c r="V22" s="2"/>
      <c r="W22" s="2"/>
      <c r="Y22" s="2"/>
      <c r="Z22" s="2"/>
      <c r="AA22" s="2"/>
      <c r="AB22" s="2"/>
      <c r="AN22" s="2"/>
      <c r="AO22" s="2"/>
      <c r="AP22" s="2"/>
      <c r="AQ22" s="2"/>
    </row>
    <row r="23" spans="1:43" x14ac:dyDescent="0.25">
      <c r="A23" s="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5"/>
      <c r="P23" s="5"/>
      <c r="Q23" s="5"/>
      <c r="R23" s="5"/>
      <c r="T23" s="2"/>
      <c r="U23" s="2"/>
      <c r="V23" s="2"/>
      <c r="W23" s="2"/>
      <c r="Y23" s="2"/>
      <c r="Z23" s="2"/>
      <c r="AA23" s="2"/>
      <c r="AB23" s="2"/>
      <c r="AN23" s="2"/>
      <c r="AO23" s="2"/>
      <c r="AP23" s="2"/>
      <c r="AQ23" s="2"/>
    </row>
    <row r="24" spans="1:43" x14ac:dyDescent="0.25">
      <c r="B24" s="1">
        <v>0.17</v>
      </c>
      <c r="C24" s="1">
        <v>0.11899999999999999</v>
      </c>
      <c r="D24" s="1">
        <v>0.14699999999999999</v>
      </c>
      <c r="E24" s="1">
        <v>8.6999999999999994E-2</v>
      </c>
      <c r="F24" s="1">
        <v>0.192</v>
      </c>
      <c r="G24" s="1">
        <v>0.23699999999999999</v>
      </c>
      <c r="H24" s="1">
        <v>9.8000000000000004E-2</v>
      </c>
      <c r="I24" s="1">
        <v>0.14000000000000001</v>
      </c>
      <c r="J24" s="1">
        <v>0.158</v>
      </c>
      <c r="K24" s="1">
        <v>0.109</v>
      </c>
      <c r="L24" s="1">
        <v>0.152</v>
      </c>
      <c r="M24" s="1">
        <v>0.41599999999999998</v>
      </c>
      <c r="O24" s="5"/>
      <c r="P24" s="5"/>
      <c r="Q24" s="5"/>
      <c r="R24" s="5"/>
      <c r="T24" s="2"/>
      <c r="U24" s="2"/>
      <c r="V24" s="2"/>
      <c r="W24" s="2"/>
      <c r="Y24" s="2">
        <v>3.3333333333335202E-4</v>
      </c>
      <c r="Z24" s="2">
        <v>2.7E-2</v>
      </c>
      <c r="AA24" s="2">
        <v>0</v>
      </c>
      <c r="AB24" s="2">
        <v>8.0666666666666706E-2</v>
      </c>
      <c r="AN24" s="2">
        <v>0</v>
      </c>
      <c r="AO24" s="2">
        <v>1.0999999999999999E-2</v>
      </c>
      <c r="AP24" s="2">
        <v>0</v>
      </c>
      <c r="AQ24" s="2">
        <v>1.6666666666666601E-3</v>
      </c>
    </row>
    <row r="25" spans="1:43" x14ac:dyDescent="0.25">
      <c r="B25" s="1">
        <v>0.46400000000000002</v>
      </c>
      <c r="C25" s="1">
        <v>0.308</v>
      </c>
      <c r="D25" s="1">
        <v>0.28499999999999998</v>
      </c>
      <c r="E25" s="1">
        <v>0.19400000000000001</v>
      </c>
      <c r="F25" s="1">
        <v>0.32900000000000001</v>
      </c>
      <c r="G25" s="1">
        <v>0.13300000000000001</v>
      </c>
      <c r="H25" s="1">
        <v>9.6000000000000002E-2</v>
      </c>
      <c r="I25" s="1">
        <v>0.13600000000000001</v>
      </c>
      <c r="J25" s="1">
        <v>0.191</v>
      </c>
      <c r="K25" s="1">
        <v>0.38200000000000001</v>
      </c>
      <c r="L25" s="1">
        <v>8.5999999999999993E-2</v>
      </c>
      <c r="M25" s="1">
        <v>0.151</v>
      </c>
      <c r="O25" s="5"/>
      <c r="P25" s="5"/>
      <c r="Q25" s="5"/>
      <c r="R25" s="5"/>
      <c r="T25" s="2"/>
      <c r="U25" s="2"/>
      <c r="V25" s="2"/>
      <c r="W25" s="2"/>
      <c r="Y25" s="2">
        <v>0.20733333333333301</v>
      </c>
      <c r="Z25" s="2">
        <v>7.36666666666667E-2</v>
      </c>
      <c r="AA25" s="2">
        <v>0</v>
      </c>
      <c r="AB25" s="2">
        <v>6.1333333333333399E-2</v>
      </c>
      <c r="AN25" s="2">
        <v>9.6666666666666706E-3</v>
      </c>
      <c r="AO25" s="2">
        <v>2.26666666666667E-2</v>
      </c>
      <c r="AP25" s="2">
        <v>9.2333333333333406E-2</v>
      </c>
      <c r="AQ25" s="2">
        <v>1.7000000000000001E-2</v>
      </c>
    </row>
    <row r="26" spans="1:43" x14ac:dyDescent="0.25">
      <c r="B26" s="1">
        <v>0.129</v>
      </c>
      <c r="C26" s="1">
        <v>0.47299999999999998</v>
      </c>
      <c r="D26" s="1">
        <v>0.17</v>
      </c>
      <c r="E26" s="1">
        <v>0.17199999999999999</v>
      </c>
      <c r="F26" s="1">
        <v>0.20699999999999999</v>
      </c>
      <c r="G26" s="1">
        <v>4.9000000000000002E-2</v>
      </c>
      <c r="H26" s="1">
        <v>8.4000000000000005E-2</v>
      </c>
      <c r="I26" s="1">
        <v>0.29099999999999998</v>
      </c>
      <c r="J26" s="1">
        <v>0.17100000000000001</v>
      </c>
      <c r="K26" s="1">
        <v>5.3999999999999999E-2</v>
      </c>
      <c r="L26" s="1">
        <v>4.1000000000000002E-2</v>
      </c>
      <c r="M26" s="1">
        <v>0.122</v>
      </c>
      <c r="O26" s="5"/>
      <c r="P26" s="5"/>
      <c r="Q26" s="5"/>
      <c r="R26" s="5"/>
      <c r="T26" s="2"/>
      <c r="U26" s="2"/>
      <c r="V26" s="2"/>
      <c r="W26" s="2"/>
      <c r="Y26" s="2">
        <v>0.11233333333333299</v>
      </c>
      <c r="Z26" s="2">
        <v>0</v>
      </c>
      <c r="AA26" s="2">
        <v>3.6999999999999998E-2</v>
      </c>
      <c r="AB26" s="2">
        <v>0</v>
      </c>
      <c r="AN26" s="2">
        <v>2.0666666666666701E-2</v>
      </c>
      <c r="AO26" s="2">
        <v>0</v>
      </c>
      <c r="AP26" s="2">
        <v>2.8666666666666701E-2</v>
      </c>
      <c r="AQ26" s="2">
        <v>8.6666666666666697E-3</v>
      </c>
    </row>
    <row r="27" spans="1:43" x14ac:dyDescent="0.25">
      <c r="B27" s="1">
        <v>0.19700000000000001</v>
      </c>
      <c r="C27" s="1">
        <v>0.14199999999999999</v>
      </c>
      <c r="D27" s="1">
        <v>9.7000000000000003E-2</v>
      </c>
      <c r="E27" s="1">
        <v>6.9000000000000006E-2</v>
      </c>
      <c r="F27" s="1">
        <v>0.12</v>
      </c>
      <c r="G27" s="1">
        <v>0.14499999999999999</v>
      </c>
      <c r="H27" s="1">
        <v>0.23899999999999999</v>
      </c>
      <c r="I27" s="1">
        <v>4.3999999999999997E-2</v>
      </c>
      <c r="J27" s="1">
        <v>0.106</v>
      </c>
      <c r="K27" s="1">
        <v>0.28100000000000003</v>
      </c>
      <c r="L27" s="1">
        <v>9.5000000000000001E-2</v>
      </c>
      <c r="M27" s="1">
        <v>0.153</v>
      </c>
      <c r="O27" s="5"/>
      <c r="P27" s="5"/>
      <c r="Q27" s="5"/>
      <c r="R27" s="5"/>
      <c r="T27" s="2"/>
      <c r="U27" s="2"/>
      <c r="V27" s="2"/>
      <c r="W27" s="2"/>
      <c r="Y27" s="2">
        <v>3.33333333333324E-4</v>
      </c>
      <c r="Z27" s="2">
        <v>0</v>
      </c>
      <c r="AA27" s="2">
        <v>0</v>
      </c>
      <c r="AB27" s="2">
        <v>3.13333333333334E-2</v>
      </c>
      <c r="AN27" s="2">
        <v>1.4999999999999999E-2</v>
      </c>
      <c r="AO27" s="2">
        <v>7.6666666666666697E-3</v>
      </c>
      <c r="AP27" s="2">
        <v>1.36666666666667E-2</v>
      </c>
      <c r="AQ27" s="2">
        <v>2.66666666666667E-2</v>
      </c>
    </row>
    <row r="28" spans="1:43" x14ac:dyDescent="0.25">
      <c r="B28" s="1">
        <v>8.1000000000000003E-2</v>
      </c>
      <c r="C28" s="1">
        <v>8.4000000000000005E-2</v>
      </c>
      <c r="D28" s="1">
        <v>0.13700000000000001</v>
      </c>
      <c r="E28" s="1">
        <v>0.13300000000000001</v>
      </c>
      <c r="F28" s="1">
        <v>0.14499999999999999</v>
      </c>
      <c r="G28" s="1">
        <v>0.65300000000000002</v>
      </c>
      <c r="H28" s="1">
        <v>0.249</v>
      </c>
      <c r="I28" s="1">
        <v>5.3999999999999999E-2</v>
      </c>
      <c r="J28" s="1">
        <v>0.223</v>
      </c>
      <c r="K28" s="1">
        <v>0.186</v>
      </c>
      <c r="L28" s="1">
        <v>8.7999999999999995E-2</v>
      </c>
      <c r="M28" s="1">
        <v>0.17699999999999999</v>
      </c>
      <c r="O28" s="5"/>
      <c r="P28" s="5"/>
      <c r="Q28" s="5"/>
      <c r="R28" s="5"/>
      <c r="T28" s="2"/>
      <c r="U28" s="2"/>
      <c r="V28" s="2"/>
      <c r="W28" s="2"/>
      <c r="Y28" s="2">
        <v>0</v>
      </c>
      <c r="Z28" s="2">
        <v>0.165333333333333</v>
      </c>
      <c r="AA28" s="2">
        <v>3.03333333333334E-2</v>
      </c>
      <c r="AB28" s="2">
        <v>5.33333333333336E-3</v>
      </c>
      <c r="AN28" s="2">
        <v>0</v>
      </c>
      <c r="AO28" s="2">
        <v>0</v>
      </c>
      <c r="AP28" s="2">
        <v>1.56666666666667E-2</v>
      </c>
      <c r="AQ28" s="2">
        <v>9.8000000000000004E-2</v>
      </c>
    </row>
    <row r="29" spans="1:43" x14ac:dyDescent="0.25">
      <c r="B29" s="1">
        <v>0.22800000000000001</v>
      </c>
      <c r="C29" s="1">
        <v>0.16800000000000001</v>
      </c>
      <c r="D29" s="1">
        <v>0.15</v>
      </c>
      <c r="E29" s="1">
        <v>8.3000000000000004E-2</v>
      </c>
      <c r="F29" s="1">
        <v>0.127</v>
      </c>
      <c r="G29" s="1">
        <v>0.127</v>
      </c>
      <c r="H29" s="1">
        <v>0.126</v>
      </c>
      <c r="I29" s="1">
        <v>0.221</v>
      </c>
      <c r="J29" s="1">
        <v>0.186</v>
      </c>
      <c r="K29" s="1">
        <v>0.106</v>
      </c>
      <c r="L29" s="1">
        <v>5.0999999999999997E-2</v>
      </c>
      <c r="M29" s="1">
        <v>0.17299999999999999</v>
      </c>
      <c r="O29" s="5"/>
      <c r="P29" s="5"/>
      <c r="Q29" s="5"/>
      <c r="R29" s="5"/>
      <c r="T29" s="2"/>
      <c r="U29" s="2"/>
      <c r="V29" s="2"/>
      <c r="W29" s="2"/>
      <c r="Y29" s="2">
        <v>3.6999999999999998E-2</v>
      </c>
      <c r="Z29" s="2">
        <v>0</v>
      </c>
      <c r="AA29" s="2">
        <v>3.2666666666666601E-2</v>
      </c>
      <c r="AB29" s="2">
        <v>0</v>
      </c>
      <c r="AN29" s="2">
        <v>1.16666666666667E-2</v>
      </c>
      <c r="AO29" s="2">
        <v>2.6666666666666601E-3</v>
      </c>
      <c r="AP29" s="2">
        <v>0</v>
      </c>
      <c r="AQ29" s="2">
        <v>0</v>
      </c>
    </row>
    <row r="30" spans="1:43" x14ac:dyDescent="0.25">
      <c r="B30" s="1">
        <v>0.155</v>
      </c>
      <c r="C30" s="1">
        <v>0.183</v>
      </c>
      <c r="D30" s="1">
        <v>0.16</v>
      </c>
      <c r="E30" s="1">
        <v>0.215</v>
      </c>
      <c r="F30" s="1">
        <v>0.187</v>
      </c>
      <c r="G30" s="1">
        <v>0.17799999999999999</v>
      </c>
      <c r="H30" s="1">
        <v>0.113</v>
      </c>
      <c r="I30" s="1">
        <v>0.151</v>
      </c>
      <c r="J30" s="1">
        <v>0.19900000000000001</v>
      </c>
      <c r="K30" s="1">
        <v>0.216</v>
      </c>
      <c r="L30" s="1">
        <v>0.14499999999999999</v>
      </c>
      <c r="M30" s="1">
        <v>0.158</v>
      </c>
      <c r="O30" s="5"/>
      <c r="P30" s="5"/>
      <c r="Q30" s="5"/>
      <c r="R30" s="5"/>
      <c r="T30" s="2"/>
      <c r="U30" s="2"/>
      <c r="V30" s="2"/>
      <c r="W30" s="2"/>
      <c r="Y30" s="2">
        <v>2.1000000000000001E-2</v>
      </c>
      <c r="Z30" s="2">
        <v>4.8333333333333402E-2</v>
      </c>
      <c r="AA30" s="2">
        <v>9.3333333333333601E-3</v>
      </c>
      <c r="AB30" s="2">
        <v>2.8000000000000001E-2</v>
      </c>
      <c r="AN30" s="2">
        <v>1.93333333333333E-2</v>
      </c>
      <c r="AO30" s="2">
        <v>1.3333333333333299E-2</v>
      </c>
      <c r="AP30" s="2">
        <v>1.33333333333334E-3</v>
      </c>
      <c r="AQ30" s="2">
        <v>5.7666666666666699E-2</v>
      </c>
    </row>
    <row r="31" spans="1:43" x14ac:dyDescent="0.25">
      <c r="B31" s="1">
        <v>0.17199999999999999</v>
      </c>
      <c r="C31" s="1">
        <v>0.108</v>
      </c>
      <c r="D31" s="1">
        <v>0.17</v>
      </c>
      <c r="E31" s="1">
        <v>0.127</v>
      </c>
      <c r="F31" s="1">
        <v>0.113</v>
      </c>
      <c r="G31" s="1">
        <v>0.13300000000000001</v>
      </c>
      <c r="H31" s="1">
        <v>0.113</v>
      </c>
      <c r="I31" s="1">
        <v>9.7000000000000003E-2</v>
      </c>
      <c r="J31" s="1">
        <v>0.10299999999999999</v>
      </c>
      <c r="K31" s="1">
        <v>0.11600000000000001</v>
      </c>
      <c r="L31" s="1">
        <v>0.123</v>
      </c>
      <c r="M31" s="1">
        <v>0.11700000000000001</v>
      </c>
      <c r="O31" s="5"/>
      <c r="P31" s="5"/>
      <c r="Q31" s="5"/>
      <c r="R31" s="5"/>
      <c r="T31" s="2"/>
      <c r="U31" s="2"/>
      <c r="V31" s="2"/>
      <c r="W31" s="2"/>
      <c r="Y31" s="2">
        <v>5.0000000000000001E-3</v>
      </c>
      <c r="Z31" s="2">
        <v>0</v>
      </c>
      <c r="AA31" s="2">
        <v>0</v>
      </c>
      <c r="AB31" s="2">
        <v>0</v>
      </c>
      <c r="AN31" s="2">
        <v>1.0666666666666699E-2</v>
      </c>
      <c r="AO31" s="2">
        <v>4.0000000000000001E-3</v>
      </c>
      <c r="AP31" s="2">
        <v>0</v>
      </c>
      <c r="AQ31" s="2">
        <v>3.3333333333333798E-4</v>
      </c>
    </row>
    <row r="32" spans="1:43" x14ac:dyDescent="0.25">
      <c r="Y32" s="2"/>
      <c r="Z32" s="2"/>
      <c r="AA32" s="2"/>
      <c r="AB32" s="2"/>
      <c r="AN32" s="2"/>
      <c r="AO32" s="2"/>
      <c r="AP32" s="2"/>
      <c r="AQ32" s="2"/>
    </row>
    <row r="33" spans="1:43" x14ac:dyDescent="0.25">
      <c r="Y33" s="2"/>
      <c r="Z33" s="2"/>
      <c r="AA33" s="2"/>
      <c r="AB33" s="2"/>
      <c r="AN33" s="2"/>
      <c r="AO33" s="2"/>
      <c r="AP33" s="2"/>
      <c r="AQ33" s="2"/>
    </row>
    <row r="34" spans="1:43" x14ac:dyDescent="0.25">
      <c r="A34" s="3" t="s">
        <v>11</v>
      </c>
      <c r="B34" s="1">
        <v>0.187</v>
      </c>
      <c r="C34" s="1">
        <v>0.14499999999999999</v>
      </c>
      <c r="D34" s="1">
        <v>0.151</v>
      </c>
      <c r="E34" s="1">
        <v>9.5000000000000001E-2</v>
      </c>
      <c r="F34" s="1">
        <v>0.16600000000000001</v>
      </c>
      <c r="G34" s="1">
        <v>0.28299999999999997</v>
      </c>
      <c r="H34" s="1">
        <v>0.11700000000000001</v>
      </c>
      <c r="I34" s="1">
        <v>0.14099999999999999</v>
      </c>
      <c r="J34" s="1">
        <v>0.17599999999999999</v>
      </c>
      <c r="K34" s="1">
        <v>0.112</v>
      </c>
      <c r="L34" s="1">
        <v>0.16300000000000001</v>
      </c>
      <c r="M34" s="1">
        <v>3.6999999999999998E-2</v>
      </c>
      <c r="O34" s="5"/>
      <c r="P34" s="5"/>
      <c r="Q34" s="5"/>
      <c r="R34" s="5"/>
      <c r="T34" s="2"/>
      <c r="U34" s="2"/>
      <c r="V34" s="2"/>
      <c r="W34" s="2"/>
      <c r="Y34" s="2">
        <v>0</v>
      </c>
      <c r="Z34" s="2">
        <v>2.0333333333333301E-2</v>
      </c>
      <c r="AA34" s="2">
        <v>0</v>
      </c>
      <c r="AB34" s="2">
        <v>0</v>
      </c>
      <c r="AN34" s="2">
        <v>-3.33333333333324E-4</v>
      </c>
      <c r="AO34" s="2">
        <v>0.102333333333333</v>
      </c>
      <c r="AP34" s="2">
        <v>1E-3</v>
      </c>
      <c r="AQ34" s="2">
        <v>4.0000000000000001E-3</v>
      </c>
    </row>
    <row r="35" spans="1:43" x14ac:dyDescent="0.25">
      <c r="B35" s="1">
        <v>0.59799999999999998</v>
      </c>
      <c r="C35" s="1">
        <v>0.46600000000000003</v>
      </c>
      <c r="D35" s="1">
        <v>1.1739999999999999</v>
      </c>
      <c r="E35" s="1">
        <v>0.28799999999999998</v>
      </c>
      <c r="F35" s="1">
        <v>0.871</v>
      </c>
      <c r="G35" s="1">
        <v>0.126</v>
      </c>
      <c r="H35" s="1">
        <v>0.123</v>
      </c>
      <c r="I35" s="1">
        <v>0.23499999999999999</v>
      </c>
      <c r="J35" s="1">
        <v>0.315</v>
      </c>
      <c r="K35" s="1">
        <v>0.219</v>
      </c>
      <c r="L35" s="1">
        <v>0.30499999999999999</v>
      </c>
      <c r="M35" s="1">
        <v>0.19900000000000001</v>
      </c>
      <c r="O35" s="5"/>
      <c r="P35" s="5"/>
      <c r="Q35" s="5"/>
      <c r="R35" s="5"/>
      <c r="T35" s="2"/>
      <c r="U35" s="2"/>
      <c r="V35" s="2"/>
      <c r="W35" s="2"/>
      <c r="Y35" s="2">
        <v>0.58499999999999996</v>
      </c>
      <c r="Z35" s="2">
        <v>0.26733333333333298</v>
      </c>
      <c r="AA35" s="2">
        <v>6.3333333333333394E-2</v>
      </c>
      <c r="AB35" s="2">
        <v>0.08</v>
      </c>
      <c r="AN35" s="2">
        <v>6.3333333333333401E-3</v>
      </c>
      <c r="AO35" s="2">
        <v>2.8333333333333301E-2</v>
      </c>
      <c r="AP35" s="2">
        <v>4.7333333333333297E-2</v>
      </c>
      <c r="AQ35" s="2">
        <v>3.2333333333333297E-2</v>
      </c>
    </row>
    <row r="36" spans="1:43" x14ac:dyDescent="0.25">
      <c r="B36" s="1">
        <v>0.13</v>
      </c>
      <c r="C36" s="1">
        <v>0.45400000000000001</v>
      </c>
      <c r="D36" s="1">
        <v>0.17199999999999999</v>
      </c>
      <c r="E36" s="1">
        <v>0.14499999999999999</v>
      </c>
      <c r="F36" s="1">
        <v>0.3</v>
      </c>
      <c r="G36" s="1">
        <v>5.7000000000000002E-2</v>
      </c>
      <c r="H36" s="1">
        <v>8.3000000000000004E-2</v>
      </c>
      <c r="I36" s="1">
        <v>0.23699999999999999</v>
      </c>
      <c r="J36" s="1">
        <v>0.27800000000000002</v>
      </c>
      <c r="K36" s="1">
        <v>5.8000000000000003E-2</v>
      </c>
      <c r="L36" s="1">
        <v>4.1000000000000002E-2</v>
      </c>
      <c r="M36" s="1">
        <v>0.222</v>
      </c>
      <c r="O36" s="5"/>
      <c r="P36" s="5"/>
      <c r="Q36" s="5"/>
      <c r="R36" s="5"/>
      <c r="T36" s="2"/>
      <c r="U36" s="2"/>
      <c r="V36" s="2"/>
      <c r="W36" s="2"/>
      <c r="Y36" s="2">
        <v>9.0999999999999998E-2</v>
      </c>
      <c r="Z36" s="2">
        <v>6.3333333333333297E-3</v>
      </c>
      <c r="AA36" s="2">
        <v>3.83333333333334E-2</v>
      </c>
      <c r="AB36" s="2">
        <v>0</v>
      </c>
      <c r="AN36" s="2">
        <v>2.5999999999999999E-2</v>
      </c>
      <c r="AO36" s="2">
        <v>0</v>
      </c>
      <c r="AP36" s="2">
        <v>4.0666666666666698E-2</v>
      </c>
      <c r="AQ36" s="2">
        <v>0</v>
      </c>
    </row>
    <row r="37" spans="1:43" x14ac:dyDescent="0.25">
      <c r="B37" s="1">
        <v>0.21199999999999999</v>
      </c>
      <c r="C37" s="1">
        <v>0.219</v>
      </c>
      <c r="D37" s="1">
        <v>0.121</v>
      </c>
      <c r="E37" s="1">
        <v>7.0999999999999994E-2</v>
      </c>
      <c r="F37" s="1">
        <v>0.122</v>
      </c>
      <c r="G37" s="1">
        <v>0.189</v>
      </c>
      <c r="H37" s="1">
        <v>0.23499999999999999</v>
      </c>
      <c r="I37" s="1">
        <v>4.5999999999999999E-2</v>
      </c>
      <c r="J37" s="1">
        <v>0.127</v>
      </c>
      <c r="K37" s="1">
        <v>0.27</v>
      </c>
      <c r="L37" s="1">
        <v>9.8000000000000004E-2</v>
      </c>
      <c r="M37" s="1">
        <v>0.14699999999999999</v>
      </c>
      <c r="O37" s="5"/>
      <c r="P37" s="5"/>
      <c r="Q37" s="5"/>
      <c r="R37" s="5"/>
      <c r="T37" s="2"/>
      <c r="U37" s="2"/>
      <c r="V37" s="2"/>
      <c r="W37" s="2"/>
      <c r="Y37" s="2">
        <v>2.3E-2</v>
      </c>
      <c r="Z37" s="2">
        <v>0</v>
      </c>
      <c r="AA37" s="2">
        <v>0</v>
      </c>
      <c r="AB37" s="2">
        <v>1.0666666666666699E-2</v>
      </c>
      <c r="AN37" s="2">
        <v>2.3E-2</v>
      </c>
      <c r="AO37" s="2">
        <v>0</v>
      </c>
      <c r="AP37" s="2">
        <v>0.02</v>
      </c>
      <c r="AQ37" s="2">
        <v>4.0333333333333297E-2</v>
      </c>
    </row>
    <row r="38" spans="1:43" x14ac:dyDescent="0.25">
      <c r="B38" s="1">
        <v>9.4E-2</v>
      </c>
      <c r="C38" s="1">
        <v>0.108</v>
      </c>
      <c r="D38" s="1">
        <v>0.112</v>
      </c>
      <c r="E38" s="1">
        <v>0.13900000000000001</v>
      </c>
      <c r="F38" s="1">
        <v>0.14399999999999999</v>
      </c>
      <c r="G38" s="1">
        <v>1.43</v>
      </c>
      <c r="H38" s="1">
        <v>0.247</v>
      </c>
      <c r="I38" s="1">
        <v>7.0999999999999994E-2</v>
      </c>
      <c r="J38" s="1">
        <v>0.17199999999999999</v>
      </c>
      <c r="K38" s="1">
        <v>0.42699999999999999</v>
      </c>
      <c r="L38" s="1">
        <v>9.5000000000000001E-2</v>
      </c>
      <c r="M38" s="1">
        <v>0.184</v>
      </c>
      <c r="O38" s="5"/>
      <c r="P38" s="5"/>
      <c r="Q38" s="5"/>
      <c r="R38" s="5"/>
      <c r="T38" s="2"/>
      <c r="U38" s="2"/>
      <c r="V38" s="2"/>
      <c r="W38" s="2"/>
      <c r="Y38" s="2">
        <v>0</v>
      </c>
      <c r="Z38" s="2">
        <v>0.41</v>
      </c>
      <c r="AA38" s="2">
        <v>2.3333333333333301E-3</v>
      </c>
      <c r="AB38" s="2">
        <v>7.4333333333333307E-2</v>
      </c>
      <c r="AN38" s="2">
        <v>0</v>
      </c>
      <c r="AO38" s="2">
        <v>0</v>
      </c>
      <c r="AP38" s="2">
        <v>0</v>
      </c>
      <c r="AQ38" s="2">
        <v>1.7000000000000001E-2</v>
      </c>
    </row>
    <row r="39" spans="1:43" x14ac:dyDescent="0.25">
      <c r="B39" s="1">
        <v>0.28799999999999998</v>
      </c>
      <c r="C39" s="1">
        <v>0.20200000000000001</v>
      </c>
      <c r="D39" s="1">
        <v>0.21199999999999999</v>
      </c>
      <c r="E39" s="1">
        <v>8.5999999999999993E-2</v>
      </c>
      <c r="F39" s="1">
        <v>0.16</v>
      </c>
      <c r="G39" s="1">
        <v>0.14599999999999999</v>
      </c>
      <c r="H39" s="1">
        <v>0.13300000000000001</v>
      </c>
      <c r="I39" s="1">
        <v>0.18</v>
      </c>
      <c r="J39" s="1">
        <v>0.22500000000000001</v>
      </c>
      <c r="K39" s="1">
        <v>0.156</v>
      </c>
      <c r="L39" s="1">
        <v>6.8000000000000005E-2</v>
      </c>
      <c r="M39" s="1">
        <v>0.19500000000000001</v>
      </c>
      <c r="O39" s="5"/>
      <c r="P39" s="5"/>
      <c r="Q39" s="5"/>
      <c r="R39" s="5"/>
      <c r="T39" s="2"/>
      <c r="U39" s="2"/>
      <c r="V39" s="2"/>
      <c r="W39" s="2"/>
      <c r="Y39" s="2">
        <v>7.2999999999999995E-2</v>
      </c>
      <c r="Z39" s="2">
        <v>0</v>
      </c>
      <c r="AA39" s="2">
        <v>1.8333333333333299E-2</v>
      </c>
      <c r="AB39" s="2">
        <v>0</v>
      </c>
      <c r="AN39" s="2">
        <v>1.7999999999999999E-2</v>
      </c>
      <c r="AO39" s="2">
        <v>3.3333333333333301E-3</v>
      </c>
      <c r="AP39" s="2">
        <v>0</v>
      </c>
      <c r="AQ39" s="2">
        <v>0</v>
      </c>
    </row>
    <row r="40" spans="1:43" x14ac:dyDescent="0.25">
      <c r="B40" s="1">
        <v>0.17899999999999999</v>
      </c>
      <c r="C40" s="1">
        <v>0.21199999999999999</v>
      </c>
      <c r="D40" s="1">
        <v>0.16</v>
      </c>
      <c r="E40" s="1">
        <v>0.19500000000000001</v>
      </c>
      <c r="F40" s="1">
        <v>0.17899999999999999</v>
      </c>
      <c r="G40" s="1">
        <v>0.161</v>
      </c>
      <c r="H40" s="1">
        <v>0.11</v>
      </c>
      <c r="I40" s="1">
        <v>0.14299999999999999</v>
      </c>
      <c r="J40" s="1">
        <v>0.20699999999999999</v>
      </c>
      <c r="K40" s="1">
        <v>0.23300000000000001</v>
      </c>
      <c r="L40" s="1">
        <v>0.13300000000000001</v>
      </c>
      <c r="M40" s="1">
        <v>0.15</v>
      </c>
      <c r="O40" s="5"/>
      <c r="P40" s="5"/>
      <c r="Q40" s="5"/>
      <c r="R40" s="5"/>
      <c r="T40" s="2"/>
      <c r="U40" s="2"/>
      <c r="V40" s="2"/>
      <c r="W40" s="2"/>
      <c r="Y40" s="2">
        <v>2.26666666666667E-2</v>
      </c>
      <c r="Z40" s="2">
        <v>1.7333333333333301E-2</v>
      </c>
      <c r="AA40" s="2">
        <v>0</v>
      </c>
      <c r="AB40" s="2">
        <v>1.0999999999999999E-2</v>
      </c>
      <c r="AN40" s="2">
        <v>2.36666666666667E-2</v>
      </c>
      <c r="AO40" s="2">
        <v>2.4666666666666701E-2</v>
      </c>
      <c r="AP40" s="2">
        <v>0</v>
      </c>
      <c r="AQ40" s="2">
        <v>6.9666666666666696E-2</v>
      </c>
    </row>
    <row r="41" spans="1:43" x14ac:dyDescent="0.25">
      <c r="B41" s="1">
        <v>0.17499999999999999</v>
      </c>
      <c r="C41" s="1">
        <v>0.12</v>
      </c>
      <c r="D41" s="1">
        <v>0.191</v>
      </c>
      <c r="E41" s="1">
        <v>0.13400000000000001</v>
      </c>
      <c r="F41" s="1">
        <v>0.13200000000000001</v>
      </c>
      <c r="G41" s="1">
        <v>0.14499999999999999</v>
      </c>
      <c r="H41" s="1">
        <v>0.122</v>
      </c>
      <c r="I41" s="1">
        <v>0.10199999999999999</v>
      </c>
      <c r="J41" s="1">
        <v>0.10299999999999999</v>
      </c>
      <c r="K41" s="1">
        <v>0.13500000000000001</v>
      </c>
      <c r="L41" s="1">
        <v>0.13</v>
      </c>
      <c r="M41" s="1">
        <v>0.11600000000000001</v>
      </c>
      <c r="O41" s="5"/>
      <c r="P41" s="5"/>
      <c r="Q41" s="5"/>
      <c r="R41" s="5"/>
      <c r="T41" s="2"/>
      <c r="U41" s="2"/>
      <c r="V41" s="2"/>
      <c r="W41" s="2"/>
      <c r="Y41" s="2">
        <v>1E-3</v>
      </c>
      <c r="Z41" s="2">
        <v>0</v>
      </c>
      <c r="AA41" s="2">
        <v>0</v>
      </c>
      <c r="AB41" s="2">
        <v>0</v>
      </c>
      <c r="AN41" s="2">
        <v>1.4666666666666699E-2</v>
      </c>
      <c r="AO41" s="2">
        <v>0</v>
      </c>
      <c r="AP41" s="2">
        <v>0</v>
      </c>
      <c r="AQ41" s="2">
        <v>0</v>
      </c>
    </row>
    <row r="42" spans="1:43" x14ac:dyDescent="0.25">
      <c r="Y42" s="2"/>
      <c r="Z42" s="2"/>
      <c r="AA42" s="2"/>
      <c r="AB42" s="2"/>
      <c r="AN42" s="2"/>
      <c r="AO42" s="2"/>
      <c r="AP42" s="2"/>
      <c r="AQ42" s="2"/>
    </row>
    <row r="43" spans="1:43" x14ac:dyDescent="0.25">
      <c r="Y43" s="2"/>
      <c r="Z43" s="2"/>
      <c r="AA43" s="2"/>
      <c r="AB43" s="2"/>
      <c r="AN43" s="2"/>
      <c r="AO43" s="2"/>
      <c r="AP43" s="2"/>
      <c r="AQ43" s="2"/>
    </row>
    <row r="44" spans="1:43" x14ac:dyDescent="0.25">
      <c r="A44" s="3" t="s">
        <v>13</v>
      </c>
      <c r="B44" s="1">
        <v>0.183</v>
      </c>
      <c r="C44" s="1">
        <v>0.14599999999999999</v>
      </c>
      <c r="D44" s="1">
        <v>0.14399999999999999</v>
      </c>
      <c r="E44" s="1">
        <v>0.125</v>
      </c>
      <c r="F44" s="1">
        <v>0.16700000000000001</v>
      </c>
      <c r="G44" s="1">
        <v>0.32700000000000001</v>
      </c>
      <c r="H44" s="1">
        <v>0.185</v>
      </c>
      <c r="I44" s="1">
        <v>0.435</v>
      </c>
      <c r="J44" s="1">
        <v>0.20200000000000001</v>
      </c>
      <c r="K44" s="1">
        <v>0.11600000000000001</v>
      </c>
      <c r="L44" s="1">
        <v>0.42799999999999999</v>
      </c>
      <c r="M44" s="1">
        <v>3.6999999999999998E-2</v>
      </c>
      <c r="O44" s="5"/>
      <c r="P44" s="5"/>
      <c r="Q44" s="5"/>
      <c r="R44" s="5"/>
      <c r="T44" s="2"/>
      <c r="U44" s="2"/>
      <c r="V44" s="2"/>
      <c r="W44" s="2"/>
      <c r="Y44" s="2">
        <v>-3.3333333333335202E-4</v>
      </c>
      <c r="Z44" s="2">
        <v>4.8333333333333298E-2</v>
      </c>
      <c r="AA44" s="2">
        <v>0.11600000000000001</v>
      </c>
      <c r="AB44" s="2">
        <v>3.5666666666666701E-2</v>
      </c>
      <c r="AN44" s="2">
        <v>3.33333333333324E-4</v>
      </c>
      <c r="AO44" s="2">
        <v>0.15966666666666701</v>
      </c>
      <c r="AP44" s="2">
        <v>0.123</v>
      </c>
      <c r="AQ44" s="2">
        <v>7.9666666666666705E-2</v>
      </c>
    </row>
    <row r="45" spans="1:43" x14ac:dyDescent="0.25">
      <c r="B45" s="1">
        <v>1.3049999999999999</v>
      </c>
      <c r="C45" s="1">
        <v>0.76</v>
      </c>
      <c r="D45" s="1">
        <v>1.63</v>
      </c>
      <c r="E45" s="1">
        <v>1.23</v>
      </c>
      <c r="F45" s="1">
        <v>1.1919999999999999</v>
      </c>
      <c r="G45" s="1">
        <v>0.40600000000000003</v>
      </c>
      <c r="H45" s="1">
        <v>0.84099999999999997</v>
      </c>
      <c r="I45" s="1">
        <v>1.1080000000000001</v>
      </c>
      <c r="J45" s="1">
        <v>0.51800000000000002</v>
      </c>
      <c r="K45" s="1">
        <v>0.109</v>
      </c>
      <c r="L45" s="1">
        <v>1.0189999999999999</v>
      </c>
      <c r="M45" s="1">
        <v>0.70099999999999996</v>
      </c>
      <c r="O45" s="5"/>
      <c r="P45" s="5"/>
      <c r="Q45" s="5"/>
      <c r="R45" s="5"/>
      <c r="T45" s="2"/>
      <c r="U45" s="2"/>
      <c r="V45" s="2"/>
      <c r="W45" s="2"/>
      <c r="Y45" s="2">
        <v>1.0736666666666701</v>
      </c>
      <c r="Z45" s="2">
        <v>0.78466666666666696</v>
      </c>
      <c r="AA45" s="2">
        <v>0.664333333333333</v>
      </c>
      <c r="AB45" s="2">
        <v>0.45166666666666699</v>
      </c>
      <c r="AN45" s="2">
        <v>0.22566666666666699</v>
      </c>
      <c r="AO45" s="2">
        <v>0.254</v>
      </c>
      <c r="AP45" s="2">
        <v>0.55933333333333302</v>
      </c>
      <c r="AQ45" s="2">
        <v>0.34666666666666701</v>
      </c>
    </row>
    <row r="46" spans="1:43" x14ac:dyDescent="0.25">
      <c r="B46" s="1">
        <v>1.0649999999999999</v>
      </c>
      <c r="C46" s="1">
        <v>0.42599999999999999</v>
      </c>
      <c r="D46" s="1">
        <v>0.308</v>
      </c>
      <c r="E46" s="1">
        <v>0.46300000000000002</v>
      </c>
      <c r="F46" s="1">
        <v>0.89500000000000002</v>
      </c>
      <c r="G46" s="1">
        <v>5.7000000000000002E-2</v>
      </c>
      <c r="H46" s="1">
        <v>0.14000000000000001</v>
      </c>
      <c r="I46" s="1">
        <v>0.88100000000000001</v>
      </c>
      <c r="J46" s="1">
        <v>1.014</v>
      </c>
      <c r="K46" s="1">
        <v>7.2999999999999995E-2</v>
      </c>
      <c r="L46" s="1">
        <v>0.06</v>
      </c>
      <c r="M46" s="1">
        <v>0.40899999999999997</v>
      </c>
      <c r="O46" s="5"/>
      <c r="P46" s="5"/>
      <c r="Q46" s="5"/>
      <c r="R46" s="5"/>
      <c r="T46" s="2"/>
      <c r="U46" s="2"/>
      <c r="V46" s="2"/>
      <c r="W46" s="2"/>
      <c r="Y46" s="2">
        <v>0.44166666666666698</v>
      </c>
      <c r="Z46" s="2">
        <v>0.31366666666666698</v>
      </c>
      <c r="AA46" s="2">
        <v>0.52033333333333298</v>
      </c>
      <c r="AB46" s="2">
        <v>2.26666666666667E-2</v>
      </c>
      <c r="AN46" s="2">
        <v>0.177666666666667</v>
      </c>
      <c r="AO46" s="2">
        <v>0.105333333333333</v>
      </c>
      <c r="AP46" s="2">
        <v>0.26800000000000002</v>
      </c>
      <c r="AQ46" s="2">
        <v>0</v>
      </c>
    </row>
    <row r="47" spans="1:43" x14ac:dyDescent="0.25">
      <c r="B47" s="1">
        <v>0.76900000000000002</v>
      </c>
      <c r="C47" s="1">
        <v>0.66100000000000003</v>
      </c>
      <c r="D47" s="1">
        <v>0.434</v>
      </c>
      <c r="E47" s="1">
        <v>0.10299999999999999</v>
      </c>
      <c r="F47" s="1">
        <v>0.28999999999999998</v>
      </c>
      <c r="G47" s="1">
        <v>0.56000000000000005</v>
      </c>
      <c r="H47" s="1">
        <v>0.54100000000000004</v>
      </c>
      <c r="I47" s="1">
        <v>7.3999999999999996E-2</v>
      </c>
      <c r="J47" s="1">
        <v>0.377</v>
      </c>
      <c r="K47" s="1">
        <v>1.1140000000000001</v>
      </c>
      <c r="L47" s="1">
        <v>0.187</v>
      </c>
      <c r="M47" s="1">
        <v>0.19700000000000001</v>
      </c>
      <c r="O47" s="5"/>
      <c r="P47" s="5"/>
      <c r="Q47" s="5"/>
      <c r="R47" s="5"/>
      <c r="T47" s="2"/>
      <c r="U47" s="2"/>
      <c r="V47" s="2"/>
      <c r="W47" s="2"/>
      <c r="Y47" s="2">
        <v>0.46333333333333299</v>
      </c>
      <c r="Z47" s="2">
        <v>0.15966666666666701</v>
      </c>
      <c r="AA47" s="2">
        <v>0.172666666666667</v>
      </c>
      <c r="AB47" s="2">
        <v>0.34133333333333299</v>
      </c>
      <c r="AN47" s="2">
        <v>0.155</v>
      </c>
      <c r="AO47" s="2">
        <v>8.3333333333333398E-2</v>
      </c>
      <c r="AP47" s="2">
        <v>3.9333333333333297E-2</v>
      </c>
      <c r="AQ47" s="2">
        <v>0.141666666666667</v>
      </c>
    </row>
    <row r="48" spans="1:43" x14ac:dyDescent="0.25">
      <c r="B48" s="1">
        <v>0.10199999999999999</v>
      </c>
      <c r="C48" s="1">
        <v>0.61099999999999999</v>
      </c>
      <c r="D48" s="1">
        <v>0.16200000000000001</v>
      </c>
      <c r="E48" s="1">
        <v>0.19600000000000001</v>
      </c>
      <c r="F48" s="1">
        <v>0.16400000000000001</v>
      </c>
      <c r="G48" s="1">
        <v>2.056</v>
      </c>
      <c r="H48" s="1">
        <v>0.80400000000000005</v>
      </c>
      <c r="I48" s="1">
        <v>0.114</v>
      </c>
      <c r="J48" s="1">
        <v>0.159</v>
      </c>
      <c r="K48" s="1">
        <v>0.73699999999999999</v>
      </c>
      <c r="L48" s="1">
        <v>0.105</v>
      </c>
      <c r="M48" s="1">
        <v>0.22900000000000001</v>
      </c>
      <c r="O48" s="5"/>
      <c r="P48" s="5"/>
      <c r="Q48" s="5"/>
      <c r="R48" s="5"/>
      <c r="T48" s="2"/>
      <c r="U48" s="2"/>
      <c r="V48" s="2"/>
      <c r="W48" s="2"/>
      <c r="Y48" s="2">
        <v>0.13366666666666699</v>
      </c>
      <c r="Z48" s="2">
        <v>0.64733333333333298</v>
      </c>
      <c r="AA48" s="2">
        <v>0.20100000000000001</v>
      </c>
      <c r="AB48" s="2">
        <v>0.19900000000000001</v>
      </c>
      <c r="AN48" s="2">
        <v>0</v>
      </c>
      <c r="AO48" s="2">
        <v>0</v>
      </c>
      <c r="AP48" s="2">
        <v>0</v>
      </c>
      <c r="AQ48" s="2">
        <v>2.0333333333333301E-2</v>
      </c>
    </row>
    <row r="49" spans="1:43" x14ac:dyDescent="0.25">
      <c r="B49" s="1">
        <v>0.22500000000000001</v>
      </c>
      <c r="C49" s="1">
        <v>1.2649999999999999</v>
      </c>
      <c r="D49" s="1">
        <v>0.23499999999999999</v>
      </c>
      <c r="E49" s="1">
        <v>0.109</v>
      </c>
      <c r="F49" s="1">
        <v>0.153</v>
      </c>
      <c r="G49" s="1">
        <v>0.60899999999999999</v>
      </c>
      <c r="H49" s="1">
        <v>0.14699999999999999</v>
      </c>
      <c r="I49" s="1">
        <v>0.19400000000000001</v>
      </c>
      <c r="J49" s="1">
        <v>0.17499999999999999</v>
      </c>
      <c r="K49" s="1">
        <v>0.45800000000000002</v>
      </c>
      <c r="L49" s="1">
        <v>0.06</v>
      </c>
      <c r="M49" s="1">
        <v>0.23300000000000001</v>
      </c>
      <c r="O49" s="5"/>
      <c r="P49" s="5"/>
      <c r="Q49" s="5"/>
      <c r="R49" s="5"/>
      <c r="T49" s="2"/>
      <c r="U49" s="2"/>
      <c r="V49" s="2"/>
      <c r="W49" s="2"/>
      <c r="Y49" s="2">
        <v>0.41699999999999998</v>
      </c>
      <c r="Z49" s="2">
        <v>0.132333333333333</v>
      </c>
      <c r="AA49" s="2">
        <v>1.4E-2</v>
      </c>
      <c r="AB49" s="2">
        <v>9.2333333333333406E-2</v>
      </c>
      <c r="AN49" s="2">
        <v>2.6666666666666501E-3</v>
      </c>
      <c r="AO49" s="2">
        <v>0</v>
      </c>
      <c r="AP49" s="2">
        <v>0</v>
      </c>
      <c r="AQ49" s="2">
        <v>0</v>
      </c>
    </row>
    <row r="50" spans="1:43" x14ac:dyDescent="0.25">
      <c r="B50" s="1">
        <v>0.17499999999999999</v>
      </c>
      <c r="C50" s="1">
        <v>0.19500000000000001</v>
      </c>
      <c r="D50" s="1">
        <v>0.22800000000000001</v>
      </c>
      <c r="E50" s="1">
        <v>0.79200000000000004</v>
      </c>
      <c r="F50" s="1">
        <v>0.19600000000000001</v>
      </c>
      <c r="G50" s="1">
        <v>0.19900000000000001</v>
      </c>
      <c r="H50" s="1">
        <v>0.20799999999999999</v>
      </c>
      <c r="I50" s="1">
        <v>0.30299999999999999</v>
      </c>
      <c r="J50" s="1">
        <v>0.24399999999999999</v>
      </c>
      <c r="K50" s="1">
        <v>0.24299999999999999</v>
      </c>
      <c r="L50" s="1">
        <v>0.17699999999999999</v>
      </c>
      <c r="M50" s="1">
        <v>0.36399999999999999</v>
      </c>
      <c r="O50" s="5"/>
      <c r="P50" s="5"/>
      <c r="Q50" s="5"/>
      <c r="R50" s="5"/>
      <c r="T50" s="2"/>
      <c r="U50" s="2"/>
      <c r="V50" s="2"/>
      <c r="W50" s="2"/>
      <c r="Y50" s="2">
        <v>4.1333333333333298E-2</v>
      </c>
      <c r="Z50" s="2">
        <v>0.237666666666667</v>
      </c>
      <c r="AA50" s="2">
        <v>9.3666666666666606E-2</v>
      </c>
      <c r="AB50" s="2">
        <v>0.103333333333333</v>
      </c>
      <c r="AN50" s="2">
        <v>0</v>
      </c>
      <c r="AO50" s="2">
        <v>0</v>
      </c>
      <c r="AP50" s="2">
        <v>0</v>
      </c>
      <c r="AQ50" s="2">
        <v>2.5333333333333301E-2</v>
      </c>
    </row>
    <row r="51" spans="1:43" x14ac:dyDescent="0.25">
      <c r="B51" s="1">
        <v>0.161</v>
      </c>
      <c r="C51" s="1">
        <v>0.17199999999999999</v>
      </c>
      <c r="D51" s="1">
        <v>0.27700000000000002</v>
      </c>
      <c r="E51" s="1">
        <v>0.34699999999999998</v>
      </c>
      <c r="F51" s="1">
        <v>0.16700000000000001</v>
      </c>
      <c r="G51" s="1">
        <v>0.19800000000000001</v>
      </c>
      <c r="H51" s="1">
        <v>0.32600000000000001</v>
      </c>
      <c r="I51" s="1">
        <v>0.28899999999999998</v>
      </c>
      <c r="J51" s="1">
        <v>0.109</v>
      </c>
      <c r="K51" s="1">
        <v>0.28100000000000003</v>
      </c>
      <c r="L51" s="1">
        <v>0.19400000000000001</v>
      </c>
      <c r="M51" s="1">
        <v>0.25900000000000001</v>
      </c>
      <c r="O51" s="5"/>
      <c r="P51" s="5"/>
      <c r="Q51" s="5"/>
      <c r="R51" s="5"/>
      <c r="T51" s="2"/>
      <c r="U51" s="2"/>
      <c r="V51" s="2"/>
      <c r="W51" s="2"/>
      <c r="Y51" s="2">
        <v>4.5333333333333302E-2</v>
      </c>
      <c r="Z51" s="2">
        <v>7.9333333333333297E-2</v>
      </c>
      <c r="AA51" s="2">
        <v>8.3333333333333301E-2</v>
      </c>
      <c r="AB51" s="2">
        <v>8.6666666666666697E-2</v>
      </c>
      <c r="AN51" s="2">
        <v>5.46666666666666E-2</v>
      </c>
      <c r="AO51" s="2">
        <v>0</v>
      </c>
      <c r="AP51" s="2">
        <v>0</v>
      </c>
      <c r="AQ51" s="2">
        <v>0</v>
      </c>
    </row>
    <row r="52" spans="1:43" x14ac:dyDescent="0.25">
      <c r="Y52" s="2"/>
      <c r="Z52" s="2"/>
      <c r="AA52" s="2"/>
      <c r="AB52" s="2"/>
      <c r="AN52" s="2"/>
      <c r="AO52" s="2"/>
      <c r="AP52" s="2"/>
      <c r="AQ52" s="2"/>
    </row>
    <row r="53" spans="1:43" x14ac:dyDescent="0.25">
      <c r="Y53" s="2"/>
      <c r="Z53" s="2"/>
      <c r="AA53" s="2"/>
      <c r="AB53" s="2"/>
      <c r="AN53" s="2"/>
      <c r="AO53" s="2"/>
      <c r="AP53" s="2"/>
      <c r="AQ53" s="2"/>
    </row>
    <row r="54" spans="1:43" x14ac:dyDescent="0.25">
      <c r="A54" s="3" t="s">
        <v>15</v>
      </c>
      <c r="B54" s="1">
        <v>0.18</v>
      </c>
      <c r="C54" s="1">
        <v>0.16600000000000001</v>
      </c>
      <c r="D54" s="1">
        <v>0.21299999999999999</v>
      </c>
      <c r="E54" s="1">
        <v>0.23300000000000001</v>
      </c>
      <c r="F54" s="1">
        <v>0.17199999999999999</v>
      </c>
      <c r="G54" s="1">
        <v>0.62</v>
      </c>
      <c r="H54" s="1">
        <v>0.73499999999999999</v>
      </c>
      <c r="I54" s="1">
        <v>0.66</v>
      </c>
      <c r="J54" s="1">
        <v>0.10100000000000001</v>
      </c>
      <c r="K54" s="1">
        <v>0.115</v>
      </c>
      <c r="L54" s="1">
        <v>1.33</v>
      </c>
      <c r="M54" s="1">
        <v>3.6999999999999998E-2</v>
      </c>
      <c r="O54" s="5"/>
      <c r="P54" s="5"/>
      <c r="Q54" s="5"/>
      <c r="R54" s="5"/>
      <c r="T54" s="12"/>
      <c r="U54" s="12"/>
      <c r="V54" s="12"/>
      <c r="W54" s="12"/>
      <c r="Y54" s="2">
        <v>3.33333333333324E-4</v>
      </c>
      <c r="Z54" s="2">
        <v>0.15566666666666701</v>
      </c>
      <c r="AA54" s="2">
        <v>0.31266666666666698</v>
      </c>
      <c r="AB54" s="2">
        <v>0.308</v>
      </c>
      <c r="AN54" s="2">
        <v>-3.33333333333297E-4</v>
      </c>
      <c r="AO54" s="2">
        <v>0.28133333333333299</v>
      </c>
      <c r="AP54" s="2">
        <v>0.28033333333333299</v>
      </c>
      <c r="AQ54" s="2">
        <v>0.15833333333333299</v>
      </c>
    </row>
    <row r="55" spans="1:43" x14ac:dyDescent="0.25">
      <c r="B55" s="1">
        <v>2.2280000000000002</v>
      </c>
      <c r="C55" s="1">
        <v>1.278</v>
      </c>
      <c r="D55" s="1">
        <v>2.081</v>
      </c>
      <c r="E55" s="1">
        <v>1.9450000000000001</v>
      </c>
      <c r="F55" s="1">
        <v>1.792</v>
      </c>
      <c r="G55" s="1">
        <v>2.0030000000000001</v>
      </c>
      <c r="H55" s="1">
        <v>1.665</v>
      </c>
      <c r="I55" s="1">
        <v>1.579</v>
      </c>
      <c r="J55" s="1">
        <v>1.17</v>
      </c>
      <c r="K55" s="1">
        <v>0.13500000000000001</v>
      </c>
      <c r="L55" s="1">
        <v>1.7330000000000001</v>
      </c>
      <c r="M55" s="1">
        <v>1.2350000000000001</v>
      </c>
      <c r="O55" s="5"/>
      <c r="P55" s="5"/>
      <c r="Q55" s="5"/>
      <c r="R55" s="5"/>
      <c r="T55" s="12"/>
      <c r="U55" s="12"/>
      <c r="V55" s="12"/>
      <c r="W55" s="12"/>
      <c r="Y55" s="2">
        <v>1.6763333333333299</v>
      </c>
      <c r="Z55" s="2">
        <v>1.7273333333333301</v>
      </c>
      <c r="AA55" s="2">
        <v>1.2853333333333301</v>
      </c>
      <c r="AB55" s="2">
        <v>0.84833333333333305</v>
      </c>
      <c r="AN55" s="2">
        <v>0.53966666666666696</v>
      </c>
      <c r="AO55" s="2">
        <v>0.64333333333333298</v>
      </c>
      <c r="AP55" s="2">
        <v>1.125</v>
      </c>
      <c r="AQ55" s="2">
        <v>0.62833333333333297</v>
      </c>
    </row>
    <row r="56" spans="1:43" x14ac:dyDescent="0.25">
      <c r="B56" s="1">
        <v>1.587</v>
      </c>
      <c r="C56" s="1">
        <v>0.36099999999999999</v>
      </c>
      <c r="D56" s="1">
        <v>0.60099999999999998</v>
      </c>
      <c r="E56" s="1">
        <v>1.165</v>
      </c>
      <c r="F56" s="1">
        <v>1.472</v>
      </c>
      <c r="G56" s="1">
        <v>5.6000000000000001E-2</v>
      </c>
      <c r="H56" s="1">
        <v>0.46100000000000002</v>
      </c>
      <c r="I56" s="1">
        <v>1.522</v>
      </c>
      <c r="J56" s="1">
        <v>1.627</v>
      </c>
      <c r="K56" s="1">
        <v>7.0000000000000007E-2</v>
      </c>
      <c r="L56" s="1">
        <v>0.13200000000000001</v>
      </c>
      <c r="M56" s="1">
        <v>0.82799999999999996</v>
      </c>
      <c r="O56" s="5"/>
      <c r="P56" s="5"/>
      <c r="Q56" s="5"/>
      <c r="R56" s="5"/>
      <c r="T56" s="12"/>
      <c r="U56" s="12"/>
      <c r="V56" s="12"/>
      <c r="W56" s="12"/>
      <c r="Y56" s="2">
        <v>0.66366666666666696</v>
      </c>
      <c r="Z56" s="2">
        <v>0.711666666666667</v>
      </c>
      <c r="AA56" s="2">
        <v>1.0173333333333301</v>
      </c>
      <c r="AB56" s="2">
        <v>0.15733333333333299</v>
      </c>
      <c r="AN56" s="2">
        <v>0.37133333333333302</v>
      </c>
      <c r="AO56" s="2">
        <v>0.291333333333333</v>
      </c>
      <c r="AP56" s="2">
        <v>0.56599999999999995</v>
      </c>
      <c r="AQ56" s="2">
        <v>0</v>
      </c>
    </row>
    <row r="57" spans="1:43" x14ac:dyDescent="0.25">
      <c r="B57" s="1">
        <v>1.1399999999999999</v>
      </c>
      <c r="C57" s="1">
        <v>1.1739999999999999</v>
      </c>
      <c r="D57" s="1">
        <v>0.94299999999999995</v>
      </c>
      <c r="E57" s="1">
        <v>0.11700000000000001</v>
      </c>
      <c r="F57" s="1">
        <v>0.54500000000000004</v>
      </c>
      <c r="G57" s="1">
        <v>1.4279999999999999</v>
      </c>
      <c r="H57" s="1">
        <v>1.125</v>
      </c>
      <c r="I57" s="1">
        <v>0.109</v>
      </c>
      <c r="J57" s="1">
        <v>0.7</v>
      </c>
      <c r="K57" s="1">
        <v>1.841</v>
      </c>
      <c r="L57" s="1">
        <v>0.58199999999999996</v>
      </c>
      <c r="M57" s="1">
        <v>0.24399999999999999</v>
      </c>
      <c r="O57" s="5"/>
      <c r="P57" s="5"/>
      <c r="Q57" s="5"/>
      <c r="R57" s="5"/>
      <c r="T57" s="12"/>
      <c r="U57" s="12"/>
      <c r="V57" s="12"/>
      <c r="W57" s="12"/>
      <c r="Y57" s="2">
        <v>0.89966666666666695</v>
      </c>
      <c r="Z57" s="2">
        <v>0.51066666666666705</v>
      </c>
      <c r="AA57" s="2">
        <v>0.458666666666667</v>
      </c>
      <c r="AB57" s="2">
        <v>0.70299999999999996</v>
      </c>
      <c r="AN57" s="2">
        <v>0.47799999999999998</v>
      </c>
      <c r="AO57" s="2">
        <v>0.32533333333333297</v>
      </c>
      <c r="AP57" s="2">
        <v>0.122333333333333</v>
      </c>
      <c r="AQ57" s="2">
        <v>0.39133333333333298</v>
      </c>
    </row>
    <row r="58" spans="1:43" x14ac:dyDescent="0.25">
      <c r="B58" s="1">
        <v>0.32400000000000001</v>
      </c>
      <c r="C58" s="1">
        <v>1.2989999999999999</v>
      </c>
      <c r="D58" s="1">
        <v>0.309</v>
      </c>
      <c r="E58" s="1">
        <v>0.69299999999999995</v>
      </c>
      <c r="F58" s="1">
        <v>0.17599999999999999</v>
      </c>
      <c r="G58" s="1">
        <v>2.3969999999999998</v>
      </c>
      <c r="H58" s="1">
        <v>0.73899999999999999</v>
      </c>
      <c r="I58" s="1">
        <v>0.151</v>
      </c>
      <c r="J58" s="1">
        <v>0.183</v>
      </c>
      <c r="K58" s="1">
        <v>1.127</v>
      </c>
      <c r="L58" s="1">
        <v>0.18</v>
      </c>
      <c r="M58" s="1">
        <v>0.30399999999999999</v>
      </c>
      <c r="O58" s="5"/>
      <c r="P58" s="5"/>
      <c r="Q58" s="5"/>
      <c r="R58" s="5"/>
      <c r="T58" s="12"/>
      <c r="U58" s="12"/>
      <c r="V58" s="12"/>
      <c r="W58" s="12"/>
      <c r="Y58" s="2">
        <v>0.45800000000000002</v>
      </c>
      <c r="Z58" s="2">
        <v>0.90266666666666695</v>
      </c>
      <c r="AA58" s="2">
        <v>0.17166666666666699</v>
      </c>
      <c r="AB58" s="2">
        <v>0.35099999999999998</v>
      </c>
      <c r="AN58" s="2">
        <v>7.5333333333333294E-2</v>
      </c>
      <c r="AO58" s="2">
        <v>1.8333333333333399E-2</v>
      </c>
      <c r="AP58" s="2">
        <v>0</v>
      </c>
      <c r="AQ58" s="2">
        <v>0.16166666666666701</v>
      </c>
    </row>
    <row r="59" spans="1:43" x14ac:dyDescent="0.25">
      <c r="B59" s="1">
        <v>0.217</v>
      </c>
      <c r="C59" s="1">
        <v>1.905</v>
      </c>
      <c r="D59" s="1">
        <v>0.41099999999999998</v>
      </c>
      <c r="E59" s="1">
        <v>0.16200000000000001</v>
      </c>
      <c r="F59" s="1">
        <v>0.16400000000000001</v>
      </c>
      <c r="G59" s="1">
        <v>1.107</v>
      </c>
      <c r="H59" s="1">
        <v>0.16600000000000001</v>
      </c>
      <c r="I59" s="1">
        <v>0.25900000000000001</v>
      </c>
      <c r="J59" s="1">
        <v>0.49399999999999999</v>
      </c>
      <c r="K59" s="1">
        <v>1.0049999999999999</v>
      </c>
      <c r="L59" s="1">
        <v>0.06</v>
      </c>
      <c r="M59" s="1">
        <v>0.4</v>
      </c>
      <c r="O59" s="5"/>
      <c r="P59" s="5"/>
      <c r="Q59" s="5"/>
      <c r="R59" s="5"/>
      <c r="T59" s="12"/>
      <c r="U59" s="12"/>
      <c r="V59" s="12"/>
      <c r="W59" s="12"/>
      <c r="Y59" s="2">
        <v>0.65833333333333299</v>
      </c>
      <c r="Z59" s="2">
        <v>0.29166666666666702</v>
      </c>
      <c r="AA59" s="2">
        <v>0.120333333333333</v>
      </c>
      <c r="AB59" s="2">
        <v>0.30233333333333301</v>
      </c>
      <c r="AN59" s="2">
        <v>2.63333333333334E-2</v>
      </c>
      <c r="AO59" s="2">
        <v>0</v>
      </c>
      <c r="AP59" s="2">
        <v>0</v>
      </c>
      <c r="AQ59" s="2">
        <v>0</v>
      </c>
    </row>
    <row r="60" spans="1:43" x14ac:dyDescent="0.25">
      <c r="B60" s="1">
        <v>0.55600000000000005</v>
      </c>
      <c r="C60" s="1">
        <v>0.24299999999999999</v>
      </c>
      <c r="D60" s="1">
        <v>0.68500000000000005</v>
      </c>
      <c r="E60" s="1">
        <v>1.1879999999999999</v>
      </c>
      <c r="F60" s="1">
        <v>0.67900000000000005</v>
      </c>
      <c r="G60" s="1">
        <v>0.23100000000000001</v>
      </c>
      <c r="H60" s="1">
        <v>0.61599999999999999</v>
      </c>
      <c r="I60" s="1">
        <v>1.089</v>
      </c>
      <c r="J60" s="1">
        <v>1.1859999999999999</v>
      </c>
      <c r="K60" s="1">
        <v>0.25700000000000001</v>
      </c>
      <c r="L60" s="1">
        <v>0.38300000000000001</v>
      </c>
      <c r="M60" s="1">
        <v>1.044</v>
      </c>
      <c r="O60" s="5"/>
      <c r="P60" s="5"/>
      <c r="Q60" s="5"/>
      <c r="R60" s="5"/>
      <c r="T60" s="12"/>
      <c r="U60" s="12"/>
      <c r="V60" s="12"/>
      <c r="W60" s="12"/>
      <c r="Y60" s="2">
        <v>0.30866666666666698</v>
      </c>
      <c r="Z60" s="2">
        <v>0.51333333333333298</v>
      </c>
      <c r="AA60" s="2">
        <v>0.77766666666666695</v>
      </c>
      <c r="AB60" s="2">
        <v>0.37533333333333302</v>
      </c>
      <c r="AN60" s="2">
        <v>0</v>
      </c>
      <c r="AO60" s="2">
        <v>0</v>
      </c>
      <c r="AP60" s="2">
        <v>0</v>
      </c>
      <c r="AQ60" s="2">
        <v>3.5333333333333397E-2</v>
      </c>
    </row>
    <row r="61" spans="1:43" x14ac:dyDescent="0.25">
      <c r="B61" s="1">
        <v>0.19400000000000001</v>
      </c>
      <c r="C61" s="1">
        <v>0.34799999999999998</v>
      </c>
      <c r="D61" s="1">
        <v>0.90500000000000003</v>
      </c>
      <c r="E61" s="1">
        <v>0.749</v>
      </c>
      <c r="F61" s="1">
        <v>0.19</v>
      </c>
      <c r="G61" s="1">
        <v>0.495</v>
      </c>
      <c r="H61" s="1">
        <v>1.3580000000000001</v>
      </c>
      <c r="I61" s="1">
        <v>0.55800000000000005</v>
      </c>
      <c r="J61" s="1">
        <v>0.13100000000000001</v>
      </c>
      <c r="K61" s="1">
        <v>0.42</v>
      </c>
      <c r="L61" s="1">
        <v>1.006</v>
      </c>
      <c r="M61" s="1">
        <v>0.60399999999999998</v>
      </c>
      <c r="O61" s="5"/>
      <c r="P61" s="5"/>
      <c r="Q61" s="5"/>
      <c r="R61" s="5"/>
      <c r="T61" s="12"/>
      <c r="U61" s="12"/>
      <c r="V61" s="12"/>
      <c r="W61" s="12"/>
      <c r="Y61" s="2">
        <v>0.296333333333333</v>
      </c>
      <c r="Z61" s="2">
        <v>0.29199999999999998</v>
      </c>
      <c r="AA61" s="2">
        <v>0.49633333333333302</v>
      </c>
      <c r="AB61" s="2">
        <v>0.49066666666666697</v>
      </c>
      <c r="AN61" s="2">
        <v>0.42733333333333301</v>
      </c>
      <c r="AO61" s="2">
        <v>0</v>
      </c>
      <c r="AP61" s="2">
        <v>0</v>
      </c>
      <c r="AQ61" s="2">
        <v>0.19866666666666699</v>
      </c>
    </row>
    <row r="62" spans="1:43" x14ac:dyDescent="0.25">
      <c r="Y62" s="2"/>
      <c r="Z62" s="2"/>
      <c r="AA62" s="2"/>
      <c r="AB62" s="2"/>
      <c r="AN62" s="2"/>
      <c r="AO62" s="2"/>
      <c r="AP62" s="2"/>
      <c r="AQ62" s="2"/>
    </row>
    <row r="63" spans="1:43" x14ac:dyDescent="0.25">
      <c r="Y63" s="2"/>
      <c r="Z63" s="2"/>
      <c r="AA63" s="2"/>
      <c r="AB63" s="2"/>
      <c r="AN63" s="2"/>
      <c r="AO63" s="2"/>
      <c r="AP63" s="2"/>
      <c r="AQ63" s="2"/>
    </row>
    <row r="64" spans="1:43" x14ac:dyDescent="0.25">
      <c r="A64" s="3" t="s">
        <v>17</v>
      </c>
      <c r="B64" s="1">
        <v>0.185</v>
      </c>
      <c r="C64" s="1">
        <v>0.42299999999999999</v>
      </c>
      <c r="D64" s="1">
        <v>0.19400000000000001</v>
      </c>
      <c r="E64" s="1">
        <v>0.55700000000000005</v>
      </c>
      <c r="F64" s="1">
        <v>0.17499999999999999</v>
      </c>
      <c r="G64" s="1">
        <v>1.5409999999999999</v>
      </c>
      <c r="H64" s="1">
        <v>1.4730000000000001</v>
      </c>
      <c r="I64" s="1">
        <v>0.92</v>
      </c>
      <c r="J64" s="1">
        <v>0.10199999999999999</v>
      </c>
      <c r="K64" s="1">
        <v>0.13600000000000001</v>
      </c>
      <c r="L64" s="1">
        <v>1.8919999999999999</v>
      </c>
      <c r="M64" s="1">
        <v>3.6999999999999998E-2</v>
      </c>
      <c r="O64" s="5"/>
      <c r="P64" s="5"/>
      <c r="Q64" s="5"/>
      <c r="R64" s="5"/>
      <c r="T64" s="2"/>
      <c r="U64" s="2"/>
      <c r="V64" s="2"/>
      <c r="W64" s="2"/>
      <c r="Y64" s="2">
        <v>3.3333333333335202E-4</v>
      </c>
      <c r="Z64" s="2">
        <v>0.49066666666666697</v>
      </c>
      <c r="AA64" s="2">
        <v>0.56466666666666698</v>
      </c>
      <c r="AB64" s="2">
        <v>0.421333333333333</v>
      </c>
      <c r="AN64" s="2">
        <v>-3.33333333333297E-4</v>
      </c>
      <c r="AO64" s="2">
        <v>0.36866666666666698</v>
      </c>
      <c r="AP64" s="2">
        <v>0.416333333333333</v>
      </c>
      <c r="AQ64" s="2">
        <v>0.19800000000000001</v>
      </c>
    </row>
    <row r="65" spans="2:43" x14ac:dyDescent="0.25">
      <c r="B65" s="1">
        <v>2.59</v>
      </c>
      <c r="C65" s="1">
        <v>1.9239999999999999</v>
      </c>
      <c r="D65" s="1">
        <v>2.1829999999999998</v>
      </c>
      <c r="E65" s="1">
        <v>2.3170000000000002</v>
      </c>
      <c r="F65" s="1">
        <v>2.3069999999999999</v>
      </c>
      <c r="G65" s="1">
        <v>3.0249999999999999</v>
      </c>
      <c r="H65" s="1">
        <v>2.2559999999999998</v>
      </c>
      <c r="I65" s="1">
        <v>1.8620000000000001</v>
      </c>
      <c r="J65" s="1">
        <v>1.823</v>
      </c>
      <c r="K65" s="1">
        <v>0.15</v>
      </c>
      <c r="L65" s="1">
        <v>2.2290000000000001</v>
      </c>
      <c r="M65" s="1">
        <v>1.794</v>
      </c>
      <c r="O65" s="5"/>
      <c r="P65" s="5"/>
      <c r="Q65" s="5"/>
      <c r="R65" s="5"/>
      <c r="T65" s="2"/>
      <c r="U65" s="2"/>
      <c r="V65" s="2"/>
      <c r="W65" s="2"/>
      <c r="Y65" s="2">
        <v>1.96533333333333</v>
      </c>
      <c r="Z65" s="2">
        <v>2.2826666666666702</v>
      </c>
      <c r="AA65" s="2">
        <v>1.71333333333333</v>
      </c>
      <c r="AB65" s="2">
        <v>1.1240000000000001</v>
      </c>
      <c r="AN65" s="2">
        <v>0.68333333333333302</v>
      </c>
      <c r="AO65" s="2">
        <v>0.63200000000000001</v>
      </c>
      <c r="AP65" s="2">
        <v>1.4443333333333299</v>
      </c>
      <c r="AQ65" s="2">
        <v>0.69766666666666699</v>
      </c>
    </row>
    <row r="66" spans="2:43" x14ac:dyDescent="0.25">
      <c r="B66" s="1">
        <v>1.966</v>
      </c>
      <c r="C66" s="1">
        <v>9.6000000000000002E-2</v>
      </c>
      <c r="D66" s="1">
        <v>0.91200000000000003</v>
      </c>
      <c r="E66" s="1">
        <v>1.4990000000000001</v>
      </c>
      <c r="F66" s="1">
        <v>2.3130000000000002</v>
      </c>
      <c r="G66" s="1">
        <v>5.8000000000000003E-2</v>
      </c>
      <c r="H66" s="1">
        <v>0.78800000000000003</v>
      </c>
      <c r="I66" s="1">
        <v>1.7609999999999999</v>
      </c>
      <c r="J66" s="1">
        <v>2.1030000000000002</v>
      </c>
      <c r="K66" s="1">
        <v>7.0000000000000007E-2</v>
      </c>
      <c r="L66" s="1">
        <v>0.25900000000000001</v>
      </c>
      <c r="M66" s="1">
        <v>1.552</v>
      </c>
      <c r="O66" s="5"/>
      <c r="P66" s="5"/>
      <c r="Q66" s="5"/>
      <c r="R66" s="5"/>
      <c r="T66" s="2"/>
      <c r="U66" s="2"/>
      <c r="V66" s="2"/>
      <c r="W66" s="2"/>
      <c r="Y66" s="2">
        <v>0.72433333333333305</v>
      </c>
      <c r="Z66" s="2">
        <v>1.0229999999999999</v>
      </c>
      <c r="AA66" s="2">
        <v>1.2836666666666701</v>
      </c>
      <c r="AB66" s="2">
        <v>0.36</v>
      </c>
      <c r="AN66" s="2">
        <v>0.30399999999999999</v>
      </c>
      <c r="AO66" s="2">
        <v>0.40766666666666701</v>
      </c>
      <c r="AP66" s="2">
        <v>0.77300000000000002</v>
      </c>
      <c r="AQ66" s="2">
        <v>0</v>
      </c>
    </row>
    <row r="67" spans="2:43" x14ac:dyDescent="0.25">
      <c r="B67" s="1">
        <v>1.7010000000000001</v>
      </c>
      <c r="C67" s="1">
        <v>2.4049999999999998</v>
      </c>
      <c r="D67" s="1">
        <v>1.365</v>
      </c>
      <c r="E67" s="1">
        <v>0.29899999999999999</v>
      </c>
      <c r="F67" s="1">
        <v>1.0760000000000001</v>
      </c>
      <c r="G67" s="1">
        <v>2.0419999999999998</v>
      </c>
      <c r="H67" s="1">
        <v>1.57</v>
      </c>
      <c r="I67" s="1">
        <v>0.23799999999999999</v>
      </c>
      <c r="J67" s="1">
        <v>1.1870000000000001</v>
      </c>
      <c r="K67" s="1">
        <v>2.258</v>
      </c>
      <c r="L67" s="1">
        <v>0.96599999999999997</v>
      </c>
      <c r="M67" s="1">
        <v>0.29499999999999998</v>
      </c>
      <c r="O67" s="5"/>
      <c r="P67" s="5"/>
      <c r="Q67" s="5"/>
      <c r="R67" s="5"/>
      <c r="T67" s="2"/>
      <c r="U67" s="2"/>
      <c r="V67" s="2"/>
      <c r="W67" s="2"/>
      <c r="Y67" s="2">
        <v>1.55666666666667</v>
      </c>
      <c r="Z67" s="2">
        <v>0.872</v>
      </c>
      <c r="AA67" s="2">
        <v>0.73133333333333295</v>
      </c>
      <c r="AB67" s="2">
        <v>0.90600000000000003</v>
      </c>
      <c r="AN67" s="2">
        <v>0.71466666666666701</v>
      </c>
      <c r="AO67" s="2">
        <v>0.50266666666666704</v>
      </c>
      <c r="AP67" s="2">
        <v>0.189</v>
      </c>
      <c r="AQ67" s="2">
        <v>0.50633333333333297</v>
      </c>
    </row>
    <row r="68" spans="2:43" x14ac:dyDescent="0.25">
      <c r="B68" s="1">
        <v>0.751</v>
      </c>
      <c r="C68" s="1">
        <v>1.784</v>
      </c>
      <c r="D68" s="1">
        <v>0.61399999999999999</v>
      </c>
      <c r="E68" s="1">
        <v>1.37</v>
      </c>
      <c r="F68" s="1">
        <v>0.44800000000000001</v>
      </c>
      <c r="G68" s="1">
        <v>2.5459999999999998</v>
      </c>
      <c r="H68" s="1">
        <v>0.78700000000000003</v>
      </c>
      <c r="I68" s="1">
        <v>0.26</v>
      </c>
      <c r="J68" s="1">
        <v>0.374</v>
      </c>
      <c r="K68" s="1">
        <v>1.5980000000000001</v>
      </c>
      <c r="L68" s="1">
        <v>0.36299999999999999</v>
      </c>
      <c r="M68" s="1">
        <v>0.42299999999999999</v>
      </c>
      <c r="O68" s="5"/>
      <c r="P68" s="5"/>
      <c r="Q68" s="5"/>
      <c r="R68" s="5"/>
      <c r="T68" s="2"/>
      <c r="U68" s="2"/>
      <c r="V68" s="2"/>
      <c r="W68" s="2"/>
      <c r="Y68" s="2">
        <v>0.78266666666666695</v>
      </c>
      <c r="Z68" s="2">
        <v>1.18766666666667</v>
      </c>
      <c r="AA68" s="2">
        <v>0.206666666666667</v>
      </c>
      <c r="AB68" s="2">
        <v>0.52766666666666695</v>
      </c>
      <c r="AN68" s="2">
        <v>3.9333333333333401E-2</v>
      </c>
      <c r="AO68" s="2">
        <v>4.4333333333333301E-2</v>
      </c>
      <c r="AP68" s="2">
        <v>0</v>
      </c>
      <c r="AQ68" s="2">
        <v>3.3333333333333402E-2</v>
      </c>
    </row>
    <row r="69" spans="2:43" x14ac:dyDescent="0.25">
      <c r="B69" s="1">
        <v>0.22</v>
      </c>
      <c r="C69" s="1">
        <v>2.3479999999999999</v>
      </c>
      <c r="D69" s="1">
        <v>0.58299999999999996</v>
      </c>
      <c r="E69" s="1">
        <v>0.27100000000000002</v>
      </c>
      <c r="F69" s="1">
        <v>0.2</v>
      </c>
      <c r="G69" s="1">
        <v>1.698</v>
      </c>
      <c r="H69" s="1">
        <v>0.254</v>
      </c>
      <c r="I69" s="1">
        <v>0.46899999999999997</v>
      </c>
      <c r="J69" s="1">
        <v>0.47799999999999998</v>
      </c>
      <c r="K69" s="1">
        <v>1.68</v>
      </c>
      <c r="L69" s="1">
        <v>6.3E-2</v>
      </c>
      <c r="M69" s="1">
        <v>0.51100000000000001</v>
      </c>
      <c r="O69" s="5"/>
      <c r="P69" s="5"/>
      <c r="Q69" s="5"/>
      <c r="R69" s="5"/>
      <c r="T69" s="2"/>
      <c r="U69" s="2"/>
      <c r="V69" s="2"/>
      <c r="W69" s="2"/>
      <c r="Y69" s="2">
        <v>0.78333333333333299</v>
      </c>
      <c r="Z69" s="2">
        <v>0.45600000000000002</v>
      </c>
      <c r="AA69" s="2">
        <v>0.133333333333333</v>
      </c>
      <c r="AB69" s="2">
        <v>0.484333333333333</v>
      </c>
      <c r="AN69" s="2">
        <v>0</v>
      </c>
      <c r="AO69" s="2">
        <v>0</v>
      </c>
      <c r="AP69" s="2">
        <v>0</v>
      </c>
      <c r="AQ69" s="2">
        <v>0</v>
      </c>
    </row>
    <row r="70" spans="2:43" x14ac:dyDescent="0.25">
      <c r="B70" s="1">
        <v>1.091</v>
      </c>
      <c r="C70" s="1">
        <v>0.39400000000000002</v>
      </c>
      <c r="D70" s="1">
        <v>0.93400000000000005</v>
      </c>
      <c r="E70" s="1">
        <v>1.1679999999999999</v>
      </c>
      <c r="F70" s="1">
        <v>1.2809999999999999</v>
      </c>
      <c r="G70" s="1">
        <v>0.27</v>
      </c>
      <c r="H70" s="1">
        <v>1.264</v>
      </c>
      <c r="I70" s="1">
        <v>1.8149999999999999</v>
      </c>
      <c r="J70" s="1">
        <v>1.2769999999999999</v>
      </c>
      <c r="K70" s="1">
        <v>0.31</v>
      </c>
      <c r="L70" s="1">
        <v>0.80200000000000005</v>
      </c>
      <c r="M70" s="1">
        <v>1.744</v>
      </c>
      <c r="O70" s="5"/>
      <c r="P70" s="5"/>
      <c r="Q70" s="5"/>
      <c r="R70" s="5"/>
      <c r="T70" s="2"/>
      <c r="U70" s="2"/>
      <c r="V70" s="2"/>
      <c r="W70" s="2"/>
      <c r="Y70" s="2">
        <v>0.539333333333333</v>
      </c>
      <c r="Z70" s="2">
        <v>0.63933333333333298</v>
      </c>
      <c r="AA70" s="2">
        <v>1.1850000000000001</v>
      </c>
      <c r="AB70" s="2">
        <v>0.68500000000000005</v>
      </c>
      <c r="AN70" s="2">
        <v>0</v>
      </c>
      <c r="AO70" s="2">
        <v>0</v>
      </c>
      <c r="AP70" s="2">
        <v>0.110666666666667</v>
      </c>
      <c r="AQ70" s="2">
        <v>9.2666666666666703E-2</v>
      </c>
    </row>
    <row r="71" spans="2:43" x14ac:dyDescent="0.25">
      <c r="B71" s="1">
        <v>0.69099999999999995</v>
      </c>
      <c r="C71" s="1">
        <v>0.32900000000000001</v>
      </c>
      <c r="D71" s="1">
        <v>1.4119999999999999</v>
      </c>
      <c r="E71" s="1">
        <v>1.1220000000000001</v>
      </c>
      <c r="F71" s="1">
        <v>0.60199999999999998</v>
      </c>
      <c r="G71" s="1">
        <v>0.51300000000000001</v>
      </c>
      <c r="H71" s="1">
        <v>1.629</v>
      </c>
      <c r="I71" s="1">
        <v>0.877</v>
      </c>
      <c r="J71" s="1">
        <v>0.30099999999999999</v>
      </c>
      <c r="K71" s="1">
        <v>0.41299999999999998</v>
      </c>
      <c r="L71" s="1">
        <v>1.8180000000000001</v>
      </c>
      <c r="M71" s="1">
        <v>1.012</v>
      </c>
      <c r="O71" s="5"/>
      <c r="P71" s="5"/>
      <c r="Q71" s="5"/>
      <c r="R71" s="5"/>
      <c r="T71" s="2"/>
      <c r="U71" s="2"/>
      <c r="V71" s="2"/>
      <c r="W71" s="2"/>
      <c r="Y71" s="2">
        <v>0.54366666666666696</v>
      </c>
      <c r="Z71" s="2">
        <v>0.47866666666666702</v>
      </c>
      <c r="AA71" s="2">
        <v>0.66866666666666696</v>
      </c>
      <c r="AB71" s="2">
        <v>0.81399999999999995</v>
      </c>
      <c r="AN71" s="2">
        <v>0.54900000000000004</v>
      </c>
      <c r="AO71" s="2">
        <v>0</v>
      </c>
      <c r="AP71" s="2">
        <v>0</v>
      </c>
      <c r="AQ71" s="2">
        <v>0.40733333333333299</v>
      </c>
    </row>
    <row r="72" spans="2:43" x14ac:dyDescent="0.25">
      <c r="Y72" s="2"/>
      <c r="Z72" s="2"/>
      <c r="AA72" s="2"/>
      <c r="AB72" s="2"/>
      <c r="AN72" s="2"/>
      <c r="AO72" s="2"/>
      <c r="AP72" s="2"/>
      <c r="AQ72" s="2"/>
    </row>
    <row r="73" spans="2:43" x14ac:dyDescent="0.25">
      <c r="Y73" s="2"/>
      <c r="Z73" s="2"/>
      <c r="AA73" s="2"/>
      <c r="AB73" s="2"/>
      <c r="AN73" s="2"/>
      <c r="AO73" s="2"/>
      <c r="AP73" s="2"/>
      <c r="AQ73" s="2"/>
    </row>
    <row r="74" spans="2:4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T74" s="2"/>
      <c r="U74" s="2"/>
      <c r="V74" s="2"/>
      <c r="W74" s="2"/>
      <c r="Y74" s="2">
        <v>-3.3333333333340802E-4</v>
      </c>
      <c r="Z74" s="2">
        <v>0.60066666666666702</v>
      </c>
      <c r="AA74" s="2">
        <v>0.76366666666666705</v>
      </c>
      <c r="AB74" s="2">
        <v>0.59933333333333305</v>
      </c>
      <c r="AN74" s="2">
        <v>-3.33333333333297E-4</v>
      </c>
      <c r="AO74" s="2">
        <v>0.33600000000000002</v>
      </c>
      <c r="AP74" s="2">
        <v>0.45266666666666699</v>
      </c>
      <c r="AQ74" s="2">
        <v>0.32233333333333303</v>
      </c>
    </row>
    <row r="75" spans="2:4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T75" s="2"/>
      <c r="U75" s="2"/>
      <c r="V75" s="2"/>
      <c r="W75" s="2"/>
      <c r="Y75" s="2">
        <v>2.10266666666667</v>
      </c>
      <c r="Z75" s="2">
        <v>2.3373333333333299</v>
      </c>
      <c r="AA75" s="2">
        <v>1.847</v>
      </c>
      <c r="AB75" s="2">
        <v>1.4853333333333301</v>
      </c>
      <c r="AN75" s="2">
        <v>0.64833333333333398</v>
      </c>
      <c r="AO75" s="2">
        <v>0.68633333333333402</v>
      </c>
      <c r="AP75" s="2">
        <v>1.55266666666667</v>
      </c>
      <c r="AQ75" s="2">
        <v>0.79466666666666697</v>
      </c>
    </row>
    <row r="76" spans="2:4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T76" s="2"/>
      <c r="U76" s="2"/>
      <c r="V76" s="2"/>
      <c r="W76" s="2"/>
      <c r="Y76" s="2">
        <v>0.93400000000000005</v>
      </c>
      <c r="Z76" s="2">
        <v>1.294</v>
      </c>
      <c r="AA76" s="2">
        <v>1.44166666666667</v>
      </c>
      <c r="AB76" s="2">
        <v>0.57099999999999995</v>
      </c>
      <c r="AN76" s="2">
        <v>0.56000000000000005</v>
      </c>
      <c r="AO76" s="2">
        <v>0.61299999999999999</v>
      </c>
      <c r="AP76" s="2">
        <v>1.01366666666667</v>
      </c>
      <c r="AQ76" s="2">
        <v>0</v>
      </c>
    </row>
    <row r="77" spans="2:4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T77" s="2"/>
      <c r="U77" s="2"/>
      <c r="V77" s="2"/>
      <c r="W77" s="2"/>
      <c r="Y77" s="2">
        <v>1.9159999999999999</v>
      </c>
      <c r="Z77" s="2">
        <v>1.2110000000000001</v>
      </c>
      <c r="AA77" s="2">
        <v>1.17733333333333</v>
      </c>
      <c r="AB77" s="2">
        <v>1.1819999999999999</v>
      </c>
      <c r="AN77" s="2">
        <v>1.05866666666667</v>
      </c>
      <c r="AO77" s="2">
        <v>0.622</v>
      </c>
      <c r="AP77" s="2">
        <v>0.31833333333333302</v>
      </c>
      <c r="AQ77" s="2">
        <v>0.68433333333333302</v>
      </c>
    </row>
    <row r="78" spans="2:4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T78" s="2"/>
      <c r="U78" s="2"/>
      <c r="V78" s="2"/>
      <c r="W78" s="2"/>
      <c r="Y78" s="2">
        <v>1.1180000000000001</v>
      </c>
      <c r="Z78" s="2">
        <v>1.4346666666666701</v>
      </c>
      <c r="AA78" s="2">
        <v>0.61</v>
      </c>
      <c r="AB78" s="2">
        <v>0.92733333333333301</v>
      </c>
      <c r="AN78" s="2">
        <v>4.2999999999999899E-2</v>
      </c>
      <c r="AO78" s="2">
        <v>0.21133333333333301</v>
      </c>
      <c r="AP78" s="2">
        <v>0</v>
      </c>
      <c r="AQ78" s="2">
        <v>5.3333333333333302E-2</v>
      </c>
    </row>
    <row r="79" spans="2:4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T79" s="2"/>
      <c r="U79" s="2"/>
      <c r="V79" s="2"/>
      <c r="W79" s="2"/>
      <c r="Y79" s="2">
        <v>0.92366666666666697</v>
      </c>
      <c r="Z79" s="2">
        <v>0.64633333333333298</v>
      </c>
      <c r="AA79" s="2">
        <v>0.23366666666666699</v>
      </c>
      <c r="AB79" s="2">
        <v>0.73433333333333395</v>
      </c>
      <c r="AN79" s="2">
        <v>5.3333333333334104E-3</v>
      </c>
      <c r="AO79" s="2">
        <v>0</v>
      </c>
      <c r="AP79" s="2">
        <v>0</v>
      </c>
      <c r="AQ79" s="2">
        <v>0</v>
      </c>
    </row>
    <row r="80" spans="2:4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T80" s="2"/>
      <c r="U80" s="2"/>
      <c r="V80" s="2"/>
      <c r="W80" s="2"/>
      <c r="Y80" s="2">
        <v>0.834666666666667</v>
      </c>
      <c r="Z80" s="2">
        <v>1.23433333333333</v>
      </c>
      <c r="AA80" s="2">
        <v>1.6396666666666699</v>
      </c>
      <c r="AB80" s="2">
        <v>0.97533333333333305</v>
      </c>
      <c r="AN80" s="2">
        <v>0</v>
      </c>
      <c r="AO80" s="2">
        <v>0</v>
      </c>
      <c r="AP80" s="2">
        <v>0.42933333333333301</v>
      </c>
      <c r="AQ80" s="2">
        <v>0.20799999999999999</v>
      </c>
    </row>
    <row r="81" spans="2:4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5"/>
      <c r="P81" s="5"/>
      <c r="Q81" s="5"/>
      <c r="R81" s="5"/>
      <c r="T81" s="2"/>
      <c r="U81" s="2"/>
      <c r="V81" s="2"/>
      <c r="W81" s="2"/>
      <c r="Y81" s="2">
        <v>1.044</v>
      </c>
      <c r="Z81" s="2">
        <v>0.62933333333333297</v>
      </c>
      <c r="AA81" s="2">
        <v>0.75</v>
      </c>
      <c r="AB81" s="2">
        <v>0.88633333333333297</v>
      </c>
      <c r="AN81" s="2">
        <v>0.34966666666666701</v>
      </c>
      <c r="AO81" s="2">
        <v>0</v>
      </c>
      <c r="AP81" s="2">
        <v>0.17066666666666699</v>
      </c>
      <c r="AQ81" s="2">
        <v>0.544333333333333</v>
      </c>
    </row>
    <row r="82" spans="2:43" x14ac:dyDescent="0.25">
      <c r="Y82" s="2"/>
      <c r="Z82" s="2"/>
      <c r="AA82" s="2"/>
      <c r="AB82" s="2"/>
      <c r="AN82" s="2"/>
      <c r="AO82" s="2"/>
      <c r="AP82" s="2"/>
      <c r="AQ82" s="2"/>
    </row>
    <row r="83" spans="2:43" x14ac:dyDescent="0.25">
      <c r="Y83" s="2"/>
      <c r="Z83" s="2"/>
      <c r="AA83" s="2"/>
      <c r="AB83" s="2"/>
      <c r="AN83" s="2"/>
      <c r="AO83" s="2"/>
      <c r="AP83" s="2"/>
      <c r="AQ83" s="2"/>
    </row>
    <row r="84" spans="2:4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5"/>
      <c r="P84" s="5"/>
      <c r="Q84" s="5"/>
      <c r="R84" s="5"/>
      <c r="T84" s="2"/>
      <c r="U84" s="2"/>
      <c r="V84" s="2"/>
      <c r="W84" s="2"/>
      <c r="Y84" s="2">
        <v>-3.33333333333297E-4</v>
      </c>
      <c r="Z84" s="2">
        <v>0.67366666666666697</v>
      </c>
      <c r="AA84" s="2">
        <v>0.73833333333333295</v>
      </c>
      <c r="AB84" s="2">
        <v>0.39133333333333298</v>
      </c>
      <c r="AN84" s="2">
        <v>3.3333333333340802E-4</v>
      </c>
      <c r="AO84" s="2">
        <v>0.37433333333333302</v>
      </c>
      <c r="AP84" s="2">
        <v>0.50733333333333297</v>
      </c>
      <c r="AQ84" s="2">
        <v>0.35466666666666702</v>
      </c>
    </row>
    <row r="85" spans="2:4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5"/>
      <c r="P85" s="5"/>
      <c r="Q85" s="5"/>
      <c r="R85" s="5"/>
      <c r="T85" s="2"/>
      <c r="U85" s="2"/>
      <c r="V85" s="2"/>
      <c r="W85" s="2"/>
      <c r="Y85" s="2">
        <v>1.8540000000000001</v>
      </c>
      <c r="Z85" s="2">
        <v>2.0579999999999998</v>
      </c>
      <c r="AA85" s="2">
        <v>1.66133333333333</v>
      </c>
      <c r="AB85" s="2">
        <v>1.524</v>
      </c>
      <c r="AN85" s="2">
        <v>0.61499999999999999</v>
      </c>
      <c r="AO85" s="2">
        <v>0.67366666666666697</v>
      </c>
      <c r="AP85" s="2">
        <v>1.571</v>
      </c>
      <c r="AQ85" s="2">
        <v>0.77900000000000003</v>
      </c>
    </row>
    <row r="86" spans="2:4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5"/>
      <c r="P86" s="5"/>
      <c r="Q86" s="5"/>
      <c r="R86" s="5"/>
      <c r="T86" s="2"/>
      <c r="U86" s="2"/>
      <c r="V86" s="2"/>
      <c r="W86" s="2"/>
      <c r="Y86" s="2">
        <v>0.85533333333333295</v>
      </c>
      <c r="Z86" s="2">
        <v>1.2410000000000001</v>
      </c>
      <c r="AA86" s="2">
        <v>1.494</v>
      </c>
      <c r="AB86" s="2">
        <v>0.41499999999999998</v>
      </c>
      <c r="AN86" s="2">
        <v>0.48633333333333401</v>
      </c>
      <c r="AO86" s="2">
        <v>0.73466666666666702</v>
      </c>
      <c r="AP86" s="2">
        <v>1.19966666666667</v>
      </c>
      <c r="AQ86" s="2">
        <v>0</v>
      </c>
    </row>
    <row r="87" spans="2:4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5"/>
      <c r="P87" s="5"/>
      <c r="Q87" s="5"/>
      <c r="R87" s="5"/>
      <c r="T87" s="2"/>
      <c r="U87" s="2"/>
      <c r="V87" s="2"/>
      <c r="W87" s="2"/>
      <c r="Y87" s="2">
        <v>1.9146666666666701</v>
      </c>
      <c r="Z87" s="2">
        <v>1.2766666666666699</v>
      </c>
      <c r="AA87" s="2">
        <v>1.254</v>
      </c>
      <c r="AB87" s="2">
        <v>1.26633333333333</v>
      </c>
      <c r="AN87" s="2">
        <v>1.413</v>
      </c>
      <c r="AO87" s="2">
        <v>0.77266666666666595</v>
      </c>
      <c r="AP87" s="2">
        <v>0.47</v>
      </c>
      <c r="AQ87" s="2">
        <v>0.82433333333333403</v>
      </c>
    </row>
    <row r="88" spans="2:4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5"/>
      <c r="P88" s="5"/>
      <c r="Q88" s="5"/>
      <c r="R88" s="5"/>
      <c r="T88" s="2"/>
      <c r="U88" s="2"/>
      <c r="V88" s="2"/>
      <c r="W88" s="2"/>
      <c r="Y88" s="2">
        <v>1.2243333333333299</v>
      </c>
      <c r="Z88" s="2">
        <v>1.4330000000000001</v>
      </c>
      <c r="AA88" s="2">
        <v>0.68100000000000005</v>
      </c>
      <c r="AB88" s="2">
        <v>0.99833333333333296</v>
      </c>
      <c r="AN88" s="2">
        <v>8.10000000000001E-2</v>
      </c>
      <c r="AO88" s="2">
        <v>0.41699999999999998</v>
      </c>
      <c r="AP88" s="2">
        <v>0</v>
      </c>
      <c r="AQ88" s="2">
        <v>0.14833333333333301</v>
      </c>
    </row>
    <row r="89" spans="2:4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5"/>
      <c r="P89" s="5"/>
      <c r="Q89" s="5"/>
      <c r="R89" s="5"/>
      <c r="T89" s="2"/>
      <c r="U89" s="2"/>
      <c r="V89" s="2"/>
      <c r="W89" s="2"/>
      <c r="Y89" s="2">
        <v>0.84266666666666701</v>
      </c>
      <c r="Z89" s="2">
        <v>0.56966666666666699</v>
      </c>
      <c r="AA89" s="2">
        <v>0.247</v>
      </c>
      <c r="AB89" s="2">
        <v>0.68133333333333301</v>
      </c>
      <c r="AN89" s="2">
        <v>5.80000000000001E-2</v>
      </c>
      <c r="AO89" s="2">
        <v>0</v>
      </c>
      <c r="AP89" s="2">
        <v>0</v>
      </c>
      <c r="AQ89" s="2">
        <v>0</v>
      </c>
    </row>
    <row r="90" spans="2:4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5"/>
      <c r="P90" s="5"/>
      <c r="Q90" s="5"/>
      <c r="R90" s="5"/>
      <c r="T90" s="2"/>
      <c r="U90" s="2"/>
      <c r="V90" s="2"/>
      <c r="W90" s="2"/>
      <c r="Y90" s="2">
        <v>0.89100000000000001</v>
      </c>
      <c r="Z90" s="2">
        <v>1.2753333333333301</v>
      </c>
      <c r="AA90" s="2">
        <v>1.5980000000000001</v>
      </c>
      <c r="AB90" s="2">
        <v>0.85433333333333294</v>
      </c>
      <c r="AN90" s="2">
        <v>2.33333333333333E-2</v>
      </c>
      <c r="AO90" s="2">
        <v>2.1666666666666699E-2</v>
      </c>
      <c r="AP90" s="2">
        <v>0.63866666666666705</v>
      </c>
      <c r="AQ90" s="2">
        <v>0.25733333333333303</v>
      </c>
    </row>
    <row r="91" spans="2:4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5"/>
      <c r="P91" s="5"/>
      <c r="Q91" s="5"/>
      <c r="R91" s="5"/>
      <c r="T91" s="2"/>
      <c r="U91" s="2"/>
      <c r="V91" s="2"/>
      <c r="W91" s="2"/>
      <c r="Y91" s="2">
        <v>1.1143333333333301</v>
      </c>
      <c r="Z91" s="2">
        <v>0.44600000000000001</v>
      </c>
      <c r="AA91" s="2">
        <v>0.56833333333333302</v>
      </c>
      <c r="AB91" s="2">
        <v>0.61599999999999999</v>
      </c>
      <c r="AN91" s="2">
        <v>0.38500000000000001</v>
      </c>
      <c r="AO91" s="2">
        <v>0</v>
      </c>
      <c r="AP91" s="2">
        <v>0.25800000000000001</v>
      </c>
      <c r="AQ91" s="2">
        <v>0.537333333333333</v>
      </c>
    </row>
  </sheetData>
  <phoneticPr fontId="2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0"/>
  <sheetViews>
    <sheetView topLeftCell="A46" zoomScale="90" zoomScaleNormal="90" workbookViewId="0">
      <selection activeCell="A63" sqref="A63"/>
    </sheetView>
  </sheetViews>
  <sheetFormatPr defaultColWidth="9" defaultRowHeight="13.8" x14ac:dyDescent="0.25"/>
  <cols>
    <col min="20" max="20" width="25.21875" style="2" customWidth="1"/>
  </cols>
  <sheetData>
    <row r="1" spans="1:23" x14ac:dyDescent="0.25">
      <c r="A1" s="3" t="s">
        <v>4</v>
      </c>
    </row>
    <row r="2" spans="1:23" x14ac:dyDescent="0.25">
      <c r="A2" s="3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</row>
    <row r="3" spans="1:23" x14ac:dyDescent="0.25">
      <c r="B3" s="1">
        <v>4.4999999999999998E-2</v>
      </c>
      <c r="C3" s="1">
        <v>4.7E-2</v>
      </c>
      <c r="D3" s="1">
        <v>4.7E-2</v>
      </c>
      <c r="E3" s="1">
        <v>5.0999999999999997E-2</v>
      </c>
      <c r="F3" s="1">
        <v>4.2999999999999997E-2</v>
      </c>
      <c r="G3" s="1">
        <v>4.9000000000000002E-2</v>
      </c>
      <c r="H3" s="1">
        <v>4.8000000000000001E-2</v>
      </c>
      <c r="I3" s="1">
        <v>4.7E-2</v>
      </c>
      <c r="J3" s="1">
        <v>6.2E-2</v>
      </c>
      <c r="K3" s="1">
        <v>0.05</v>
      </c>
      <c r="L3" s="1">
        <v>4.2000000000000003E-2</v>
      </c>
      <c r="M3" s="1">
        <v>4.2999999999999997E-2</v>
      </c>
      <c r="O3" s="5"/>
      <c r="P3" s="5"/>
      <c r="Q3" s="5"/>
      <c r="R3" s="5"/>
      <c r="U3" s="2"/>
      <c r="V3" s="2"/>
      <c r="W3" s="2"/>
    </row>
    <row r="4" spans="1:23" x14ac:dyDescent="0.25">
      <c r="B4" s="1">
        <v>0.05</v>
      </c>
      <c r="C4" s="1">
        <v>6.6000000000000003E-2</v>
      </c>
      <c r="D4" s="1">
        <v>0.05</v>
      </c>
      <c r="E4" s="1">
        <v>4.2999999999999997E-2</v>
      </c>
      <c r="F4" s="1">
        <v>4.2999999999999997E-2</v>
      </c>
      <c r="G4" s="1">
        <v>6.8000000000000005E-2</v>
      </c>
      <c r="H4" s="1">
        <v>5.5E-2</v>
      </c>
      <c r="I4" s="1">
        <v>4.8000000000000001E-2</v>
      </c>
      <c r="J4" s="1">
        <v>4.4999999999999998E-2</v>
      </c>
      <c r="K4" s="1">
        <v>6.7000000000000004E-2</v>
      </c>
      <c r="L4" s="1">
        <v>0.05</v>
      </c>
      <c r="M4" s="1">
        <v>4.3999999999999997E-2</v>
      </c>
      <c r="O4" s="5"/>
      <c r="P4" s="5"/>
      <c r="Q4" s="5"/>
      <c r="R4" s="5"/>
      <c r="U4" s="2"/>
      <c r="V4" s="2"/>
      <c r="W4" s="2"/>
    </row>
    <row r="5" spans="1:23" x14ac:dyDescent="0.25">
      <c r="B5" s="1">
        <v>5.0999999999999997E-2</v>
      </c>
      <c r="C5" s="1">
        <v>5.2999999999999999E-2</v>
      </c>
      <c r="D5" s="1">
        <v>4.2999999999999997E-2</v>
      </c>
      <c r="E5" s="1">
        <v>4.1000000000000002E-2</v>
      </c>
      <c r="F5" s="1">
        <v>4.2999999999999997E-2</v>
      </c>
      <c r="G5" s="1">
        <v>4.9000000000000002E-2</v>
      </c>
      <c r="H5" s="1">
        <v>4.3999999999999997E-2</v>
      </c>
      <c r="I5" s="1">
        <v>4.8000000000000001E-2</v>
      </c>
      <c r="J5" s="1">
        <v>4.5999999999999999E-2</v>
      </c>
      <c r="K5" s="1">
        <v>4.3999999999999997E-2</v>
      </c>
      <c r="L5" s="1">
        <v>5.0999999999999997E-2</v>
      </c>
      <c r="M5" s="1">
        <v>4.3999999999999997E-2</v>
      </c>
      <c r="O5" s="5"/>
      <c r="P5" s="5"/>
      <c r="Q5" s="5"/>
      <c r="R5" s="5"/>
      <c r="U5" s="2"/>
      <c r="V5" s="2"/>
      <c r="W5" s="2"/>
    </row>
    <row r="6" spans="1:23" x14ac:dyDescent="0.25">
      <c r="B6" s="1">
        <v>6.9000000000000006E-2</v>
      </c>
      <c r="C6" s="1">
        <v>4.1000000000000002E-2</v>
      </c>
      <c r="D6" s="1">
        <v>4.9000000000000002E-2</v>
      </c>
      <c r="E6" s="1">
        <v>4.4999999999999998E-2</v>
      </c>
      <c r="F6" s="1">
        <v>6.0999999999999999E-2</v>
      </c>
      <c r="G6" s="1">
        <v>5.3999999999999999E-2</v>
      </c>
      <c r="H6" s="1">
        <v>4.8000000000000001E-2</v>
      </c>
      <c r="I6" s="1">
        <v>4.2999999999999997E-2</v>
      </c>
      <c r="J6" s="1">
        <v>6.3E-2</v>
      </c>
      <c r="K6" s="1">
        <v>4.7E-2</v>
      </c>
      <c r="L6" s="1">
        <v>4.4999999999999998E-2</v>
      </c>
      <c r="M6" s="1">
        <v>4.3999999999999997E-2</v>
      </c>
      <c r="O6" s="5"/>
      <c r="P6" s="5"/>
      <c r="Q6" s="5"/>
      <c r="R6" s="5"/>
      <c r="U6" s="2"/>
      <c r="V6" s="2"/>
      <c r="W6" s="2"/>
    </row>
    <row r="7" spans="1:23" x14ac:dyDescent="0.25">
      <c r="B7" s="1">
        <v>4.3999999999999997E-2</v>
      </c>
      <c r="C7" s="1">
        <v>4.5999999999999999E-2</v>
      </c>
      <c r="D7" s="1">
        <v>8.2000000000000003E-2</v>
      </c>
      <c r="E7" s="1">
        <v>4.7E-2</v>
      </c>
      <c r="F7" s="1">
        <v>4.2000000000000003E-2</v>
      </c>
      <c r="G7" s="1">
        <v>4.9000000000000002E-2</v>
      </c>
      <c r="H7" s="1">
        <v>5.1999999999999998E-2</v>
      </c>
      <c r="I7" s="1">
        <v>0.05</v>
      </c>
      <c r="J7" s="1">
        <v>4.9000000000000002E-2</v>
      </c>
      <c r="K7" s="1">
        <v>5.0999999999999997E-2</v>
      </c>
      <c r="L7" s="1">
        <v>0.10299999999999999</v>
      </c>
      <c r="M7" s="1">
        <v>4.4999999999999998E-2</v>
      </c>
      <c r="O7" s="5"/>
      <c r="P7" s="5"/>
      <c r="Q7" s="5"/>
      <c r="R7" s="5"/>
      <c r="U7" s="2"/>
      <c r="V7" s="2"/>
      <c r="W7" s="2"/>
    </row>
    <row r="8" spans="1:23" x14ac:dyDescent="0.25">
      <c r="B8" s="1">
        <v>5.8999999999999997E-2</v>
      </c>
      <c r="C8" s="1">
        <v>4.7E-2</v>
      </c>
      <c r="D8" s="1">
        <v>5.6000000000000001E-2</v>
      </c>
      <c r="E8" s="1">
        <v>4.3999999999999997E-2</v>
      </c>
      <c r="F8" s="1">
        <v>5.8000000000000003E-2</v>
      </c>
      <c r="G8" s="1">
        <v>5.1999999999999998E-2</v>
      </c>
      <c r="H8" s="1">
        <v>7.8E-2</v>
      </c>
      <c r="I8" s="1">
        <v>4.2000000000000003E-2</v>
      </c>
      <c r="J8" s="1">
        <v>5.6000000000000001E-2</v>
      </c>
      <c r="K8" s="1">
        <v>0.05</v>
      </c>
      <c r="L8" s="1">
        <v>5.1999999999999998E-2</v>
      </c>
      <c r="M8" s="1">
        <v>4.2999999999999997E-2</v>
      </c>
      <c r="O8" s="5"/>
      <c r="P8" s="5"/>
      <c r="Q8" s="5"/>
      <c r="R8" s="5"/>
      <c r="U8" s="2"/>
      <c r="V8" s="2"/>
      <c r="W8" s="2"/>
    </row>
    <row r="9" spans="1:23" x14ac:dyDescent="0.25">
      <c r="B9" s="1">
        <v>5.1999999999999998E-2</v>
      </c>
      <c r="C9" s="1">
        <v>4.2999999999999997E-2</v>
      </c>
      <c r="D9" s="1">
        <v>4.9000000000000002E-2</v>
      </c>
      <c r="E9" s="1">
        <v>4.4999999999999998E-2</v>
      </c>
      <c r="F9" s="1">
        <v>4.9000000000000002E-2</v>
      </c>
      <c r="G9" s="1">
        <v>4.8000000000000001E-2</v>
      </c>
      <c r="H9" s="1">
        <v>0.05</v>
      </c>
      <c r="I9" s="1">
        <v>4.5999999999999999E-2</v>
      </c>
      <c r="J9" s="1">
        <v>4.8000000000000001E-2</v>
      </c>
      <c r="K9" s="1">
        <v>0.92500000000000004</v>
      </c>
      <c r="L9" s="1">
        <v>4.8000000000000001E-2</v>
      </c>
      <c r="M9" s="1">
        <v>4.8000000000000001E-2</v>
      </c>
      <c r="O9" s="5"/>
      <c r="P9" s="5"/>
      <c r="Q9" s="5"/>
      <c r="R9" s="5"/>
      <c r="U9" s="2"/>
      <c r="V9" s="2"/>
      <c r="W9" s="2"/>
    </row>
    <row r="10" spans="1:23" x14ac:dyDescent="0.25">
      <c r="B10" s="1">
        <v>0.05</v>
      </c>
      <c r="C10" s="1">
        <v>4.8000000000000001E-2</v>
      </c>
      <c r="D10" s="1">
        <v>4.7E-2</v>
      </c>
      <c r="E10" s="1">
        <v>4.7E-2</v>
      </c>
      <c r="F10" s="1">
        <v>4.8000000000000001E-2</v>
      </c>
      <c r="G10" s="1">
        <v>4.5999999999999999E-2</v>
      </c>
      <c r="H10" s="1">
        <v>0.05</v>
      </c>
      <c r="I10" s="1">
        <v>5.3999999999999999E-2</v>
      </c>
      <c r="J10" s="1">
        <v>4.8000000000000001E-2</v>
      </c>
      <c r="K10" s="1">
        <v>4.7E-2</v>
      </c>
      <c r="L10" s="1">
        <v>4.9000000000000002E-2</v>
      </c>
      <c r="M10" s="1">
        <v>4.5999999999999999E-2</v>
      </c>
      <c r="O10" s="5"/>
      <c r="P10" s="5"/>
      <c r="Q10" s="5"/>
      <c r="R10" s="5"/>
      <c r="U10" s="2"/>
      <c r="V10" s="2"/>
      <c r="W10" s="2"/>
    </row>
    <row r="12" spans="1:23" x14ac:dyDescent="0.25">
      <c r="A12" s="3" t="s">
        <v>8</v>
      </c>
    </row>
    <row r="13" spans="1:23" x14ac:dyDescent="0.25">
      <c r="B13" s="1">
        <v>4.2000000000000003E-2</v>
      </c>
      <c r="C13" s="1">
        <v>4.5999999999999999E-2</v>
      </c>
      <c r="D13" s="1">
        <v>4.4999999999999998E-2</v>
      </c>
      <c r="E13" s="1">
        <v>0.05</v>
      </c>
      <c r="F13" s="1">
        <v>4.2000000000000003E-2</v>
      </c>
      <c r="G13" s="1">
        <v>4.7E-2</v>
      </c>
      <c r="H13" s="1">
        <v>4.7E-2</v>
      </c>
      <c r="I13" s="1">
        <v>4.7E-2</v>
      </c>
      <c r="J13" s="1">
        <v>4.8000000000000001E-2</v>
      </c>
      <c r="K13" s="1">
        <v>4.8000000000000001E-2</v>
      </c>
      <c r="L13" s="1">
        <v>4.2999999999999997E-2</v>
      </c>
      <c r="M13" s="1">
        <v>4.2000000000000003E-2</v>
      </c>
      <c r="O13" s="5"/>
      <c r="P13" s="5"/>
      <c r="Q13" s="5"/>
      <c r="R13" s="5"/>
      <c r="U13" s="2"/>
      <c r="V13" s="2"/>
      <c r="W13" s="2"/>
    </row>
    <row r="14" spans="1:23" x14ac:dyDescent="0.25">
      <c r="B14" s="1">
        <v>4.9000000000000002E-2</v>
      </c>
      <c r="C14" s="1">
        <v>6.3E-2</v>
      </c>
      <c r="D14" s="1">
        <v>0.05</v>
      </c>
      <c r="E14" s="1">
        <v>4.3999999999999997E-2</v>
      </c>
      <c r="F14" s="1">
        <v>4.3999999999999997E-2</v>
      </c>
      <c r="G14" s="1">
        <v>6.7000000000000004E-2</v>
      </c>
      <c r="H14" s="1">
        <v>5.1999999999999998E-2</v>
      </c>
      <c r="I14" s="1">
        <v>4.9000000000000002E-2</v>
      </c>
      <c r="J14" s="1">
        <v>4.4999999999999998E-2</v>
      </c>
      <c r="K14" s="1">
        <v>6.4000000000000001E-2</v>
      </c>
      <c r="L14" s="1">
        <v>0.05</v>
      </c>
      <c r="M14" s="1">
        <v>4.2999999999999997E-2</v>
      </c>
      <c r="O14" s="5"/>
      <c r="P14" s="5"/>
      <c r="Q14" s="5"/>
      <c r="R14" s="5"/>
      <c r="U14" s="2"/>
      <c r="V14" s="2"/>
      <c r="W14" s="2"/>
    </row>
    <row r="15" spans="1:23" x14ac:dyDescent="0.25">
      <c r="B15" s="1">
        <v>5.1999999999999998E-2</v>
      </c>
      <c r="C15" s="1">
        <v>5.2999999999999999E-2</v>
      </c>
      <c r="D15" s="1">
        <v>4.2999999999999997E-2</v>
      </c>
      <c r="E15" s="1">
        <v>4.1000000000000002E-2</v>
      </c>
      <c r="F15" s="1">
        <v>7.1999999999999995E-2</v>
      </c>
      <c r="G15" s="1">
        <v>0.05</v>
      </c>
      <c r="H15" s="1">
        <v>4.3999999999999997E-2</v>
      </c>
      <c r="I15" s="1">
        <v>4.8000000000000001E-2</v>
      </c>
      <c r="J15" s="1">
        <v>4.5999999999999999E-2</v>
      </c>
      <c r="K15" s="1">
        <v>4.3999999999999997E-2</v>
      </c>
      <c r="L15" s="1">
        <v>0.05</v>
      </c>
      <c r="M15" s="1">
        <v>4.2999999999999997E-2</v>
      </c>
      <c r="O15" s="5"/>
      <c r="P15" s="5"/>
      <c r="Q15" s="5"/>
      <c r="R15" s="5"/>
      <c r="U15" s="2"/>
      <c r="V15" s="2"/>
      <c r="W15" s="2"/>
    </row>
    <row r="16" spans="1:23" x14ac:dyDescent="0.25">
      <c r="B16" s="1">
        <v>6.0999999999999999E-2</v>
      </c>
      <c r="C16" s="1">
        <v>0.04</v>
      </c>
      <c r="D16" s="1">
        <v>4.9000000000000002E-2</v>
      </c>
      <c r="E16" s="1">
        <v>4.5999999999999999E-2</v>
      </c>
      <c r="F16" s="1">
        <v>0.06</v>
      </c>
      <c r="G16" s="1">
        <v>5.5E-2</v>
      </c>
      <c r="H16" s="1">
        <v>4.8000000000000001E-2</v>
      </c>
      <c r="I16" s="1">
        <v>4.2999999999999997E-2</v>
      </c>
      <c r="J16" s="1">
        <v>6.2E-2</v>
      </c>
      <c r="K16" s="1">
        <v>4.2999999999999997E-2</v>
      </c>
      <c r="L16" s="1">
        <v>4.3999999999999997E-2</v>
      </c>
      <c r="M16" s="1">
        <v>4.2000000000000003E-2</v>
      </c>
      <c r="O16" s="5"/>
      <c r="P16" s="5"/>
      <c r="Q16" s="5"/>
      <c r="R16" s="5"/>
      <c r="U16" s="2"/>
      <c r="V16" s="2"/>
      <c r="W16" s="2"/>
    </row>
    <row r="17" spans="1:23" x14ac:dyDescent="0.25">
      <c r="B17" s="1">
        <v>4.3999999999999997E-2</v>
      </c>
      <c r="C17" s="1">
        <v>4.5999999999999999E-2</v>
      </c>
      <c r="D17" s="1">
        <v>8.2000000000000003E-2</v>
      </c>
      <c r="E17" s="1">
        <v>4.7E-2</v>
      </c>
      <c r="F17" s="1">
        <v>4.1000000000000002E-2</v>
      </c>
      <c r="G17" s="1">
        <v>4.8000000000000001E-2</v>
      </c>
      <c r="H17" s="1">
        <v>5.0999999999999997E-2</v>
      </c>
      <c r="I17" s="1">
        <v>0.05</v>
      </c>
      <c r="J17" s="1">
        <v>4.8000000000000001E-2</v>
      </c>
      <c r="K17" s="1">
        <v>0.05</v>
      </c>
      <c r="L17" s="1">
        <v>0.106</v>
      </c>
      <c r="M17" s="1">
        <v>4.4999999999999998E-2</v>
      </c>
      <c r="O17" s="5"/>
      <c r="P17" s="5"/>
      <c r="Q17" s="5"/>
      <c r="R17" s="5"/>
      <c r="U17" s="2"/>
      <c r="V17" s="2"/>
      <c r="W17" s="2"/>
    </row>
    <row r="18" spans="1:23" x14ac:dyDescent="0.25">
      <c r="B18" s="1">
        <v>5.8000000000000003E-2</v>
      </c>
      <c r="C18" s="1">
        <v>4.7E-2</v>
      </c>
      <c r="D18" s="1">
        <v>5.3999999999999999E-2</v>
      </c>
      <c r="E18" s="1">
        <v>4.5999999999999999E-2</v>
      </c>
      <c r="F18" s="1">
        <v>5.2999999999999999E-2</v>
      </c>
      <c r="G18" s="1">
        <v>5.3999999999999999E-2</v>
      </c>
      <c r="H18" s="1">
        <v>8.2000000000000003E-2</v>
      </c>
      <c r="I18" s="1">
        <v>4.3999999999999997E-2</v>
      </c>
      <c r="J18" s="1">
        <v>5.6000000000000001E-2</v>
      </c>
      <c r="K18" s="1">
        <v>4.9000000000000002E-2</v>
      </c>
      <c r="L18" s="1">
        <v>0.05</v>
      </c>
      <c r="M18" s="1">
        <v>4.2000000000000003E-2</v>
      </c>
      <c r="O18" s="5"/>
      <c r="P18" s="5"/>
      <c r="Q18" s="5"/>
      <c r="R18" s="5"/>
      <c r="U18" s="2"/>
      <c r="V18" s="2"/>
      <c r="W18" s="2"/>
    </row>
    <row r="19" spans="1:23" x14ac:dyDescent="0.25">
      <c r="B19" s="1">
        <v>5.0999999999999997E-2</v>
      </c>
      <c r="C19" s="1">
        <v>4.2000000000000003E-2</v>
      </c>
      <c r="D19" s="1">
        <v>4.4999999999999998E-2</v>
      </c>
      <c r="E19" s="1">
        <v>4.7E-2</v>
      </c>
      <c r="F19" s="1">
        <v>4.8000000000000001E-2</v>
      </c>
      <c r="G19" s="1">
        <v>4.7E-2</v>
      </c>
      <c r="H19" s="1">
        <v>0.05</v>
      </c>
      <c r="I19" s="1">
        <v>4.5999999999999999E-2</v>
      </c>
      <c r="J19" s="1">
        <v>4.9000000000000002E-2</v>
      </c>
      <c r="K19" s="1">
        <v>0.439</v>
      </c>
      <c r="L19" s="1">
        <v>4.4999999999999998E-2</v>
      </c>
      <c r="M19" s="1">
        <v>4.4999999999999998E-2</v>
      </c>
      <c r="O19" s="5"/>
      <c r="P19" s="5"/>
      <c r="Q19" s="5"/>
      <c r="R19" s="5"/>
      <c r="U19" s="2"/>
      <c r="V19" s="2"/>
      <c r="W19" s="2"/>
    </row>
    <row r="20" spans="1:23" x14ac:dyDescent="0.25">
      <c r="B20" s="1">
        <v>4.9000000000000002E-2</v>
      </c>
      <c r="C20" s="1">
        <v>4.7E-2</v>
      </c>
      <c r="D20" s="1">
        <v>4.7E-2</v>
      </c>
      <c r="E20" s="1">
        <v>4.7E-2</v>
      </c>
      <c r="F20" s="1">
        <v>4.8000000000000001E-2</v>
      </c>
      <c r="G20" s="1">
        <v>4.8000000000000001E-2</v>
      </c>
      <c r="H20" s="1">
        <v>4.9000000000000002E-2</v>
      </c>
      <c r="I20" s="1">
        <v>5.1999999999999998E-2</v>
      </c>
      <c r="J20" s="1">
        <v>4.9000000000000002E-2</v>
      </c>
      <c r="K20" s="1">
        <v>4.4999999999999998E-2</v>
      </c>
      <c r="L20" s="1">
        <v>4.7E-2</v>
      </c>
      <c r="M20" s="1">
        <v>4.3999999999999997E-2</v>
      </c>
      <c r="O20" s="5"/>
      <c r="P20" s="5"/>
      <c r="Q20" s="5"/>
      <c r="R20" s="5"/>
      <c r="U20" s="2"/>
      <c r="V20" s="2"/>
      <c r="W20" s="2"/>
    </row>
    <row r="21" spans="1:2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5"/>
      <c r="P21" s="5"/>
      <c r="Q21" s="5"/>
      <c r="R21" s="5"/>
      <c r="U21" s="2"/>
      <c r="V21" s="2"/>
      <c r="W21" s="2"/>
    </row>
    <row r="22" spans="1:23" x14ac:dyDescent="0.25">
      <c r="A22" s="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5"/>
      <c r="P22" s="5"/>
      <c r="Q22" s="5"/>
      <c r="R22" s="5"/>
      <c r="U22" s="2"/>
      <c r="V22" s="2"/>
      <c r="W22" s="2"/>
    </row>
    <row r="23" spans="1:23" x14ac:dyDescent="0.25">
      <c r="B23" s="1">
        <v>7.3999999999999996E-2</v>
      </c>
      <c r="C23" s="1">
        <v>6.0999999999999999E-2</v>
      </c>
      <c r="D23" s="1">
        <v>5.7000000000000002E-2</v>
      </c>
      <c r="E23" s="1">
        <v>6.2E-2</v>
      </c>
      <c r="F23" s="1">
        <v>7.2999999999999995E-2</v>
      </c>
      <c r="G23" s="1">
        <v>0.09</v>
      </c>
      <c r="H23" s="1">
        <v>6.5000000000000002E-2</v>
      </c>
      <c r="I23" s="1">
        <v>6.2E-2</v>
      </c>
      <c r="J23" s="1">
        <v>5.8999999999999997E-2</v>
      </c>
      <c r="K23" s="1">
        <v>6.2E-2</v>
      </c>
      <c r="L23" s="1">
        <v>7.3999999999999996E-2</v>
      </c>
      <c r="M23" s="1">
        <v>6.0999999999999999E-2</v>
      </c>
      <c r="O23" s="5"/>
      <c r="P23" s="5"/>
      <c r="Q23" s="5"/>
      <c r="R23" s="5"/>
      <c r="U23" s="2"/>
      <c r="V23" s="2"/>
      <c r="W23" s="2"/>
    </row>
    <row r="24" spans="1:23" x14ac:dyDescent="0.25">
      <c r="B24" s="1">
        <v>6.4000000000000001E-2</v>
      </c>
      <c r="C24" s="1">
        <v>0.09</v>
      </c>
      <c r="D24" s="1">
        <v>6.7000000000000004E-2</v>
      </c>
      <c r="E24" s="1">
        <v>6.8000000000000005E-2</v>
      </c>
      <c r="F24" s="1">
        <v>8.7999999999999995E-2</v>
      </c>
      <c r="G24" s="1">
        <v>0.104</v>
      </c>
      <c r="H24" s="1">
        <v>0.32</v>
      </c>
      <c r="I24" s="1">
        <v>7.3999999999999996E-2</v>
      </c>
      <c r="J24" s="1">
        <v>7.4999999999999997E-2</v>
      </c>
      <c r="K24" s="1">
        <v>8.2000000000000003E-2</v>
      </c>
      <c r="L24" s="1">
        <v>8.5999999999999993E-2</v>
      </c>
      <c r="M24" s="1">
        <v>7.4999999999999997E-2</v>
      </c>
      <c r="O24" s="5"/>
      <c r="P24" s="5"/>
      <c r="Q24" s="5"/>
      <c r="R24" s="5"/>
      <c r="U24" s="2"/>
      <c r="V24" s="2"/>
      <c r="W24" s="2"/>
    </row>
    <row r="25" spans="1:23" x14ac:dyDescent="0.25">
      <c r="B25" s="1">
        <v>7.3999999999999996E-2</v>
      </c>
      <c r="C25" s="1">
        <v>0.08</v>
      </c>
      <c r="D25" s="1">
        <v>0.1</v>
      </c>
      <c r="E25" s="1">
        <v>6.4000000000000001E-2</v>
      </c>
      <c r="F25" s="1">
        <v>5.8999999999999997E-2</v>
      </c>
      <c r="G25" s="1">
        <v>5.6000000000000001E-2</v>
      </c>
      <c r="H25" s="1">
        <v>8.8999999999999996E-2</v>
      </c>
      <c r="I25" s="1">
        <v>0.11600000000000001</v>
      </c>
      <c r="J25" s="1">
        <v>7.2999999999999995E-2</v>
      </c>
      <c r="K25" s="1">
        <v>6.7000000000000004E-2</v>
      </c>
      <c r="L25" s="1">
        <v>7.3999999999999996E-2</v>
      </c>
      <c r="M25" s="1">
        <v>7.6999999999999999E-2</v>
      </c>
      <c r="O25" s="5"/>
      <c r="P25" s="5"/>
      <c r="Q25" s="5"/>
      <c r="R25" s="5"/>
      <c r="U25" s="2"/>
      <c r="V25" s="2"/>
      <c r="W25" s="2"/>
    </row>
    <row r="26" spans="1:23" x14ac:dyDescent="0.25">
      <c r="B26" s="1">
        <v>9.7000000000000003E-2</v>
      </c>
      <c r="C26" s="1">
        <v>5.7000000000000002E-2</v>
      </c>
      <c r="D26" s="1">
        <v>8.3000000000000004E-2</v>
      </c>
      <c r="E26" s="1">
        <v>6.5000000000000002E-2</v>
      </c>
      <c r="F26" s="1">
        <v>7.5999999999999998E-2</v>
      </c>
      <c r="G26" s="1">
        <v>7.3999999999999996E-2</v>
      </c>
      <c r="H26" s="1">
        <v>6.9000000000000006E-2</v>
      </c>
      <c r="I26" s="1">
        <v>6.9000000000000006E-2</v>
      </c>
      <c r="J26" s="1">
        <v>9.5000000000000001E-2</v>
      </c>
      <c r="K26" s="1">
        <v>6.4000000000000001E-2</v>
      </c>
      <c r="L26" s="1">
        <v>0.13400000000000001</v>
      </c>
      <c r="M26" s="1">
        <v>7.3999999999999996E-2</v>
      </c>
      <c r="O26" s="5"/>
      <c r="P26" s="5"/>
      <c r="Q26" s="5"/>
      <c r="R26" s="5"/>
      <c r="U26" s="2"/>
      <c r="V26" s="2"/>
      <c r="W26" s="2"/>
    </row>
    <row r="27" spans="1:23" x14ac:dyDescent="0.25">
      <c r="B27" s="1">
        <v>4.8000000000000001E-2</v>
      </c>
      <c r="C27" s="1">
        <v>0.06</v>
      </c>
      <c r="D27" s="1">
        <v>7.8E-2</v>
      </c>
      <c r="E27" s="1">
        <v>5.1999999999999998E-2</v>
      </c>
      <c r="F27" s="1">
        <v>0.05</v>
      </c>
      <c r="G27" s="1">
        <v>5.8000000000000003E-2</v>
      </c>
      <c r="H27" s="1">
        <v>6.7000000000000004E-2</v>
      </c>
      <c r="I27" s="1">
        <v>0.105</v>
      </c>
      <c r="J27" s="1">
        <v>6.7000000000000004E-2</v>
      </c>
      <c r="K27" s="1">
        <v>0.29199999999999998</v>
      </c>
      <c r="L27" s="1">
        <v>0.124</v>
      </c>
      <c r="M27" s="1">
        <v>7.0000000000000007E-2</v>
      </c>
      <c r="O27" s="5"/>
      <c r="P27" s="5"/>
      <c r="Q27" s="5"/>
      <c r="R27" s="5"/>
      <c r="U27" s="2"/>
      <c r="V27" s="2"/>
      <c r="W27" s="2"/>
    </row>
    <row r="28" spans="1:23" x14ac:dyDescent="0.25">
      <c r="B28" s="1">
        <v>7.4999999999999997E-2</v>
      </c>
      <c r="C28" s="1">
        <v>8.4000000000000005E-2</v>
      </c>
      <c r="D28" s="1">
        <v>6.8000000000000005E-2</v>
      </c>
      <c r="E28" s="1">
        <v>7.2999999999999995E-2</v>
      </c>
      <c r="F28" s="1">
        <v>7.2999999999999995E-2</v>
      </c>
      <c r="G28" s="1">
        <v>5.3999999999999999E-2</v>
      </c>
      <c r="H28" s="1">
        <v>8.5000000000000006E-2</v>
      </c>
      <c r="I28" s="1">
        <v>4.8000000000000001E-2</v>
      </c>
      <c r="J28" s="1">
        <v>5.6000000000000001E-2</v>
      </c>
      <c r="K28" s="1">
        <v>4.8000000000000001E-2</v>
      </c>
      <c r="L28" s="1">
        <v>4.9000000000000002E-2</v>
      </c>
      <c r="M28" s="1">
        <v>7.0000000000000007E-2</v>
      </c>
      <c r="O28" s="5"/>
      <c r="P28" s="5"/>
      <c r="Q28" s="5"/>
      <c r="R28" s="5"/>
      <c r="U28" s="2"/>
      <c r="V28" s="2"/>
      <c r="W28" s="2"/>
    </row>
    <row r="29" spans="1:23" x14ac:dyDescent="0.25">
      <c r="B29" s="1">
        <v>7.5999999999999998E-2</v>
      </c>
      <c r="C29" s="1">
        <v>0.10199999999999999</v>
      </c>
      <c r="D29" s="1">
        <v>7.1999999999999995E-2</v>
      </c>
      <c r="E29" s="1">
        <v>6.2E-2</v>
      </c>
      <c r="F29" s="1">
        <v>9.1999999999999998E-2</v>
      </c>
      <c r="G29" s="1">
        <v>7.8E-2</v>
      </c>
      <c r="H29" s="1">
        <v>5.8000000000000003E-2</v>
      </c>
      <c r="I29" s="1">
        <v>8.3000000000000004E-2</v>
      </c>
      <c r="J29" s="1">
        <v>5.5E-2</v>
      </c>
      <c r="K29" s="1">
        <v>0.217</v>
      </c>
      <c r="L29" s="1">
        <v>6.6000000000000003E-2</v>
      </c>
      <c r="M29" s="1">
        <v>8.2000000000000003E-2</v>
      </c>
      <c r="O29" s="5"/>
      <c r="P29" s="5"/>
      <c r="Q29" s="5"/>
      <c r="R29" s="5"/>
      <c r="U29" s="2"/>
      <c r="V29" s="2"/>
      <c r="W29" s="2"/>
    </row>
    <row r="30" spans="1:23" x14ac:dyDescent="0.25">
      <c r="B30" s="1">
        <v>8.5000000000000006E-2</v>
      </c>
      <c r="C30" s="1">
        <v>6.7000000000000004E-2</v>
      </c>
      <c r="D30" s="1">
        <v>7.1999999999999995E-2</v>
      </c>
      <c r="E30" s="1">
        <v>0.08</v>
      </c>
      <c r="F30" s="1">
        <v>5.8999999999999997E-2</v>
      </c>
      <c r="G30" s="1">
        <v>6.5000000000000002E-2</v>
      </c>
      <c r="H30" s="1">
        <v>5.0999999999999997E-2</v>
      </c>
      <c r="I30" s="1">
        <v>6.5000000000000002E-2</v>
      </c>
      <c r="J30" s="1">
        <v>6.7000000000000004E-2</v>
      </c>
      <c r="K30" s="1">
        <v>4.8000000000000001E-2</v>
      </c>
      <c r="L30" s="1">
        <v>7.4999999999999997E-2</v>
      </c>
      <c r="M30" s="1">
        <v>7.0000000000000007E-2</v>
      </c>
      <c r="O30" s="5"/>
      <c r="P30" s="5"/>
      <c r="Q30" s="5"/>
      <c r="R30" s="5"/>
      <c r="U30" s="2"/>
      <c r="V30" s="2"/>
      <c r="W30" s="2"/>
    </row>
    <row r="33" spans="1:23" x14ac:dyDescent="0.25">
      <c r="A33" s="3" t="s">
        <v>12</v>
      </c>
      <c r="B33" s="1">
        <v>8.3000000000000004E-2</v>
      </c>
      <c r="C33" s="1">
        <v>6.3E-2</v>
      </c>
      <c r="D33" s="1">
        <v>6.9000000000000006E-2</v>
      </c>
      <c r="E33" s="1">
        <v>6.2E-2</v>
      </c>
      <c r="F33" s="1">
        <v>7.6999999999999999E-2</v>
      </c>
      <c r="G33" s="1">
        <v>0.38400000000000001</v>
      </c>
      <c r="H33" s="1">
        <v>0.09</v>
      </c>
      <c r="I33" s="1">
        <v>6.7000000000000004E-2</v>
      </c>
      <c r="J33" s="1">
        <v>6.2E-2</v>
      </c>
      <c r="K33" s="1">
        <v>6.4000000000000001E-2</v>
      </c>
      <c r="L33" s="1">
        <v>0.10299999999999999</v>
      </c>
      <c r="M33" s="1">
        <v>6.0999999999999999E-2</v>
      </c>
      <c r="O33" s="5"/>
      <c r="P33" s="5"/>
      <c r="Q33" s="5"/>
      <c r="R33" s="5"/>
      <c r="U33" s="2"/>
      <c r="V33" s="2"/>
      <c r="W33" s="2"/>
    </row>
    <row r="34" spans="1:23" x14ac:dyDescent="0.25">
      <c r="B34" s="1">
        <v>8.2000000000000003E-2</v>
      </c>
      <c r="C34" s="1">
        <v>8.3000000000000004E-2</v>
      </c>
      <c r="D34" s="1">
        <v>7.0000000000000007E-2</v>
      </c>
      <c r="E34" s="1">
        <v>7.9000000000000001E-2</v>
      </c>
      <c r="F34" s="1">
        <v>0.125</v>
      </c>
      <c r="G34" s="1">
        <v>9.7000000000000003E-2</v>
      </c>
      <c r="H34" s="1">
        <v>7.2999999999999995E-2</v>
      </c>
      <c r="I34" s="1">
        <v>0.14799999999999999</v>
      </c>
      <c r="J34" s="1">
        <v>0.13700000000000001</v>
      </c>
      <c r="K34" s="1">
        <v>7.8E-2</v>
      </c>
      <c r="L34" s="1">
        <v>0.11</v>
      </c>
      <c r="M34" s="1">
        <v>0.125</v>
      </c>
      <c r="O34" s="5"/>
      <c r="P34" s="5"/>
      <c r="Q34" s="5"/>
      <c r="R34" s="5"/>
      <c r="U34" s="2"/>
      <c r="V34" s="2"/>
      <c r="W34" s="2"/>
    </row>
    <row r="35" spans="1:23" x14ac:dyDescent="0.25">
      <c r="B35" s="1">
        <v>9.8000000000000004E-2</v>
      </c>
      <c r="C35" s="1">
        <v>0.08</v>
      </c>
      <c r="D35" s="1">
        <v>0.11600000000000001</v>
      </c>
      <c r="E35" s="1">
        <v>6.2E-2</v>
      </c>
      <c r="F35" s="1">
        <v>5.7000000000000002E-2</v>
      </c>
      <c r="G35" s="1">
        <v>5.0999999999999997E-2</v>
      </c>
      <c r="H35" s="1">
        <v>8.3000000000000004E-2</v>
      </c>
      <c r="I35" s="1">
        <v>0.159</v>
      </c>
      <c r="J35" s="1">
        <v>9.6000000000000002E-2</v>
      </c>
      <c r="K35" s="1">
        <v>6.8000000000000005E-2</v>
      </c>
      <c r="L35" s="1">
        <v>6.5000000000000002E-2</v>
      </c>
      <c r="M35" s="1">
        <v>8.1000000000000003E-2</v>
      </c>
      <c r="O35" s="5"/>
      <c r="P35" s="5"/>
      <c r="Q35" s="5"/>
      <c r="R35" s="5"/>
      <c r="U35" s="2"/>
      <c r="V35" s="2"/>
      <c r="W35" s="2"/>
    </row>
    <row r="36" spans="1:23" x14ac:dyDescent="0.25">
      <c r="B36" s="1">
        <v>0.11899999999999999</v>
      </c>
      <c r="C36" s="1">
        <v>7.0000000000000007E-2</v>
      </c>
      <c r="D36" s="1">
        <v>9.6000000000000002E-2</v>
      </c>
      <c r="E36" s="1">
        <v>6.4000000000000001E-2</v>
      </c>
      <c r="F36" s="1">
        <v>7.9000000000000001E-2</v>
      </c>
      <c r="G36" s="1">
        <v>7.0999999999999994E-2</v>
      </c>
      <c r="H36" s="1">
        <v>8.7999999999999995E-2</v>
      </c>
      <c r="I36" s="1">
        <v>6.8000000000000005E-2</v>
      </c>
      <c r="J36" s="1">
        <v>0.12</v>
      </c>
      <c r="K36" s="1">
        <v>8.1000000000000003E-2</v>
      </c>
      <c r="L36" s="1">
        <v>0.187</v>
      </c>
      <c r="M36" s="1">
        <v>6.9000000000000006E-2</v>
      </c>
      <c r="O36" s="5"/>
      <c r="P36" s="5"/>
      <c r="Q36" s="5"/>
      <c r="R36" s="5"/>
      <c r="U36" s="2"/>
      <c r="V36" s="2"/>
      <c r="W36" s="2"/>
    </row>
    <row r="37" spans="1:23" x14ac:dyDescent="0.25">
      <c r="B37" s="1">
        <v>4.7E-2</v>
      </c>
      <c r="C37" s="1">
        <v>6.2E-2</v>
      </c>
      <c r="D37" s="1">
        <v>7.2999999999999995E-2</v>
      </c>
      <c r="E37" s="1">
        <v>5.1999999999999998E-2</v>
      </c>
      <c r="F37" s="1">
        <v>4.9000000000000002E-2</v>
      </c>
      <c r="G37" s="1">
        <v>5.5E-2</v>
      </c>
      <c r="H37" s="1">
        <v>6.6000000000000003E-2</v>
      </c>
      <c r="I37" s="1">
        <v>6.9000000000000006E-2</v>
      </c>
      <c r="J37" s="1">
        <v>6.6000000000000003E-2</v>
      </c>
      <c r="K37" s="1">
        <v>6.4000000000000001E-2</v>
      </c>
      <c r="L37" s="1">
        <v>0.13</v>
      </c>
      <c r="M37" s="1">
        <v>7.2999999999999995E-2</v>
      </c>
      <c r="O37" s="5"/>
      <c r="P37" s="5"/>
      <c r="Q37" s="5"/>
      <c r="R37" s="5"/>
      <c r="U37" s="2"/>
      <c r="V37" s="2"/>
      <c r="W37" s="2"/>
    </row>
    <row r="38" spans="1:23" x14ac:dyDescent="0.25">
      <c r="B38" s="1">
        <v>8.7999999999999995E-2</v>
      </c>
      <c r="C38" s="1">
        <v>0.11600000000000001</v>
      </c>
      <c r="D38" s="1">
        <v>6.6000000000000003E-2</v>
      </c>
      <c r="E38" s="1">
        <v>7.1999999999999995E-2</v>
      </c>
      <c r="F38" s="1">
        <v>9.5000000000000001E-2</v>
      </c>
      <c r="G38" s="1">
        <v>5.8999999999999997E-2</v>
      </c>
      <c r="H38" s="1">
        <v>8.5000000000000006E-2</v>
      </c>
      <c r="I38" s="1">
        <v>7.4999999999999997E-2</v>
      </c>
      <c r="J38" s="1">
        <v>5.6000000000000001E-2</v>
      </c>
      <c r="K38" s="1">
        <v>4.7E-2</v>
      </c>
      <c r="L38" s="1">
        <v>4.8000000000000001E-2</v>
      </c>
      <c r="M38" s="1">
        <v>7.2999999999999995E-2</v>
      </c>
      <c r="O38" s="5"/>
      <c r="P38" s="5"/>
      <c r="Q38" s="5"/>
      <c r="R38" s="5"/>
      <c r="U38" s="2"/>
      <c r="V38" s="2"/>
      <c r="W38" s="2"/>
    </row>
    <row r="39" spans="1:23" x14ac:dyDescent="0.25">
      <c r="B39" s="1">
        <v>0.10100000000000001</v>
      </c>
      <c r="C39" s="1">
        <v>0.114</v>
      </c>
      <c r="D39" s="1">
        <v>7.1999999999999995E-2</v>
      </c>
      <c r="E39" s="1">
        <v>6.0999999999999999E-2</v>
      </c>
      <c r="F39" s="1">
        <v>0.12</v>
      </c>
      <c r="G39" s="1">
        <v>0.109</v>
      </c>
      <c r="H39" s="1">
        <v>6.2E-2</v>
      </c>
      <c r="I39" s="1">
        <v>7.4999999999999997E-2</v>
      </c>
      <c r="J39" s="1">
        <v>5.3999999999999999E-2</v>
      </c>
      <c r="K39" s="1">
        <v>0.27900000000000003</v>
      </c>
      <c r="L39" s="1">
        <v>6.7000000000000004E-2</v>
      </c>
      <c r="M39" s="1">
        <v>7.9000000000000001E-2</v>
      </c>
      <c r="O39" s="5"/>
      <c r="P39" s="5"/>
      <c r="Q39" s="5"/>
      <c r="R39" s="5"/>
      <c r="U39" s="2"/>
      <c r="V39" s="2"/>
      <c r="W39" s="2"/>
    </row>
    <row r="40" spans="1:23" x14ac:dyDescent="0.25">
      <c r="B40" s="1">
        <v>9.8000000000000004E-2</v>
      </c>
      <c r="C40" s="1">
        <v>7.8E-2</v>
      </c>
      <c r="D40" s="1">
        <v>8.4000000000000005E-2</v>
      </c>
      <c r="E40" s="1">
        <v>8.6999999999999994E-2</v>
      </c>
      <c r="F40" s="1">
        <v>5.8000000000000003E-2</v>
      </c>
      <c r="G40" s="1">
        <v>6.5000000000000002E-2</v>
      </c>
      <c r="H40" s="1">
        <v>5.0999999999999997E-2</v>
      </c>
      <c r="I40" s="1">
        <v>6.4000000000000001E-2</v>
      </c>
      <c r="J40" s="1">
        <v>7.2999999999999995E-2</v>
      </c>
      <c r="K40" s="1">
        <v>4.7E-2</v>
      </c>
      <c r="L40" s="1">
        <v>8.6999999999999994E-2</v>
      </c>
      <c r="M40" s="1">
        <v>7.4999999999999997E-2</v>
      </c>
      <c r="O40" s="5"/>
      <c r="P40" s="5"/>
      <c r="Q40" s="5"/>
      <c r="R40" s="5"/>
      <c r="U40" s="2"/>
      <c r="V40" s="2"/>
      <c r="W40" s="2"/>
    </row>
    <row r="43" spans="1:23" x14ac:dyDescent="0.25">
      <c r="A43" s="3" t="s">
        <v>14</v>
      </c>
      <c r="B43" s="1">
        <v>8.7999999999999995E-2</v>
      </c>
      <c r="C43" s="1">
        <v>7.4999999999999997E-2</v>
      </c>
      <c r="D43" s="1">
        <v>0.42599999999999999</v>
      </c>
      <c r="E43" s="1">
        <v>0.29499999999999998</v>
      </c>
      <c r="F43" s="1">
        <v>8.1000000000000003E-2</v>
      </c>
      <c r="G43" s="1">
        <v>0.69099999999999995</v>
      </c>
      <c r="H43" s="1">
        <v>0.57999999999999996</v>
      </c>
      <c r="I43" s="1">
        <v>0.30299999999999999</v>
      </c>
      <c r="J43" s="1">
        <v>7.3999999999999996E-2</v>
      </c>
      <c r="K43" s="1">
        <v>7.5999999999999998E-2</v>
      </c>
      <c r="L43" s="1">
        <v>0.54100000000000004</v>
      </c>
      <c r="M43" s="1">
        <v>0.21</v>
      </c>
      <c r="O43" s="5"/>
      <c r="P43" s="5"/>
      <c r="Q43" s="5"/>
      <c r="R43" s="5"/>
      <c r="U43" s="2"/>
      <c r="V43" s="2"/>
      <c r="W43" s="2"/>
    </row>
    <row r="44" spans="1:23" x14ac:dyDescent="0.25">
      <c r="B44" s="1">
        <v>0.58199999999999996</v>
      </c>
      <c r="C44" s="1">
        <v>8.3000000000000004E-2</v>
      </c>
      <c r="D44" s="1">
        <v>0.6</v>
      </c>
      <c r="E44" s="1">
        <v>0.52800000000000002</v>
      </c>
      <c r="F44" s="1">
        <v>0.72899999999999998</v>
      </c>
      <c r="G44" s="1">
        <v>9.2999999999999999E-2</v>
      </c>
      <c r="H44" s="1">
        <v>0.73899999999999999</v>
      </c>
      <c r="I44" s="1">
        <v>0.64100000000000001</v>
      </c>
      <c r="J44" s="1">
        <v>0.88600000000000001</v>
      </c>
      <c r="K44" s="1">
        <v>7.8E-2</v>
      </c>
      <c r="L44" s="1">
        <v>0.71799999999999997</v>
      </c>
      <c r="M44" s="1">
        <v>0.83199999999999996</v>
      </c>
      <c r="O44" s="5"/>
      <c r="P44" s="5"/>
      <c r="Q44" s="5"/>
      <c r="R44" s="5"/>
      <c r="U44" s="2"/>
      <c r="V44" s="2"/>
      <c r="W44" s="2"/>
    </row>
    <row r="45" spans="1:23" x14ac:dyDescent="0.25">
      <c r="B45" s="1">
        <v>0.81599999999999995</v>
      </c>
      <c r="C45" s="1">
        <v>9.2999999999999999E-2</v>
      </c>
      <c r="D45" s="1">
        <v>0.21199999999999999</v>
      </c>
      <c r="E45" s="1">
        <v>0.30199999999999999</v>
      </c>
      <c r="F45" s="1">
        <v>0.53200000000000003</v>
      </c>
      <c r="G45" s="1">
        <v>7.0000000000000007E-2</v>
      </c>
      <c r="H45" s="1">
        <v>0.17100000000000001</v>
      </c>
      <c r="I45" s="1">
        <v>0.36799999999999999</v>
      </c>
      <c r="J45" s="1">
        <v>0.85299999999999998</v>
      </c>
      <c r="K45" s="1">
        <v>8.2000000000000003E-2</v>
      </c>
      <c r="L45" s="1">
        <v>0.115</v>
      </c>
      <c r="M45" s="1">
        <v>0.17399999999999999</v>
      </c>
      <c r="O45" s="5"/>
      <c r="P45" s="5"/>
      <c r="Q45" s="5"/>
      <c r="R45" s="5"/>
      <c r="U45" s="2"/>
      <c r="V45" s="2"/>
      <c r="W45" s="2"/>
    </row>
    <row r="46" spans="1:23" x14ac:dyDescent="0.25">
      <c r="B46" s="1">
        <v>0.45200000000000001</v>
      </c>
      <c r="C46" s="1">
        <v>0.42099999999999999</v>
      </c>
      <c r="D46" s="1">
        <v>0.18</v>
      </c>
      <c r="E46" s="1">
        <v>9.7000000000000003E-2</v>
      </c>
      <c r="F46" s="1">
        <v>0.28899999999999998</v>
      </c>
      <c r="G46" s="1">
        <v>0.45200000000000001</v>
      </c>
      <c r="H46" s="1">
        <v>0.16500000000000001</v>
      </c>
      <c r="I46" s="1">
        <v>0.126</v>
      </c>
      <c r="J46" s="1">
        <v>0.41499999999999998</v>
      </c>
      <c r="K46" s="1">
        <v>0.46899999999999997</v>
      </c>
      <c r="L46" s="1">
        <v>0.45500000000000002</v>
      </c>
      <c r="M46" s="1">
        <v>8.8999999999999996E-2</v>
      </c>
      <c r="O46" s="5"/>
      <c r="P46" s="5"/>
      <c r="Q46" s="5"/>
      <c r="R46" s="5"/>
      <c r="U46" s="2"/>
      <c r="V46" s="2"/>
      <c r="W46" s="2"/>
    </row>
    <row r="47" spans="1:23" x14ac:dyDescent="0.25">
      <c r="B47" s="1">
        <v>6.4000000000000001E-2</v>
      </c>
      <c r="C47" s="1">
        <v>0.44400000000000001</v>
      </c>
      <c r="D47" s="1">
        <v>7.5999999999999998E-2</v>
      </c>
      <c r="E47" s="1">
        <v>9.8000000000000004E-2</v>
      </c>
      <c r="F47" s="1">
        <v>7.1999999999999995E-2</v>
      </c>
      <c r="G47" s="1">
        <v>0.32500000000000001</v>
      </c>
      <c r="H47" s="1">
        <v>7.0000000000000007E-2</v>
      </c>
      <c r="I47" s="1">
        <v>0.108</v>
      </c>
      <c r="J47" s="1">
        <v>8.5999999999999993E-2</v>
      </c>
      <c r="K47" s="1">
        <v>0.41099999999999998</v>
      </c>
      <c r="L47" s="1">
        <v>0.13400000000000001</v>
      </c>
      <c r="M47" s="1">
        <v>0.104</v>
      </c>
      <c r="O47" s="5"/>
      <c r="P47" s="5"/>
      <c r="Q47" s="5"/>
      <c r="R47" s="5"/>
      <c r="U47" s="2"/>
      <c r="V47" s="2"/>
      <c r="W47" s="2"/>
    </row>
    <row r="48" spans="1:23" x14ac:dyDescent="0.25">
      <c r="B48" s="1">
        <v>0.106</v>
      </c>
      <c r="C48" s="1">
        <v>0.40400000000000003</v>
      </c>
      <c r="D48" s="1">
        <v>8.5999999999999993E-2</v>
      </c>
      <c r="E48" s="1">
        <v>9.5000000000000001E-2</v>
      </c>
      <c r="F48" s="1">
        <v>0.111</v>
      </c>
      <c r="G48" s="1">
        <v>5.5E-2</v>
      </c>
      <c r="H48" s="1">
        <v>8.4000000000000005E-2</v>
      </c>
      <c r="I48" s="1">
        <v>0.14199999999999999</v>
      </c>
      <c r="J48" s="1">
        <v>5.6000000000000001E-2</v>
      </c>
      <c r="K48" s="1">
        <v>4.8000000000000001E-2</v>
      </c>
      <c r="L48" s="1">
        <v>4.8000000000000001E-2</v>
      </c>
      <c r="M48" s="1">
        <v>8.8999999999999996E-2</v>
      </c>
      <c r="O48" s="5"/>
      <c r="P48" s="5"/>
      <c r="Q48" s="5"/>
      <c r="R48" s="5"/>
      <c r="U48" s="2"/>
      <c r="V48" s="2"/>
      <c r="W48" s="2"/>
    </row>
    <row r="49" spans="1:23" x14ac:dyDescent="0.25">
      <c r="B49" s="1">
        <v>9.9000000000000005E-2</v>
      </c>
      <c r="C49" s="1">
        <v>0.112</v>
      </c>
      <c r="D49" s="1">
        <v>0.14699999999999999</v>
      </c>
      <c r="E49" s="1">
        <v>0.11</v>
      </c>
      <c r="F49" s="1">
        <v>0.112</v>
      </c>
      <c r="G49" s="1">
        <v>9.8000000000000004E-2</v>
      </c>
      <c r="H49" s="1">
        <v>0.1</v>
      </c>
      <c r="I49" s="1">
        <v>0.17299999999999999</v>
      </c>
      <c r="J49" s="1">
        <v>8.3000000000000004E-2</v>
      </c>
      <c r="K49" s="1">
        <v>0.30399999999999999</v>
      </c>
      <c r="L49" s="1">
        <v>0.153</v>
      </c>
      <c r="M49" s="1">
        <v>0.20699999999999999</v>
      </c>
      <c r="O49" s="5"/>
      <c r="P49" s="5"/>
      <c r="Q49" s="5"/>
      <c r="R49" s="5"/>
      <c r="U49" s="2"/>
      <c r="V49" s="2"/>
      <c r="W49" s="2"/>
    </row>
    <row r="50" spans="1:23" x14ac:dyDescent="0.25">
      <c r="B50" s="1">
        <v>0.104</v>
      </c>
      <c r="C50" s="1">
        <v>0.13600000000000001</v>
      </c>
      <c r="D50" s="1">
        <v>0.51200000000000001</v>
      </c>
      <c r="E50" s="1">
        <v>0.25700000000000001</v>
      </c>
      <c r="F50" s="1">
        <v>7.3999999999999996E-2</v>
      </c>
      <c r="G50" s="1">
        <v>0.10100000000000001</v>
      </c>
      <c r="H50" s="1">
        <v>8.8999999999999996E-2</v>
      </c>
      <c r="I50" s="1">
        <v>0.16800000000000001</v>
      </c>
      <c r="J50" s="1">
        <v>8.5999999999999993E-2</v>
      </c>
      <c r="K50" s="1">
        <v>8.2000000000000003E-2</v>
      </c>
      <c r="L50" s="1">
        <v>0.111</v>
      </c>
      <c r="M50" s="1">
        <v>0.307</v>
      </c>
      <c r="O50" s="5"/>
      <c r="P50" s="5"/>
      <c r="Q50" s="5"/>
      <c r="R50" s="5"/>
      <c r="U50" s="2"/>
      <c r="V50" s="2"/>
      <c r="W50" s="2"/>
    </row>
    <row r="53" spans="1:23" x14ac:dyDescent="0.25">
      <c r="A53" s="3" t="s">
        <v>16</v>
      </c>
      <c r="B53" s="1">
        <v>8.3000000000000004E-2</v>
      </c>
      <c r="C53" s="1">
        <v>7.8E-2</v>
      </c>
      <c r="D53" s="1">
        <v>0.879</v>
      </c>
      <c r="E53" s="1">
        <v>0.58399999999999996</v>
      </c>
      <c r="F53" s="1">
        <v>0.08</v>
      </c>
      <c r="G53" s="1">
        <v>1.2210000000000001</v>
      </c>
      <c r="H53" s="1">
        <v>1.2310000000000001</v>
      </c>
      <c r="I53" s="1">
        <v>0.57799999999999996</v>
      </c>
      <c r="J53" s="1">
        <v>7.2999999999999995E-2</v>
      </c>
      <c r="K53" s="1">
        <v>7.9000000000000001E-2</v>
      </c>
      <c r="L53" s="1">
        <v>1.071</v>
      </c>
      <c r="M53" s="1">
        <v>0.36599999999999999</v>
      </c>
      <c r="O53" s="5"/>
      <c r="P53" s="5"/>
      <c r="Q53" s="5"/>
      <c r="R53" s="5"/>
      <c r="U53" s="2"/>
      <c r="V53" s="2"/>
      <c r="W53" s="2"/>
    </row>
    <row r="54" spans="1:23" x14ac:dyDescent="0.25">
      <c r="B54" s="1">
        <v>1.1339999999999999</v>
      </c>
      <c r="C54" s="1">
        <v>8.4000000000000005E-2</v>
      </c>
      <c r="D54" s="1">
        <v>1.4419999999999999</v>
      </c>
      <c r="E54" s="1">
        <v>1.4550000000000001</v>
      </c>
      <c r="F54" s="1">
        <v>1.423</v>
      </c>
      <c r="G54" s="1">
        <v>9.2999999999999999E-2</v>
      </c>
      <c r="H54" s="1">
        <v>1.6220000000000001</v>
      </c>
      <c r="I54" s="1">
        <v>1.284</v>
      </c>
      <c r="J54" s="1">
        <v>1.51</v>
      </c>
      <c r="K54" s="1">
        <v>7.8E-2</v>
      </c>
      <c r="L54" s="1">
        <v>1.462</v>
      </c>
      <c r="M54" s="1">
        <v>1.3859999999999999</v>
      </c>
      <c r="O54" s="5"/>
      <c r="P54" s="5"/>
      <c r="Q54" s="5"/>
      <c r="R54" s="5"/>
      <c r="U54" s="2"/>
      <c r="V54" s="2"/>
      <c r="W54" s="2"/>
    </row>
    <row r="55" spans="1:23" x14ac:dyDescent="0.25">
      <c r="B55" s="1">
        <v>1.333</v>
      </c>
      <c r="C55" s="1">
        <v>9.7000000000000003E-2</v>
      </c>
      <c r="D55" s="1">
        <v>0.72499999999999998</v>
      </c>
      <c r="E55" s="1">
        <v>0.754</v>
      </c>
      <c r="F55" s="1">
        <v>1.0329999999999999</v>
      </c>
      <c r="G55" s="1">
        <v>0.128</v>
      </c>
      <c r="H55" s="1">
        <v>0.38600000000000001</v>
      </c>
      <c r="I55" s="1">
        <v>0.83699999999999997</v>
      </c>
      <c r="J55" s="1">
        <v>1.516</v>
      </c>
      <c r="K55" s="1">
        <v>8.5000000000000006E-2</v>
      </c>
      <c r="L55" s="1">
        <v>0.252</v>
      </c>
      <c r="M55" s="1">
        <v>0.36199999999999999</v>
      </c>
      <c r="O55" s="5"/>
      <c r="P55" s="5"/>
      <c r="Q55" s="5"/>
      <c r="R55" s="5"/>
      <c r="U55" s="2"/>
      <c r="V55" s="2"/>
      <c r="W55" s="2"/>
    </row>
    <row r="56" spans="1:23" x14ac:dyDescent="0.25">
      <c r="B56" s="1">
        <v>0.84199999999999997</v>
      </c>
      <c r="C56" s="1">
        <v>1.1970000000000001</v>
      </c>
      <c r="D56" s="1">
        <v>0.436</v>
      </c>
      <c r="E56" s="1">
        <v>0.14899999999999999</v>
      </c>
      <c r="F56" s="1">
        <v>0.52500000000000002</v>
      </c>
      <c r="G56" s="1">
        <v>1.343</v>
      </c>
      <c r="H56" s="1">
        <v>0.33500000000000002</v>
      </c>
      <c r="I56" s="1">
        <v>0.219</v>
      </c>
      <c r="J56" s="1">
        <v>0.85399999999999998</v>
      </c>
      <c r="K56" s="1">
        <v>1.129</v>
      </c>
      <c r="L56" s="1">
        <v>0.98099999999999998</v>
      </c>
      <c r="M56" s="1">
        <v>0.105</v>
      </c>
      <c r="O56" s="5"/>
      <c r="P56" s="5"/>
      <c r="Q56" s="5"/>
      <c r="R56" s="5"/>
      <c r="U56" s="2"/>
      <c r="V56" s="2"/>
      <c r="W56" s="2"/>
    </row>
    <row r="57" spans="1:23" x14ac:dyDescent="0.25">
      <c r="B57" s="1">
        <v>6.9000000000000006E-2</v>
      </c>
      <c r="C57" s="1">
        <v>1.109</v>
      </c>
      <c r="D57" s="1">
        <v>8.8999999999999996E-2</v>
      </c>
      <c r="E57" s="1">
        <v>0.16200000000000001</v>
      </c>
      <c r="F57" s="1">
        <v>7.9000000000000001E-2</v>
      </c>
      <c r="G57" s="1">
        <v>0.85499999999999998</v>
      </c>
      <c r="H57" s="1">
        <v>8.3000000000000004E-2</v>
      </c>
      <c r="I57" s="1">
        <v>0.152</v>
      </c>
      <c r="J57" s="1">
        <v>8.6999999999999994E-2</v>
      </c>
      <c r="K57" s="1">
        <v>1.0680000000000001</v>
      </c>
      <c r="L57" s="1">
        <v>0.307</v>
      </c>
      <c r="M57" s="1">
        <v>0.151</v>
      </c>
      <c r="O57" s="5"/>
      <c r="P57" s="5"/>
      <c r="Q57" s="5"/>
      <c r="R57" s="5"/>
      <c r="U57" s="2"/>
      <c r="V57" s="2"/>
      <c r="W57" s="2"/>
    </row>
    <row r="58" spans="1:23" x14ac:dyDescent="0.25">
      <c r="B58" s="1">
        <v>0.155</v>
      </c>
      <c r="C58" s="1">
        <v>0.86699999999999999</v>
      </c>
      <c r="D58" s="1">
        <v>9.8000000000000004E-2</v>
      </c>
      <c r="E58" s="1">
        <v>9.0999999999999998E-2</v>
      </c>
      <c r="F58" s="1">
        <v>0.153</v>
      </c>
      <c r="G58" s="1">
        <v>5.5E-2</v>
      </c>
      <c r="H58" s="1">
        <v>8.3000000000000004E-2</v>
      </c>
      <c r="I58" s="1">
        <v>0.27700000000000002</v>
      </c>
      <c r="J58" s="1">
        <v>5.6000000000000001E-2</v>
      </c>
      <c r="K58" s="1">
        <v>4.8000000000000001E-2</v>
      </c>
      <c r="L58" s="1">
        <v>4.8000000000000001E-2</v>
      </c>
      <c r="M58" s="1">
        <v>8.8999999999999996E-2</v>
      </c>
      <c r="O58" s="5"/>
      <c r="P58" s="5"/>
      <c r="Q58" s="5"/>
      <c r="R58" s="5"/>
      <c r="U58" s="2"/>
      <c r="V58" s="2"/>
      <c r="W58" s="2"/>
    </row>
    <row r="59" spans="1:23" x14ac:dyDescent="0.25">
      <c r="B59" s="1">
        <v>0.13</v>
      </c>
      <c r="C59" s="1">
        <v>0.14099999999999999</v>
      </c>
      <c r="D59" s="1">
        <v>0.32400000000000001</v>
      </c>
      <c r="E59" s="1">
        <v>0.224</v>
      </c>
      <c r="F59" s="1">
        <v>0.19600000000000001</v>
      </c>
      <c r="G59" s="1">
        <v>0.13700000000000001</v>
      </c>
      <c r="H59" s="1">
        <v>0.14000000000000001</v>
      </c>
      <c r="I59" s="1">
        <v>0.44400000000000001</v>
      </c>
      <c r="J59" s="1">
        <v>0.11700000000000001</v>
      </c>
      <c r="K59" s="1">
        <v>0.19500000000000001</v>
      </c>
      <c r="L59" s="1">
        <v>0.48399999999999999</v>
      </c>
      <c r="M59" s="1">
        <v>0.46800000000000003</v>
      </c>
      <c r="O59" s="5"/>
      <c r="P59" s="5"/>
      <c r="Q59" s="5"/>
      <c r="R59" s="5"/>
      <c r="U59" s="2"/>
      <c r="V59" s="2"/>
      <c r="W59" s="2"/>
    </row>
    <row r="60" spans="1:23" x14ac:dyDescent="0.25">
      <c r="B60" s="1">
        <v>0.106</v>
      </c>
      <c r="C60" s="1">
        <v>0.32</v>
      </c>
      <c r="D60" s="1">
        <v>1.897</v>
      </c>
      <c r="E60" s="1">
        <v>0.53500000000000003</v>
      </c>
      <c r="F60" s="1">
        <v>7.3999999999999996E-2</v>
      </c>
      <c r="G60" s="1">
        <v>0.156</v>
      </c>
      <c r="H60" s="1">
        <v>0.13400000000000001</v>
      </c>
      <c r="I60" s="1">
        <v>0.44600000000000001</v>
      </c>
      <c r="J60" s="1">
        <v>8.4000000000000005E-2</v>
      </c>
      <c r="K60" s="1">
        <v>0.17399999999999999</v>
      </c>
      <c r="L60" s="1">
        <v>0.19800000000000001</v>
      </c>
      <c r="M60" s="1">
        <v>1.2649999999999999</v>
      </c>
      <c r="O60" s="5"/>
      <c r="P60" s="5"/>
      <c r="Q60" s="5"/>
      <c r="R60" s="5"/>
      <c r="U60" s="2"/>
      <c r="V60" s="2"/>
      <c r="W60" s="2"/>
    </row>
    <row r="63" spans="1:23" x14ac:dyDescent="0.25">
      <c r="A63" s="3" t="s">
        <v>18</v>
      </c>
      <c r="B63" s="1">
        <v>8.2000000000000003E-2</v>
      </c>
      <c r="C63" s="1">
        <v>0.128</v>
      </c>
      <c r="D63" s="1">
        <v>1.4990000000000001</v>
      </c>
      <c r="E63" s="1">
        <v>0.88700000000000001</v>
      </c>
      <c r="F63" s="1">
        <v>0.08</v>
      </c>
      <c r="G63" s="1">
        <v>1.849</v>
      </c>
      <c r="H63" s="1">
        <v>1.845</v>
      </c>
      <c r="I63" s="1">
        <v>0.997</v>
      </c>
      <c r="J63" s="1">
        <v>0.11700000000000001</v>
      </c>
      <c r="K63" s="1">
        <v>0.13200000000000001</v>
      </c>
      <c r="L63" s="1">
        <v>1.68</v>
      </c>
      <c r="M63" s="1">
        <v>0.49199999999999999</v>
      </c>
      <c r="O63" s="5"/>
      <c r="P63" s="5"/>
      <c r="Q63" s="5"/>
      <c r="R63" s="5"/>
      <c r="U63" s="2"/>
      <c r="V63" s="2"/>
      <c r="W63" s="2"/>
    </row>
    <row r="64" spans="1:23" x14ac:dyDescent="0.25">
      <c r="B64" s="1">
        <v>1.5589999999999999</v>
      </c>
      <c r="C64" s="1">
        <v>8.1000000000000003E-2</v>
      </c>
      <c r="D64" s="1">
        <v>2.12</v>
      </c>
      <c r="E64" s="1">
        <v>1.95</v>
      </c>
      <c r="F64" s="1">
        <v>1.5629999999999999</v>
      </c>
      <c r="G64" s="1">
        <v>9.2999999999999999E-2</v>
      </c>
      <c r="H64" s="1">
        <v>2.3650000000000002</v>
      </c>
      <c r="I64" s="1">
        <v>1.6930000000000001</v>
      </c>
      <c r="J64" s="1">
        <v>1.9850000000000001</v>
      </c>
      <c r="K64" s="1">
        <v>7.6999999999999999E-2</v>
      </c>
      <c r="L64" s="1">
        <v>1.839</v>
      </c>
      <c r="M64" s="1">
        <v>1.887</v>
      </c>
      <c r="O64" s="5"/>
      <c r="P64" s="5"/>
      <c r="Q64" s="5"/>
      <c r="R64" s="5"/>
      <c r="U64" s="2"/>
      <c r="V64" s="2"/>
      <c r="W64" s="2"/>
    </row>
    <row r="65" spans="2:23" x14ac:dyDescent="0.25">
      <c r="B65" s="1">
        <v>1.6659999999999999</v>
      </c>
      <c r="C65" s="1">
        <v>0.11700000000000001</v>
      </c>
      <c r="D65" s="1">
        <v>0.83899999999999997</v>
      </c>
      <c r="E65" s="1">
        <v>1.216</v>
      </c>
      <c r="F65" s="1">
        <v>1.353</v>
      </c>
      <c r="G65" s="1">
        <v>0.36399999999999999</v>
      </c>
      <c r="H65" s="1">
        <v>0.82899999999999996</v>
      </c>
      <c r="I65" s="1">
        <v>1.284</v>
      </c>
      <c r="J65" s="1">
        <v>1.9159999999999999</v>
      </c>
      <c r="K65" s="1">
        <v>0.11</v>
      </c>
      <c r="L65" s="1">
        <v>0.40899999999999997</v>
      </c>
      <c r="M65" s="1">
        <v>0.44500000000000001</v>
      </c>
      <c r="O65" s="5"/>
      <c r="P65" s="5"/>
      <c r="Q65" s="5"/>
      <c r="R65" s="5"/>
      <c r="U65" s="2"/>
      <c r="V65" s="2"/>
      <c r="W65" s="2"/>
    </row>
    <row r="66" spans="2:23" x14ac:dyDescent="0.25">
      <c r="B66" s="1">
        <v>1.24</v>
      </c>
      <c r="C66" s="1">
        <v>1.911</v>
      </c>
      <c r="D66" s="1">
        <v>0.70299999999999996</v>
      </c>
      <c r="E66" s="1">
        <v>0.42399999999999999</v>
      </c>
      <c r="F66" s="1">
        <v>0.76200000000000001</v>
      </c>
      <c r="G66" s="1">
        <v>2.032</v>
      </c>
      <c r="H66" s="1">
        <v>0.56499999999999995</v>
      </c>
      <c r="I66" s="1">
        <v>0.54300000000000004</v>
      </c>
      <c r="J66" s="1">
        <v>1.169</v>
      </c>
      <c r="K66" s="1">
        <v>1.5860000000000001</v>
      </c>
      <c r="L66" s="1">
        <v>1.528</v>
      </c>
      <c r="M66" s="1">
        <v>0.115</v>
      </c>
      <c r="O66" s="5"/>
      <c r="P66" s="5"/>
      <c r="Q66" s="5"/>
      <c r="R66" s="5"/>
      <c r="U66" s="2"/>
      <c r="V66" s="2"/>
      <c r="W66" s="2"/>
    </row>
    <row r="67" spans="2:23" x14ac:dyDescent="0.25">
      <c r="B67" s="1">
        <v>6.9000000000000006E-2</v>
      </c>
      <c r="C67" s="1">
        <v>1.655</v>
      </c>
      <c r="D67" s="1">
        <v>0.104</v>
      </c>
      <c r="E67" s="1">
        <v>0.46100000000000002</v>
      </c>
      <c r="F67" s="1">
        <v>8.7999999999999995E-2</v>
      </c>
      <c r="G67" s="1">
        <v>1.294</v>
      </c>
      <c r="H67" s="1">
        <v>0.10299999999999999</v>
      </c>
      <c r="I67" s="1">
        <v>0.28899999999999998</v>
      </c>
      <c r="J67" s="1">
        <v>9.0999999999999998E-2</v>
      </c>
      <c r="K67" s="1">
        <v>1.4390000000000001</v>
      </c>
      <c r="L67" s="1">
        <v>0.129</v>
      </c>
      <c r="M67" s="1">
        <v>0.24199999999999999</v>
      </c>
      <c r="O67" s="5"/>
      <c r="P67" s="5"/>
      <c r="Q67" s="5"/>
      <c r="R67" s="5"/>
      <c r="U67" s="2"/>
      <c r="V67" s="2"/>
      <c r="W67" s="2"/>
    </row>
    <row r="68" spans="2:23" x14ac:dyDescent="0.25">
      <c r="B68" s="1">
        <v>0.115</v>
      </c>
      <c r="C68" s="1">
        <v>1.3660000000000001</v>
      </c>
      <c r="D68" s="1">
        <v>0.14299999999999999</v>
      </c>
      <c r="E68" s="1">
        <v>0.1</v>
      </c>
      <c r="F68" s="1">
        <v>0.13500000000000001</v>
      </c>
      <c r="G68" s="1">
        <v>6.2E-2</v>
      </c>
      <c r="H68" s="1">
        <v>8.4000000000000005E-2</v>
      </c>
      <c r="I68" s="1">
        <v>0.38200000000000001</v>
      </c>
      <c r="J68" s="1">
        <v>5.6000000000000001E-2</v>
      </c>
      <c r="K68" s="1">
        <v>4.7E-2</v>
      </c>
      <c r="L68" s="1">
        <v>4.8000000000000001E-2</v>
      </c>
      <c r="M68" s="1">
        <v>8.8999999999999996E-2</v>
      </c>
      <c r="O68" s="5"/>
      <c r="P68" s="5"/>
      <c r="Q68" s="5"/>
      <c r="R68" s="5"/>
      <c r="U68" s="2"/>
      <c r="V68" s="2"/>
      <c r="W68" s="2"/>
    </row>
    <row r="69" spans="2:23" x14ac:dyDescent="0.25">
      <c r="B69" s="1">
        <v>0.20699999999999999</v>
      </c>
      <c r="C69" s="1">
        <v>0.27300000000000002</v>
      </c>
      <c r="D69" s="1">
        <v>0.59399999999999997</v>
      </c>
      <c r="E69" s="1">
        <v>0.55300000000000005</v>
      </c>
      <c r="F69" s="1">
        <v>0.249</v>
      </c>
      <c r="G69" s="1">
        <v>0.20100000000000001</v>
      </c>
      <c r="H69" s="1">
        <v>0.46800000000000003</v>
      </c>
      <c r="I69" s="1">
        <v>0.98299999999999998</v>
      </c>
      <c r="J69" s="1">
        <v>0.59099999999999997</v>
      </c>
      <c r="K69" s="1">
        <v>0.20699999999999999</v>
      </c>
      <c r="L69" s="1">
        <v>0.88600000000000001</v>
      </c>
      <c r="M69" s="1">
        <v>0.89500000000000002</v>
      </c>
      <c r="O69" s="5"/>
      <c r="P69" s="5"/>
      <c r="Q69" s="5"/>
      <c r="R69" s="5"/>
      <c r="U69" s="2"/>
      <c r="V69" s="2"/>
      <c r="W69" s="2"/>
    </row>
    <row r="70" spans="2:23" x14ac:dyDescent="0.25">
      <c r="B70" s="1">
        <v>0.17299999999999999</v>
      </c>
      <c r="C70" s="1">
        <v>0.83</v>
      </c>
      <c r="D70" s="1">
        <v>2.3540000000000001</v>
      </c>
      <c r="E70" s="1">
        <v>0.85599999999999998</v>
      </c>
      <c r="F70" s="1">
        <v>0.11600000000000001</v>
      </c>
      <c r="G70" s="1">
        <v>0.255</v>
      </c>
      <c r="H70" s="1">
        <v>0.44800000000000001</v>
      </c>
      <c r="I70" s="1">
        <v>0.72</v>
      </c>
      <c r="J70" s="1">
        <v>0.11899999999999999</v>
      </c>
      <c r="K70" s="1">
        <v>0.34300000000000003</v>
      </c>
      <c r="L70" s="1">
        <v>0.88100000000000001</v>
      </c>
      <c r="M70" s="1">
        <v>1.708</v>
      </c>
      <c r="O70" s="5"/>
      <c r="P70" s="5"/>
      <c r="Q70" s="5"/>
      <c r="R70" s="5"/>
      <c r="U70" s="2"/>
      <c r="V70" s="2"/>
      <c r="W70" s="2"/>
    </row>
    <row r="73" spans="2:2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5"/>
      <c r="P73" s="5"/>
      <c r="Q73" s="5"/>
      <c r="R73" s="5"/>
      <c r="U73" s="2"/>
      <c r="V73" s="2"/>
      <c r="W73" s="2"/>
    </row>
    <row r="74" spans="2:2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U74" s="2"/>
      <c r="V74" s="2"/>
      <c r="W74" s="2"/>
    </row>
    <row r="75" spans="2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U75" s="2"/>
      <c r="V75" s="2"/>
      <c r="W75" s="2"/>
    </row>
    <row r="76" spans="2:2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U76" s="2"/>
      <c r="V76" s="2"/>
      <c r="W76" s="2"/>
    </row>
    <row r="77" spans="2:2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U77" s="2"/>
      <c r="V77" s="2"/>
      <c r="W77" s="2"/>
    </row>
    <row r="78" spans="2:2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U78" s="2"/>
      <c r="V78" s="2"/>
      <c r="W78" s="2"/>
    </row>
    <row r="79" spans="2:2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U79" s="2"/>
      <c r="V79" s="2"/>
      <c r="W79" s="2"/>
    </row>
    <row r="80" spans="2:2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U80" s="2"/>
      <c r="V80" s="2"/>
      <c r="W80" s="2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5"/>
      <c r="P83" s="5"/>
      <c r="Q83" s="5"/>
      <c r="R83" s="5"/>
      <c r="U83" s="2"/>
      <c r="V83" s="2"/>
      <c r="W83" s="2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5"/>
      <c r="P84" s="5"/>
      <c r="Q84" s="5"/>
      <c r="R84" s="5"/>
      <c r="U84" s="2"/>
      <c r="V84" s="2"/>
      <c r="W84" s="2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5"/>
      <c r="P85" s="5"/>
      <c r="Q85" s="5"/>
      <c r="R85" s="5"/>
      <c r="U85" s="2"/>
      <c r="V85" s="2"/>
      <c r="W85" s="2"/>
    </row>
    <row r="86" spans="2:2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5"/>
      <c r="P86" s="5"/>
      <c r="Q86" s="5"/>
      <c r="R86" s="5"/>
      <c r="U86" s="2"/>
      <c r="V86" s="2"/>
      <c r="W86" s="2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5"/>
      <c r="P87" s="5"/>
      <c r="Q87" s="5"/>
      <c r="R87" s="5"/>
      <c r="U87" s="2"/>
      <c r="V87" s="2"/>
      <c r="W87" s="2"/>
    </row>
    <row r="88" spans="2:2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5"/>
      <c r="P88" s="5"/>
      <c r="Q88" s="5"/>
      <c r="R88" s="5"/>
      <c r="U88" s="2"/>
      <c r="V88" s="2"/>
      <c r="W88" s="2"/>
    </row>
    <row r="89" spans="2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5"/>
      <c r="P89" s="5"/>
      <c r="Q89" s="5"/>
      <c r="R89" s="5"/>
      <c r="U89" s="2"/>
      <c r="V89" s="2"/>
      <c r="W89" s="2"/>
    </row>
    <row r="90" spans="2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5"/>
      <c r="P90" s="5"/>
      <c r="Q90" s="5"/>
      <c r="R90" s="5"/>
      <c r="U90" s="2"/>
      <c r="V90" s="2"/>
      <c r="W90" s="2"/>
    </row>
  </sheetData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80"/>
  <sheetViews>
    <sheetView topLeftCell="A34" workbookViewId="0">
      <selection activeCell="A62" sqref="A62"/>
    </sheetView>
  </sheetViews>
  <sheetFormatPr defaultColWidth="9" defaultRowHeight="13.8" x14ac:dyDescent="0.25"/>
  <cols>
    <col min="20" max="20" width="10.6640625" customWidth="1"/>
  </cols>
  <sheetData>
    <row r="1" spans="1:42" x14ac:dyDescent="0.25">
      <c r="A1" s="3" t="s">
        <v>4</v>
      </c>
    </row>
    <row r="2" spans="1:42" x14ac:dyDescent="0.25">
      <c r="A2" s="3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</row>
    <row r="3" spans="1:42" x14ac:dyDescent="0.25">
      <c r="B3" s="1">
        <v>6.3E-2</v>
      </c>
      <c r="C3" s="1">
        <v>5.0999999999999997E-2</v>
      </c>
      <c r="D3" s="1">
        <v>4.4999999999999998E-2</v>
      </c>
      <c r="E3" s="1">
        <v>0.375</v>
      </c>
      <c r="F3" s="1">
        <v>6.6000000000000003E-2</v>
      </c>
      <c r="G3" s="1">
        <v>0.14199999999999999</v>
      </c>
      <c r="H3" s="1">
        <v>0.115</v>
      </c>
      <c r="I3" s="1">
        <v>0.05</v>
      </c>
      <c r="J3" s="1">
        <v>4.5999999999999999E-2</v>
      </c>
      <c r="K3" s="1">
        <v>4.3999999999999997E-2</v>
      </c>
      <c r="L3" s="1">
        <v>4.8000000000000001E-2</v>
      </c>
      <c r="M3" s="1">
        <v>4.2999999999999997E-2</v>
      </c>
      <c r="O3" s="5"/>
      <c r="P3" s="5"/>
      <c r="Q3" s="5"/>
      <c r="R3" s="5"/>
      <c r="T3" s="2"/>
      <c r="U3" s="2"/>
      <c r="V3" s="2"/>
      <c r="W3" s="2"/>
      <c r="Y3" s="2"/>
      <c r="Z3" s="2"/>
      <c r="AA3" s="2"/>
      <c r="AB3" s="2"/>
      <c r="AC3" s="3"/>
      <c r="AD3" s="7"/>
      <c r="AE3" s="7"/>
      <c r="AF3" s="7"/>
      <c r="AG3" s="7"/>
      <c r="AH3" s="7"/>
      <c r="AI3" s="7"/>
      <c r="AJ3" s="7"/>
      <c r="AK3" s="7"/>
      <c r="AM3" s="2"/>
      <c r="AN3" s="2"/>
      <c r="AO3" s="2"/>
      <c r="AP3" s="2"/>
    </row>
    <row r="4" spans="1:42" x14ac:dyDescent="0.25">
      <c r="B4" s="1">
        <v>4.4999999999999998E-2</v>
      </c>
      <c r="C4" s="1">
        <v>0.125</v>
      </c>
      <c r="D4" s="1">
        <v>5.8000000000000003E-2</v>
      </c>
      <c r="E4" s="1">
        <v>4.1000000000000002E-2</v>
      </c>
      <c r="F4" s="1">
        <v>4.7E-2</v>
      </c>
      <c r="G4" s="1">
        <v>0.11899999999999999</v>
      </c>
      <c r="H4" s="1">
        <v>5.8999999999999997E-2</v>
      </c>
      <c r="I4" s="1">
        <v>5.0999999999999997E-2</v>
      </c>
      <c r="J4" s="1">
        <v>4.4999999999999998E-2</v>
      </c>
      <c r="K4" s="1">
        <v>0.108</v>
      </c>
      <c r="L4" s="1">
        <v>5.6000000000000001E-2</v>
      </c>
      <c r="M4" s="1">
        <v>5.0999999999999997E-2</v>
      </c>
      <c r="O4" s="5"/>
      <c r="P4" s="5"/>
      <c r="Q4" s="5"/>
      <c r="R4" s="5"/>
      <c r="T4" s="2"/>
      <c r="U4" s="2"/>
      <c r="V4" s="2"/>
      <c r="W4" s="2"/>
      <c r="Y4" s="2"/>
      <c r="Z4" s="2"/>
      <c r="AA4" s="2"/>
      <c r="AB4" s="2"/>
      <c r="AC4" s="6"/>
      <c r="AD4" s="2"/>
      <c r="AE4" s="2"/>
      <c r="AF4" s="2"/>
      <c r="AG4" s="2"/>
      <c r="AH4" s="2"/>
      <c r="AI4" s="2"/>
      <c r="AJ4" s="2"/>
      <c r="AK4" s="2"/>
      <c r="AM4" s="2"/>
      <c r="AN4" s="2"/>
      <c r="AO4" s="2"/>
      <c r="AP4" s="2"/>
    </row>
    <row r="5" spans="1:42" x14ac:dyDescent="0.25">
      <c r="B5" s="1">
        <v>4.4999999999999998E-2</v>
      </c>
      <c r="C5" s="1">
        <v>3.9E-2</v>
      </c>
      <c r="D5" s="1">
        <v>4.2999999999999997E-2</v>
      </c>
      <c r="E5" s="1">
        <v>4.5999999999999999E-2</v>
      </c>
      <c r="F5" s="1">
        <v>4.4999999999999998E-2</v>
      </c>
      <c r="G5" s="1">
        <v>4.3999999999999997E-2</v>
      </c>
      <c r="H5" s="1">
        <v>4.7E-2</v>
      </c>
      <c r="I5" s="1">
        <v>4.4999999999999998E-2</v>
      </c>
      <c r="J5" s="1">
        <v>4.5999999999999999E-2</v>
      </c>
      <c r="K5" s="1">
        <v>3.9E-2</v>
      </c>
      <c r="L5" s="1">
        <v>4.2999999999999997E-2</v>
      </c>
      <c r="M5" s="1">
        <v>4.3999999999999997E-2</v>
      </c>
      <c r="O5" s="5"/>
      <c r="P5" s="5"/>
      <c r="Q5" s="5"/>
      <c r="R5" s="5"/>
      <c r="T5" s="2"/>
      <c r="U5" s="2"/>
      <c r="V5" s="2"/>
      <c r="W5" s="2"/>
      <c r="Y5" s="2"/>
      <c r="Z5" s="2"/>
      <c r="AA5" s="2"/>
      <c r="AB5" s="2"/>
      <c r="AC5" s="6"/>
      <c r="AD5" s="2"/>
      <c r="AE5" s="2"/>
      <c r="AF5" s="2"/>
      <c r="AG5" s="2"/>
      <c r="AH5" s="2"/>
      <c r="AI5" s="2"/>
      <c r="AJ5" s="2"/>
      <c r="AK5" s="2"/>
      <c r="AM5" s="2"/>
      <c r="AN5" s="2"/>
      <c r="AO5" s="2"/>
      <c r="AP5" s="2"/>
    </row>
    <row r="6" spans="1:42" x14ac:dyDescent="0.25">
      <c r="B6" s="1">
        <v>6.6000000000000003E-2</v>
      </c>
      <c r="C6" s="1">
        <v>5.7000000000000002E-2</v>
      </c>
      <c r="D6" s="1">
        <v>4.4999999999999998E-2</v>
      </c>
      <c r="E6" s="1">
        <v>4.9000000000000002E-2</v>
      </c>
      <c r="F6" s="1">
        <v>6.7000000000000004E-2</v>
      </c>
      <c r="G6" s="1">
        <v>5.6000000000000001E-2</v>
      </c>
      <c r="H6" s="1">
        <v>0.05</v>
      </c>
      <c r="I6" s="1">
        <v>5.5E-2</v>
      </c>
      <c r="J6" s="1">
        <v>6.7000000000000004E-2</v>
      </c>
      <c r="K6" s="1">
        <v>5.8999999999999997E-2</v>
      </c>
      <c r="L6" s="1">
        <v>4.5999999999999999E-2</v>
      </c>
      <c r="M6" s="1">
        <v>0.05</v>
      </c>
      <c r="O6" s="5"/>
      <c r="P6" s="5"/>
      <c r="Q6" s="5"/>
      <c r="R6" s="5"/>
      <c r="T6" s="2"/>
      <c r="U6" s="2"/>
      <c r="V6" s="2"/>
      <c r="W6" s="2"/>
      <c r="Y6" s="2"/>
      <c r="Z6" s="2"/>
      <c r="AA6" s="2"/>
      <c r="AB6" s="2"/>
      <c r="AM6" s="2"/>
      <c r="AN6" s="2"/>
      <c r="AO6" s="2"/>
      <c r="AP6" s="2"/>
    </row>
    <row r="7" spans="1:42" x14ac:dyDescent="0.25">
      <c r="B7" s="1">
        <v>0.04</v>
      </c>
      <c r="C7" s="1">
        <v>0.125</v>
      </c>
      <c r="D7" s="1">
        <v>0.16600000000000001</v>
      </c>
      <c r="E7" s="1">
        <v>4.7E-2</v>
      </c>
      <c r="F7" s="1">
        <v>5.3999999999999999E-2</v>
      </c>
      <c r="G7" s="1">
        <v>4.7E-2</v>
      </c>
      <c r="H7" s="1">
        <v>0.156</v>
      </c>
      <c r="I7" s="1">
        <v>5.2999999999999999E-2</v>
      </c>
      <c r="J7" s="1">
        <v>7.2999999999999995E-2</v>
      </c>
      <c r="K7" s="1">
        <v>0.05</v>
      </c>
      <c r="L7" s="1">
        <v>4.8000000000000001E-2</v>
      </c>
      <c r="M7" s="1">
        <v>4.4999999999999998E-2</v>
      </c>
      <c r="O7" s="5"/>
      <c r="P7" s="5"/>
      <c r="Q7" s="5"/>
      <c r="R7" s="5"/>
      <c r="T7" s="2"/>
      <c r="U7" s="2"/>
      <c r="V7" s="2"/>
      <c r="W7" s="2"/>
      <c r="Y7" s="2"/>
      <c r="Z7" s="2"/>
      <c r="AA7" s="2"/>
      <c r="AB7" s="2"/>
      <c r="AC7" s="3"/>
      <c r="AD7" s="7"/>
      <c r="AE7" s="7"/>
      <c r="AF7" s="7"/>
      <c r="AG7" s="7"/>
      <c r="AH7" s="7"/>
      <c r="AI7" s="7"/>
      <c r="AJ7" s="7"/>
      <c r="AM7" s="2"/>
      <c r="AN7" s="2"/>
      <c r="AO7" s="2"/>
      <c r="AP7" s="2"/>
    </row>
    <row r="8" spans="1:42" x14ac:dyDescent="0.25">
      <c r="B8" s="1">
        <v>8.2000000000000003E-2</v>
      </c>
      <c r="C8" s="1">
        <v>4.7E-2</v>
      </c>
      <c r="D8" s="1">
        <v>0.05</v>
      </c>
      <c r="E8" s="1">
        <v>4.7E-2</v>
      </c>
      <c r="F8" s="1">
        <v>6.5000000000000002E-2</v>
      </c>
      <c r="G8" s="1">
        <v>5.2999999999999999E-2</v>
      </c>
      <c r="H8" s="1">
        <v>5.5E-2</v>
      </c>
      <c r="I8" s="1">
        <v>5.2999999999999999E-2</v>
      </c>
      <c r="J8" s="1">
        <v>5.8000000000000003E-2</v>
      </c>
      <c r="K8" s="1">
        <v>4.8000000000000001E-2</v>
      </c>
      <c r="L8" s="1">
        <v>4.3999999999999997E-2</v>
      </c>
      <c r="M8" s="1">
        <v>4.7E-2</v>
      </c>
      <c r="O8" s="5"/>
      <c r="P8" s="5"/>
      <c r="Q8" s="5"/>
      <c r="R8" s="5"/>
      <c r="T8" s="2"/>
      <c r="U8" s="2"/>
      <c r="V8" s="2"/>
      <c r="W8" s="2"/>
      <c r="Y8" s="2"/>
      <c r="Z8" s="2"/>
      <c r="AA8" s="2"/>
      <c r="AB8" s="2"/>
      <c r="AC8" s="6"/>
      <c r="AD8" s="2"/>
      <c r="AE8" s="2"/>
      <c r="AF8" s="2"/>
      <c r="AG8" s="2"/>
      <c r="AH8" s="2"/>
      <c r="AI8" s="2"/>
      <c r="AJ8" s="2"/>
      <c r="AM8" s="2"/>
      <c r="AN8" s="2"/>
      <c r="AO8" s="2"/>
      <c r="AP8" s="2"/>
    </row>
    <row r="9" spans="1:42" x14ac:dyDescent="0.25">
      <c r="B9" s="1">
        <v>0.08</v>
      </c>
      <c r="C9" s="1">
        <v>4.2999999999999997E-2</v>
      </c>
      <c r="D9" s="1">
        <v>0.32700000000000001</v>
      </c>
      <c r="E9" s="1">
        <v>4.7E-2</v>
      </c>
      <c r="F9" s="1">
        <v>5.2999999999999999E-2</v>
      </c>
      <c r="G9" s="1">
        <v>4.8000000000000001E-2</v>
      </c>
      <c r="H9" s="1">
        <v>0.05</v>
      </c>
      <c r="I9" s="1">
        <v>0.318</v>
      </c>
      <c r="J9" s="1">
        <v>4.5999999999999999E-2</v>
      </c>
      <c r="K9" s="1">
        <v>0.05</v>
      </c>
      <c r="L9" s="1">
        <v>4.7E-2</v>
      </c>
      <c r="M9" s="1">
        <v>4.5999999999999999E-2</v>
      </c>
      <c r="O9" s="5"/>
      <c r="P9" s="5"/>
      <c r="Q9" s="5"/>
      <c r="R9" s="5"/>
      <c r="T9" s="2"/>
      <c r="U9" s="2"/>
      <c r="V9" s="2"/>
      <c r="W9" s="2"/>
      <c r="Y9" s="2"/>
      <c r="Z9" s="2"/>
      <c r="AA9" s="2"/>
      <c r="AB9" s="2"/>
      <c r="AC9" s="6"/>
      <c r="AD9" s="2"/>
      <c r="AE9" s="2"/>
      <c r="AF9" s="2"/>
      <c r="AG9" s="2"/>
      <c r="AH9" s="2"/>
      <c r="AI9" s="2"/>
      <c r="AJ9" s="2"/>
      <c r="AM9" s="2"/>
      <c r="AN9" s="2"/>
      <c r="AO9" s="2"/>
      <c r="AP9" s="2"/>
    </row>
    <row r="10" spans="1:42" x14ac:dyDescent="0.25">
      <c r="B10" s="1">
        <v>4.2000000000000003E-2</v>
      </c>
      <c r="C10" s="1">
        <v>4.9000000000000002E-2</v>
      </c>
      <c r="D10" s="1">
        <v>4.5999999999999999E-2</v>
      </c>
      <c r="E10" s="1">
        <v>4.8000000000000001E-2</v>
      </c>
      <c r="F10" s="1">
        <v>4.3999999999999997E-2</v>
      </c>
      <c r="G10" s="1">
        <v>0.08</v>
      </c>
      <c r="H10" s="1">
        <v>4.9000000000000002E-2</v>
      </c>
      <c r="I10" s="1">
        <v>4.9000000000000002E-2</v>
      </c>
      <c r="J10" s="1">
        <v>6.6000000000000003E-2</v>
      </c>
      <c r="K10" s="1">
        <v>0.42299999999999999</v>
      </c>
      <c r="L10" s="1">
        <v>4.5999999999999999E-2</v>
      </c>
      <c r="M10" s="1">
        <v>4.3999999999999997E-2</v>
      </c>
      <c r="O10" s="5"/>
      <c r="P10" s="5"/>
      <c r="Q10" s="5"/>
      <c r="R10" s="5"/>
      <c r="T10" s="2"/>
      <c r="U10" s="2"/>
      <c r="V10" s="2"/>
      <c r="W10" s="2"/>
      <c r="Y10" s="2"/>
      <c r="Z10" s="2"/>
      <c r="AA10" s="2"/>
      <c r="AB10" s="2"/>
      <c r="AM10" s="2"/>
      <c r="AN10" s="2"/>
      <c r="AO10" s="2"/>
      <c r="AP10" s="2"/>
    </row>
    <row r="11" spans="1:42" x14ac:dyDescent="0.25">
      <c r="Y11" s="2"/>
      <c r="Z11" s="2"/>
      <c r="AA11" s="2"/>
      <c r="AB11" s="2"/>
      <c r="AM11" s="2"/>
      <c r="AN11" s="2"/>
      <c r="AO11" s="2"/>
      <c r="AP11" s="2"/>
    </row>
    <row r="12" spans="1:42" x14ac:dyDescent="0.25">
      <c r="A12" s="3" t="s">
        <v>8</v>
      </c>
      <c r="Y12" s="2"/>
      <c r="Z12" s="2"/>
      <c r="AA12" s="2"/>
      <c r="AB12" s="2"/>
      <c r="AM12" s="2"/>
      <c r="AN12" s="2"/>
      <c r="AO12" s="2"/>
      <c r="AP12" s="2"/>
    </row>
    <row r="13" spans="1:42" x14ac:dyDescent="0.25">
      <c r="B13" s="1">
        <v>6.9000000000000006E-2</v>
      </c>
      <c r="C13" s="1">
        <v>6.7000000000000004E-2</v>
      </c>
      <c r="D13" s="1">
        <v>6.5000000000000002E-2</v>
      </c>
      <c r="E13" s="1">
        <v>0.39300000000000002</v>
      </c>
      <c r="F13" s="1">
        <v>5.8999999999999997E-2</v>
      </c>
      <c r="G13" s="1">
        <v>0.14799999999999999</v>
      </c>
      <c r="H13" s="1">
        <v>0.222</v>
      </c>
      <c r="I13" s="1">
        <v>5.3999999999999999E-2</v>
      </c>
      <c r="J13" s="1">
        <v>6.0999999999999999E-2</v>
      </c>
      <c r="K13" s="1">
        <v>5.7000000000000002E-2</v>
      </c>
      <c r="L13" s="1">
        <v>6.6000000000000003E-2</v>
      </c>
      <c r="M13" s="1">
        <v>5.6000000000000001E-2</v>
      </c>
      <c r="O13" s="5"/>
      <c r="P13" s="5"/>
      <c r="Q13" s="5"/>
      <c r="R13" s="5"/>
      <c r="T13" s="2"/>
      <c r="U13" s="2"/>
      <c r="V13" s="2"/>
      <c r="W13" s="2"/>
      <c r="Y13" s="2"/>
      <c r="Z13" s="2"/>
      <c r="AA13" s="2"/>
      <c r="AB13" s="2"/>
      <c r="AM13" s="2"/>
      <c r="AN13" s="2"/>
      <c r="AO13" s="2"/>
      <c r="AP13" s="2"/>
    </row>
    <row r="14" spans="1:42" x14ac:dyDescent="0.25">
      <c r="B14" s="1">
        <v>0.21099999999999999</v>
      </c>
      <c r="C14" s="1">
        <v>0.125</v>
      </c>
      <c r="D14" s="1">
        <v>0.26</v>
      </c>
      <c r="E14" s="1">
        <v>7.1999999999999995E-2</v>
      </c>
      <c r="F14" s="1">
        <v>0.20100000000000001</v>
      </c>
      <c r="G14" s="1">
        <v>0.112</v>
      </c>
      <c r="H14" s="1">
        <v>7.8E-2</v>
      </c>
      <c r="I14" s="1">
        <v>0.30499999999999999</v>
      </c>
      <c r="J14" s="1">
        <v>0.13900000000000001</v>
      </c>
      <c r="K14" s="1">
        <v>9.8000000000000004E-2</v>
      </c>
      <c r="L14" s="1">
        <v>0.25700000000000001</v>
      </c>
      <c r="M14" s="1">
        <v>0.15</v>
      </c>
      <c r="O14" s="5"/>
      <c r="P14" s="5"/>
      <c r="Q14" s="5"/>
      <c r="R14" s="5"/>
      <c r="T14" s="2"/>
      <c r="U14" s="2"/>
      <c r="V14" s="2"/>
      <c r="W14" s="2"/>
      <c r="Y14" s="2"/>
      <c r="Z14" s="2"/>
      <c r="AA14" s="2"/>
      <c r="AB14" s="2"/>
      <c r="AM14" s="2"/>
      <c r="AN14" s="2"/>
      <c r="AO14" s="2"/>
      <c r="AP14" s="2"/>
    </row>
    <row r="15" spans="1:42" x14ac:dyDescent="0.25">
      <c r="B15" s="1">
        <v>0.43</v>
      </c>
      <c r="C15" s="1">
        <v>5.1999999999999998E-2</v>
      </c>
      <c r="D15" s="1">
        <v>4.3999999999999997E-2</v>
      </c>
      <c r="E15" s="1">
        <v>6.3E-2</v>
      </c>
      <c r="F15" s="1">
        <v>0.36899999999999999</v>
      </c>
      <c r="G15" s="1">
        <v>5.7000000000000002E-2</v>
      </c>
      <c r="H15" s="1">
        <v>4.5999999999999999E-2</v>
      </c>
      <c r="I15" s="1">
        <v>4.8000000000000001E-2</v>
      </c>
      <c r="J15" s="1">
        <v>0.44500000000000001</v>
      </c>
      <c r="K15" s="1">
        <v>5.3999999999999999E-2</v>
      </c>
      <c r="L15" s="1">
        <v>4.3999999999999997E-2</v>
      </c>
      <c r="M15" s="1">
        <v>0.105</v>
      </c>
      <c r="O15" s="5"/>
      <c r="P15" s="5"/>
      <c r="Q15" s="5"/>
      <c r="R15" s="5"/>
      <c r="T15" s="2"/>
      <c r="U15" s="2"/>
      <c r="V15" s="2"/>
      <c r="W15" s="2"/>
      <c r="Y15" s="2"/>
      <c r="Z15" s="2"/>
      <c r="AA15" s="2"/>
      <c r="AB15" s="2"/>
      <c r="AM15" s="2"/>
      <c r="AN15" s="2"/>
      <c r="AO15" s="2"/>
      <c r="AP15" s="2"/>
    </row>
    <row r="16" spans="1:42" x14ac:dyDescent="0.25">
      <c r="B16" s="1">
        <v>0.158</v>
      </c>
      <c r="C16" s="1">
        <v>9.9000000000000005E-2</v>
      </c>
      <c r="D16" s="1">
        <v>0.17799999999999999</v>
      </c>
      <c r="E16" s="1">
        <v>4.9000000000000002E-2</v>
      </c>
      <c r="F16" s="1">
        <v>0.13400000000000001</v>
      </c>
      <c r="G16" s="1">
        <v>7.2999999999999995E-2</v>
      </c>
      <c r="H16" s="1">
        <v>0.10299999999999999</v>
      </c>
      <c r="I16" s="1">
        <v>6.0999999999999999E-2</v>
      </c>
      <c r="J16" s="1">
        <v>0.14499999999999999</v>
      </c>
      <c r="K16" s="1">
        <v>0.10299999999999999</v>
      </c>
      <c r="L16" s="1">
        <v>6.4000000000000001E-2</v>
      </c>
      <c r="M16" s="1">
        <v>4.4999999999999998E-2</v>
      </c>
      <c r="O16" s="5"/>
      <c r="P16" s="5"/>
      <c r="Q16" s="5"/>
      <c r="R16" s="5"/>
      <c r="T16" s="2"/>
      <c r="U16" s="2"/>
      <c r="V16" s="2"/>
      <c r="W16" s="2"/>
      <c r="Y16" s="2"/>
      <c r="Z16" s="2"/>
      <c r="AA16" s="2"/>
      <c r="AB16" s="2"/>
      <c r="AM16" s="2"/>
      <c r="AN16" s="2"/>
      <c r="AO16" s="2"/>
      <c r="AP16" s="2"/>
    </row>
    <row r="17" spans="1:42" x14ac:dyDescent="0.25">
      <c r="B17" s="1">
        <v>5.0999999999999997E-2</v>
      </c>
      <c r="C17" s="1">
        <v>8.5999999999999993E-2</v>
      </c>
      <c r="D17" s="1">
        <v>0.161</v>
      </c>
      <c r="E17" s="1">
        <v>0.08</v>
      </c>
      <c r="F17" s="1">
        <v>6.6000000000000003E-2</v>
      </c>
      <c r="G17" s="1">
        <v>0.17499999999999999</v>
      </c>
      <c r="H17" s="1">
        <v>0.65800000000000003</v>
      </c>
      <c r="I17" s="1">
        <v>9.9000000000000005E-2</v>
      </c>
      <c r="J17" s="1">
        <v>6.5000000000000002E-2</v>
      </c>
      <c r="K17" s="1">
        <v>7.1999999999999995E-2</v>
      </c>
      <c r="L17" s="1">
        <v>5.8000000000000003E-2</v>
      </c>
      <c r="M17" s="1">
        <v>7.0000000000000007E-2</v>
      </c>
      <c r="O17" s="5"/>
      <c r="P17" s="5"/>
      <c r="Q17" s="5"/>
      <c r="R17" s="5"/>
      <c r="T17" s="2"/>
      <c r="U17" s="2"/>
      <c r="V17" s="2"/>
      <c r="W17" s="2"/>
      <c r="Y17" s="2"/>
      <c r="Z17" s="2"/>
      <c r="AA17" s="2"/>
      <c r="AB17" s="2"/>
      <c r="AM17" s="2"/>
      <c r="AN17" s="2"/>
      <c r="AO17" s="2"/>
      <c r="AP17" s="2"/>
    </row>
    <row r="18" spans="1:42" x14ac:dyDescent="0.25">
      <c r="B18" s="1">
        <v>0.09</v>
      </c>
      <c r="C18" s="1">
        <v>0.13100000000000001</v>
      </c>
      <c r="D18" s="1">
        <v>6.7000000000000004E-2</v>
      </c>
      <c r="E18" s="1">
        <v>7.4999999999999997E-2</v>
      </c>
      <c r="F18" s="1">
        <v>9.6000000000000002E-2</v>
      </c>
      <c r="G18" s="1">
        <v>7.3999999999999996E-2</v>
      </c>
      <c r="H18" s="1">
        <v>7.5999999999999998E-2</v>
      </c>
      <c r="I18" s="1">
        <v>8.5999999999999993E-2</v>
      </c>
      <c r="J18" s="1">
        <v>0.09</v>
      </c>
      <c r="K18" s="1">
        <v>7.3999999999999996E-2</v>
      </c>
      <c r="L18" s="1">
        <v>6.2E-2</v>
      </c>
      <c r="M18" s="1">
        <v>8.2000000000000003E-2</v>
      </c>
      <c r="O18" s="5"/>
      <c r="P18" s="5"/>
      <c r="Q18" s="5"/>
      <c r="R18" s="5"/>
      <c r="T18" s="2"/>
      <c r="U18" s="2"/>
      <c r="V18" s="2"/>
      <c r="W18" s="2"/>
      <c r="Y18" s="2"/>
      <c r="Z18" s="2"/>
      <c r="AA18" s="2"/>
      <c r="AB18" s="2"/>
      <c r="AM18" s="2"/>
      <c r="AN18" s="2"/>
      <c r="AO18" s="2"/>
      <c r="AP18" s="2"/>
    </row>
    <row r="19" spans="1:42" x14ac:dyDescent="0.25">
      <c r="B19" s="1">
        <v>9.1999999999999998E-2</v>
      </c>
      <c r="C19" s="1">
        <v>8.1000000000000003E-2</v>
      </c>
      <c r="D19" s="1">
        <v>0.26200000000000001</v>
      </c>
      <c r="E19" s="1">
        <v>5.5E-2</v>
      </c>
      <c r="F19" s="1">
        <v>7.9000000000000001E-2</v>
      </c>
      <c r="G19" s="1">
        <v>8.3000000000000004E-2</v>
      </c>
      <c r="H19" s="1">
        <v>5.0999999999999997E-2</v>
      </c>
      <c r="I19" s="1">
        <v>0.36199999999999999</v>
      </c>
      <c r="J19" s="1">
        <v>6.6000000000000003E-2</v>
      </c>
      <c r="K19" s="1">
        <v>6.7000000000000004E-2</v>
      </c>
      <c r="L19" s="1">
        <v>5.0999999999999997E-2</v>
      </c>
      <c r="M19" s="1">
        <v>5.0999999999999997E-2</v>
      </c>
      <c r="O19" s="5"/>
      <c r="P19" s="5"/>
      <c r="Q19" s="5"/>
      <c r="R19" s="5"/>
      <c r="T19" s="2"/>
      <c r="U19" s="2"/>
      <c r="V19" s="2"/>
      <c r="W19" s="2"/>
      <c r="Y19" s="2"/>
      <c r="Z19" s="2"/>
      <c r="AA19" s="2"/>
      <c r="AB19" s="2"/>
      <c r="AM19" s="2"/>
      <c r="AN19" s="2"/>
      <c r="AO19" s="2"/>
      <c r="AP19" s="2"/>
    </row>
    <row r="20" spans="1:42" x14ac:dyDescent="0.25">
      <c r="B20" s="1">
        <v>5.5E-2</v>
      </c>
      <c r="C20" s="1">
        <v>7.0999999999999994E-2</v>
      </c>
      <c r="D20" s="1">
        <v>0.11</v>
      </c>
      <c r="E20" s="1">
        <v>8.3000000000000004E-2</v>
      </c>
      <c r="F20" s="1">
        <v>5.8000000000000003E-2</v>
      </c>
      <c r="G20" s="1">
        <v>9.5000000000000001E-2</v>
      </c>
      <c r="H20" s="1">
        <v>0.125</v>
      </c>
      <c r="I20" s="1">
        <v>0.10100000000000001</v>
      </c>
      <c r="J20" s="1">
        <v>0.08</v>
      </c>
      <c r="K20" s="1">
        <v>0.38100000000000001</v>
      </c>
      <c r="L20" s="1">
        <v>6.6000000000000003E-2</v>
      </c>
      <c r="M20" s="1">
        <v>6.7000000000000004E-2</v>
      </c>
      <c r="O20" s="5"/>
      <c r="P20" s="5"/>
      <c r="Q20" s="5"/>
      <c r="R20" s="5"/>
      <c r="T20" s="2"/>
      <c r="U20" s="2"/>
      <c r="V20" s="2"/>
      <c r="W20" s="2"/>
      <c r="Y20" s="2"/>
      <c r="Z20" s="2"/>
      <c r="AA20" s="2"/>
      <c r="AB20" s="2"/>
      <c r="AM20" s="2"/>
      <c r="AN20" s="2"/>
      <c r="AO20" s="2"/>
      <c r="AP20" s="2"/>
    </row>
    <row r="21" spans="1:42" x14ac:dyDescent="0.25">
      <c r="Y21" s="2"/>
      <c r="Z21" s="2"/>
      <c r="AA21" s="2"/>
      <c r="AB21" s="2"/>
      <c r="AM21" s="2"/>
      <c r="AN21" s="2"/>
      <c r="AO21" s="2"/>
      <c r="AP21" s="2"/>
    </row>
    <row r="22" spans="1:42" x14ac:dyDescent="0.25">
      <c r="A22" s="3" t="s">
        <v>10</v>
      </c>
      <c r="Y22" s="2"/>
      <c r="Z22" s="2"/>
      <c r="AA22" s="2"/>
      <c r="AB22" s="2"/>
      <c r="AM22" s="2"/>
      <c r="AN22" s="2"/>
      <c r="AO22" s="2"/>
      <c r="AP22" s="2"/>
    </row>
    <row r="23" spans="1:42" x14ac:dyDescent="0.25">
      <c r="B23" s="1">
        <v>6.7000000000000004E-2</v>
      </c>
      <c r="C23" s="1">
        <v>6.0999999999999999E-2</v>
      </c>
      <c r="D23" s="1">
        <v>6.0999999999999999E-2</v>
      </c>
      <c r="E23" s="1">
        <v>0.38700000000000001</v>
      </c>
      <c r="F23" s="1">
        <v>5.3999999999999999E-2</v>
      </c>
      <c r="G23" s="1">
        <v>0.14000000000000001</v>
      </c>
      <c r="H23" s="1">
        <v>0.747</v>
      </c>
      <c r="I23" s="1">
        <v>0.06</v>
      </c>
      <c r="J23" s="1">
        <v>5.8000000000000003E-2</v>
      </c>
      <c r="K23" s="1">
        <v>5.3999999999999999E-2</v>
      </c>
      <c r="L23" s="1">
        <v>7.2999999999999995E-2</v>
      </c>
      <c r="M23" s="1">
        <v>0.11899999999999999</v>
      </c>
      <c r="O23" s="5"/>
      <c r="P23" s="5"/>
      <c r="Q23" s="5"/>
      <c r="R23" s="5"/>
      <c r="T23" s="2"/>
      <c r="U23" s="2"/>
      <c r="V23" s="2"/>
      <c r="W23" s="2"/>
      <c r="Y23" s="2"/>
      <c r="Z23" s="2"/>
      <c r="AA23" s="2"/>
      <c r="AB23" s="2"/>
      <c r="AM23" s="2"/>
      <c r="AN23" s="2"/>
      <c r="AO23" s="2"/>
      <c r="AP23" s="2"/>
    </row>
    <row r="24" spans="1:42" x14ac:dyDescent="0.25">
      <c r="B24" s="1">
        <v>0.81899999999999995</v>
      </c>
      <c r="C24" s="1">
        <v>0.38100000000000001</v>
      </c>
      <c r="D24" s="1">
        <v>1.498</v>
      </c>
      <c r="E24" s="1">
        <v>0.42599999999999999</v>
      </c>
      <c r="F24" s="1">
        <v>0.70199999999999996</v>
      </c>
      <c r="G24" s="1">
        <v>0.113</v>
      </c>
      <c r="H24" s="1">
        <v>0.65200000000000002</v>
      </c>
      <c r="I24" s="1">
        <v>0.997</v>
      </c>
      <c r="J24" s="1">
        <v>0.46600000000000003</v>
      </c>
      <c r="K24" s="1">
        <v>9.1999999999999998E-2</v>
      </c>
      <c r="L24" s="1">
        <v>1.5169999999999999</v>
      </c>
      <c r="M24" s="1">
        <v>0.64400000000000002</v>
      </c>
      <c r="O24" s="5"/>
      <c r="P24" s="5"/>
      <c r="Q24" s="5"/>
      <c r="R24" s="5"/>
      <c r="T24" s="2"/>
      <c r="U24" s="2"/>
      <c r="V24" s="2"/>
      <c r="W24" s="2"/>
      <c r="Y24" s="2"/>
      <c r="Z24" s="2"/>
      <c r="AA24" s="2"/>
      <c r="AB24" s="2"/>
      <c r="AM24" s="2"/>
      <c r="AN24" s="2"/>
      <c r="AO24" s="2"/>
      <c r="AP24" s="2"/>
    </row>
    <row r="25" spans="1:42" x14ac:dyDescent="0.25">
      <c r="B25" s="1">
        <v>1.2010000000000001</v>
      </c>
      <c r="C25" s="1">
        <v>6.3E-2</v>
      </c>
      <c r="D25" s="1">
        <v>4.8000000000000001E-2</v>
      </c>
      <c r="E25" s="1">
        <v>0.17100000000000001</v>
      </c>
      <c r="F25" s="1">
        <v>1.083</v>
      </c>
      <c r="G25" s="1">
        <v>7.9000000000000001E-2</v>
      </c>
      <c r="H25" s="1">
        <v>5.3999999999999999E-2</v>
      </c>
      <c r="I25" s="1">
        <v>0.14799999999999999</v>
      </c>
      <c r="J25" s="1">
        <v>1.083</v>
      </c>
      <c r="K25" s="1">
        <v>5.8999999999999997E-2</v>
      </c>
      <c r="L25" s="1">
        <v>5.8000000000000003E-2</v>
      </c>
      <c r="M25" s="1">
        <v>0.28499999999999998</v>
      </c>
      <c r="O25" s="5"/>
      <c r="P25" s="5"/>
      <c r="Q25" s="5"/>
      <c r="R25" s="5"/>
      <c r="T25" s="2"/>
      <c r="U25" s="2"/>
      <c r="V25" s="2"/>
      <c r="W25" s="2"/>
      <c r="Y25" s="2"/>
      <c r="Z25" s="2"/>
      <c r="AA25" s="2"/>
      <c r="AB25" s="2"/>
      <c r="AM25" s="2"/>
      <c r="AN25" s="2"/>
      <c r="AO25" s="2"/>
      <c r="AP25" s="2"/>
    </row>
    <row r="26" spans="1:42" x14ac:dyDescent="0.25">
      <c r="B26" s="1">
        <v>0.34799999999999998</v>
      </c>
      <c r="C26" s="1">
        <v>0.754</v>
      </c>
      <c r="D26" s="1">
        <v>0.55000000000000004</v>
      </c>
      <c r="E26" s="1">
        <v>7.6999999999999999E-2</v>
      </c>
      <c r="F26" s="1">
        <v>0.26400000000000001</v>
      </c>
      <c r="G26" s="1">
        <v>0.18</v>
      </c>
      <c r="H26" s="1">
        <v>0.29699999999999999</v>
      </c>
      <c r="I26" s="1">
        <v>9.6000000000000002E-2</v>
      </c>
      <c r="J26" s="1">
        <v>0.28999999999999998</v>
      </c>
      <c r="K26" s="1">
        <v>0.23</v>
      </c>
      <c r="L26" s="1">
        <v>0.17599999999999999</v>
      </c>
      <c r="M26" s="1">
        <v>5.6000000000000001E-2</v>
      </c>
      <c r="O26" s="5"/>
      <c r="P26" s="5"/>
      <c r="Q26" s="5"/>
      <c r="R26" s="5"/>
      <c r="T26" s="2"/>
      <c r="U26" s="2"/>
      <c r="V26" s="2"/>
      <c r="W26" s="2"/>
      <c r="Y26" s="2"/>
      <c r="Z26" s="2"/>
      <c r="AA26" s="2"/>
      <c r="AB26" s="2"/>
      <c r="AM26" s="2"/>
      <c r="AN26" s="2"/>
      <c r="AO26" s="2"/>
      <c r="AP26" s="2"/>
    </row>
    <row r="27" spans="1:42" x14ac:dyDescent="0.25">
      <c r="B27" s="1">
        <v>5.7000000000000002E-2</v>
      </c>
      <c r="C27" s="1">
        <v>0.20499999999999999</v>
      </c>
      <c r="D27" s="1">
        <v>0.25</v>
      </c>
      <c r="E27" s="1">
        <v>0.25600000000000001</v>
      </c>
      <c r="F27" s="1">
        <v>7.1999999999999995E-2</v>
      </c>
      <c r="G27" s="1">
        <v>1.036</v>
      </c>
      <c r="H27" s="1">
        <v>0.74</v>
      </c>
      <c r="I27" s="1">
        <v>0.48399999999999999</v>
      </c>
      <c r="J27" s="1">
        <v>0.09</v>
      </c>
      <c r="K27" s="1">
        <v>0.109</v>
      </c>
      <c r="L27" s="1">
        <v>5.1999999999999998E-2</v>
      </c>
      <c r="M27" s="1">
        <v>0.14299999999999999</v>
      </c>
      <c r="O27" s="5"/>
      <c r="P27" s="5"/>
      <c r="Q27" s="5"/>
      <c r="R27" s="5"/>
      <c r="T27" s="2"/>
      <c r="U27" s="2"/>
      <c r="V27" s="2"/>
      <c r="W27" s="2"/>
      <c r="Y27" s="2"/>
      <c r="Z27" s="2"/>
      <c r="AA27" s="2"/>
      <c r="AB27" s="2"/>
      <c r="AM27" s="2"/>
      <c r="AN27" s="2"/>
      <c r="AO27" s="2"/>
      <c r="AP27" s="2"/>
    </row>
    <row r="28" spans="1:42" x14ac:dyDescent="0.25">
      <c r="B28" s="1">
        <v>9.8000000000000004E-2</v>
      </c>
      <c r="C28" s="1">
        <v>1.002</v>
      </c>
      <c r="D28" s="1">
        <v>6.2E-2</v>
      </c>
      <c r="E28" s="1">
        <v>8.3000000000000004E-2</v>
      </c>
      <c r="F28" s="1">
        <v>8.1000000000000003E-2</v>
      </c>
      <c r="G28" s="1">
        <v>0.154</v>
      </c>
      <c r="H28" s="1">
        <v>7.9000000000000001E-2</v>
      </c>
      <c r="I28" s="1">
        <v>0.14399999999999999</v>
      </c>
      <c r="J28" s="1">
        <v>8.5999999999999993E-2</v>
      </c>
      <c r="K28" s="1">
        <v>0.38500000000000001</v>
      </c>
      <c r="L28" s="1">
        <v>6.8000000000000005E-2</v>
      </c>
      <c r="M28" s="1">
        <v>0.13100000000000001</v>
      </c>
      <c r="O28" s="5"/>
      <c r="P28" s="5"/>
      <c r="Q28" s="5"/>
      <c r="R28" s="5"/>
      <c r="T28" s="2"/>
      <c r="U28" s="2"/>
      <c r="V28" s="2"/>
      <c r="W28" s="2"/>
      <c r="Y28" s="2"/>
      <c r="Z28" s="2"/>
      <c r="AA28" s="2"/>
      <c r="AB28" s="2"/>
      <c r="AM28" s="2"/>
      <c r="AN28" s="2"/>
      <c r="AO28" s="2"/>
      <c r="AP28" s="2"/>
    </row>
    <row r="29" spans="1:42" x14ac:dyDescent="0.25">
      <c r="B29" s="1">
        <v>6.5000000000000002E-2</v>
      </c>
      <c r="C29" s="1">
        <v>0.109</v>
      </c>
      <c r="D29" s="1">
        <v>0.13</v>
      </c>
      <c r="E29" s="1">
        <v>0.121</v>
      </c>
      <c r="F29" s="1">
        <v>9.1999999999999998E-2</v>
      </c>
      <c r="G29" s="1">
        <v>0.11899999999999999</v>
      </c>
      <c r="H29" s="1">
        <v>6.9000000000000006E-2</v>
      </c>
      <c r="I29" s="1">
        <v>0.41099999999999998</v>
      </c>
      <c r="J29" s="1">
        <v>0.109</v>
      </c>
      <c r="K29" s="1">
        <v>0.107</v>
      </c>
      <c r="L29" s="1">
        <v>6.5000000000000002E-2</v>
      </c>
      <c r="M29" s="1">
        <v>4.3999999999999997E-2</v>
      </c>
      <c r="O29" s="5"/>
      <c r="P29" s="5"/>
      <c r="Q29" s="5"/>
      <c r="R29" s="5"/>
      <c r="T29" s="2"/>
      <c r="U29" s="2"/>
      <c r="V29" s="2"/>
      <c r="W29" s="2"/>
      <c r="Y29" s="2"/>
      <c r="Z29" s="2"/>
      <c r="AA29" s="2"/>
      <c r="AB29" s="2"/>
      <c r="AM29" s="2"/>
      <c r="AN29" s="2"/>
      <c r="AO29" s="2"/>
      <c r="AP29" s="2"/>
    </row>
    <row r="30" spans="1:42" x14ac:dyDescent="0.25">
      <c r="B30" s="1">
        <v>9.0999999999999998E-2</v>
      </c>
      <c r="C30" s="1">
        <v>0.14399999999999999</v>
      </c>
      <c r="D30" s="1">
        <v>0.125</v>
      </c>
      <c r="E30" s="1">
        <v>0.29399999999999998</v>
      </c>
      <c r="F30" s="1">
        <v>5.7000000000000002E-2</v>
      </c>
      <c r="G30" s="1">
        <v>0.28699999999999998</v>
      </c>
      <c r="H30" s="1">
        <v>0.32300000000000001</v>
      </c>
      <c r="I30" s="1">
        <v>0.377</v>
      </c>
      <c r="J30" s="1">
        <v>0.114</v>
      </c>
      <c r="K30" s="1">
        <v>0.47799999999999998</v>
      </c>
      <c r="L30" s="1">
        <v>0.13500000000000001</v>
      </c>
      <c r="M30" s="1">
        <v>0.129</v>
      </c>
      <c r="O30" s="5"/>
      <c r="P30" s="5"/>
      <c r="Q30" s="5"/>
      <c r="R30" s="5"/>
      <c r="T30" s="2"/>
      <c r="U30" s="2"/>
      <c r="V30" s="2"/>
      <c r="W30" s="2"/>
      <c r="Y30" s="2"/>
      <c r="Z30" s="2"/>
      <c r="AA30" s="2"/>
      <c r="AB30" s="2"/>
      <c r="AM30" s="2"/>
      <c r="AN30" s="2"/>
      <c r="AO30" s="2"/>
      <c r="AP30" s="2"/>
    </row>
    <row r="31" spans="1:42" x14ac:dyDescent="0.25">
      <c r="Y31" s="2"/>
      <c r="Z31" s="2"/>
      <c r="AA31" s="2"/>
      <c r="AB31" s="2"/>
      <c r="AM31" s="2"/>
      <c r="AN31" s="2"/>
      <c r="AO31" s="2"/>
      <c r="AP31" s="2"/>
    </row>
    <row r="32" spans="1:42" x14ac:dyDescent="0.25">
      <c r="A32" s="3" t="s">
        <v>12</v>
      </c>
      <c r="Y32" s="2"/>
      <c r="Z32" s="2"/>
      <c r="AA32" s="2"/>
      <c r="AB32" s="2"/>
      <c r="AM32" s="2"/>
      <c r="AN32" s="2"/>
      <c r="AO32" s="2"/>
      <c r="AP32" s="2"/>
    </row>
    <row r="33" spans="1:42" x14ac:dyDescent="0.25">
      <c r="B33" s="1">
        <v>6.2E-2</v>
      </c>
      <c r="C33" s="1">
        <v>5.6000000000000001E-2</v>
      </c>
      <c r="D33" s="1">
        <v>5.8999999999999997E-2</v>
      </c>
      <c r="E33" s="1">
        <v>0.38500000000000001</v>
      </c>
      <c r="F33" s="1">
        <v>5.0999999999999997E-2</v>
      </c>
      <c r="G33" s="1">
        <v>8.6999999999999994E-2</v>
      </c>
      <c r="H33" s="1">
        <v>0.98799999999999999</v>
      </c>
      <c r="I33" s="1">
        <v>9.1999999999999998E-2</v>
      </c>
      <c r="J33" s="1">
        <v>5.5E-2</v>
      </c>
      <c r="K33" s="1">
        <v>4.8000000000000001E-2</v>
      </c>
      <c r="L33" s="1">
        <v>7.4999999999999997E-2</v>
      </c>
      <c r="M33" s="1">
        <v>0.19500000000000001</v>
      </c>
      <c r="O33" s="5"/>
      <c r="P33" s="5"/>
      <c r="Q33" s="5"/>
      <c r="R33" s="5"/>
      <c r="T33" s="2"/>
      <c r="U33" s="2"/>
      <c r="V33" s="2"/>
      <c r="W33" s="2"/>
      <c r="Y33" s="2"/>
      <c r="Z33" s="2"/>
      <c r="AA33" s="2"/>
      <c r="AB33" s="2"/>
      <c r="AM33" s="2"/>
      <c r="AN33" s="2"/>
      <c r="AO33" s="2"/>
      <c r="AP33" s="2"/>
    </row>
    <row r="34" spans="1:42" x14ac:dyDescent="0.25">
      <c r="B34" s="1">
        <v>1.069</v>
      </c>
      <c r="C34" s="1">
        <v>0.73</v>
      </c>
      <c r="D34" s="1">
        <v>1.726</v>
      </c>
      <c r="E34" s="1">
        <v>1.016</v>
      </c>
      <c r="F34" s="1">
        <v>1.0369999999999999</v>
      </c>
      <c r="G34" s="1">
        <v>0.11</v>
      </c>
      <c r="H34" s="1">
        <v>1.627</v>
      </c>
      <c r="I34" s="1">
        <v>1.6140000000000001</v>
      </c>
      <c r="J34" s="1">
        <v>0.66500000000000004</v>
      </c>
      <c r="K34" s="1">
        <v>9.1999999999999998E-2</v>
      </c>
      <c r="L34" s="1">
        <v>2.016</v>
      </c>
      <c r="M34" s="1">
        <v>1.008</v>
      </c>
      <c r="O34" s="5"/>
      <c r="P34" s="5"/>
      <c r="Q34" s="5"/>
      <c r="R34" s="5"/>
      <c r="T34" s="2"/>
      <c r="U34" s="2"/>
      <c r="V34" s="2"/>
      <c r="W34" s="2"/>
      <c r="Y34" s="2"/>
      <c r="Z34" s="2"/>
      <c r="AA34" s="2"/>
      <c r="AB34" s="2"/>
      <c r="AM34" s="2"/>
      <c r="AN34" s="2"/>
      <c r="AO34" s="2"/>
      <c r="AP34" s="2"/>
    </row>
    <row r="35" spans="1:42" x14ac:dyDescent="0.25">
      <c r="B35" s="1">
        <v>1.202</v>
      </c>
      <c r="C35" s="1">
        <v>6.2E-2</v>
      </c>
      <c r="D35" s="1">
        <v>6.2E-2</v>
      </c>
      <c r="E35" s="1">
        <v>0.35699999999999998</v>
      </c>
      <c r="F35" s="1">
        <v>1.7</v>
      </c>
      <c r="G35" s="1">
        <v>6.7000000000000004E-2</v>
      </c>
      <c r="H35" s="1">
        <v>8.5000000000000006E-2</v>
      </c>
      <c r="I35" s="1">
        <v>0.23699999999999999</v>
      </c>
      <c r="J35" s="1">
        <v>1.591</v>
      </c>
      <c r="K35" s="1">
        <v>5.5E-2</v>
      </c>
      <c r="L35" s="1">
        <v>6.4000000000000001E-2</v>
      </c>
      <c r="M35" s="1">
        <v>0.33900000000000002</v>
      </c>
      <c r="O35" s="5"/>
      <c r="P35" s="5"/>
      <c r="Q35" s="5"/>
      <c r="R35" s="5"/>
      <c r="T35" s="2"/>
      <c r="U35" s="2"/>
      <c r="V35" s="2"/>
      <c r="W35" s="2"/>
      <c r="Y35" s="2"/>
      <c r="Z35" s="2"/>
      <c r="AA35" s="2"/>
      <c r="AB35" s="2"/>
      <c r="AM35" s="2"/>
      <c r="AN35" s="2"/>
      <c r="AO35" s="2"/>
      <c r="AP35" s="2"/>
    </row>
    <row r="36" spans="1:42" x14ac:dyDescent="0.25">
      <c r="B36" s="1">
        <v>0.57999999999999996</v>
      </c>
      <c r="C36" s="1">
        <v>1.0940000000000001</v>
      </c>
      <c r="D36" s="1">
        <v>0.90300000000000002</v>
      </c>
      <c r="E36" s="1">
        <v>0.14299999999999999</v>
      </c>
      <c r="F36" s="1">
        <v>0.34399999999999997</v>
      </c>
      <c r="G36" s="1">
        <v>0.64100000000000001</v>
      </c>
      <c r="H36" s="1">
        <v>0.52</v>
      </c>
      <c r="I36" s="1">
        <v>0.152</v>
      </c>
      <c r="J36" s="1">
        <v>0.41499999999999998</v>
      </c>
      <c r="K36" s="1">
        <v>0.434</v>
      </c>
      <c r="L36" s="1">
        <v>0.374</v>
      </c>
      <c r="M36" s="1">
        <v>5.8000000000000003E-2</v>
      </c>
      <c r="O36" s="5"/>
      <c r="P36" s="5"/>
      <c r="Q36" s="5"/>
      <c r="R36" s="5"/>
      <c r="T36" s="2"/>
      <c r="U36" s="2"/>
      <c r="V36" s="2"/>
      <c r="W36" s="2"/>
      <c r="Y36" s="2"/>
      <c r="Z36" s="2"/>
      <c r="AA36" s="2"/>
      <c r="AB36" s="2"/>
      <c r="AM36" s="2"/>
      <c r="AN36" s="2"/>
      <c r="AO36" s="2"/>
      <c r="AP36" s="2"/>
    </row>
    <row r="37" spans="1:42" x14ac:dyDescent="0.25">
      <c r="B37" s="1">
        <v>6.2E-2</v>
      </c>
      <c r="C37" s="1">
        <v>0.38800000000000001</v>
      </c>
      <c r="D37" s="1">
        <v>0.48099999999999998</v>
      </c>
      <c r="E37" s="1">
        <v>0.80300000000000005</v>
      </c>
      <c r="F37" s="1">
        <v>8.3000000000000004E-2</v>
      </c>
      <c r="G37" s="1">
        <v>1.5720000000000001</v>
      </c>
      <c r="H37" s="1">
        <v>0.83199999999999996</v>
      </c>
      <c r="I37" s="1">
        <v>0.86</v>
      </c>
      <c r="J37" s="1">
        <v>0.19900000000000001</v>
      </c>
      <c r="K37" s="1">
        <v>0.29499999999999998</v>
      </c>
      <c r="L37" s="1">
        <v>5.8999999999999997E-2</v>
      </c>
      <c r="M37" s="1">
        <v>0.216</v>
      </c>
      <c r="O37" s="5"/>
      <c r="P37" s="5"/>
      <c r="Q37" s="5"/>
      <c r="R37" s="5"/>
      <c r="T37" s="2"/>
      <c r="U37" s="2"/>
      <c r="V37" s="2"/>
      <c r="W37" s="2"/>
      <c r="Y37" s="2"/>
      <c r="Z37" s="2"/>
      <c r="AA37" s="2"/>
      <c r="AB37" s="2"/>
      <c r="AM37" s="2"/>
      <c r="AN37" s="2"/>
      <c r="AO37" s="2"/>
      <c r="AP37" s="2"/>
    </row>
    <row r="38" spans="1:42" x14ac:dyDescent="0.25">
      <c r="B38" s="1">
        <v>0.13700000000000001</v>
      </c>
      <c r="C38" s="1">
        <v>1.3580000000000001</v>
      </c>
      <c r="D38" s="1">
        <v>5.6000000000000001E-2</v>
      </c>
      <c r="E38" s="1">
        <v>8.5999999999999993E-2</v>
      </c>
      <c r="F38" s="1">
        <v>8.2000000000000003E-2</v>
      </c>
      <c r="G38" s="1">
        <v>0.42499999999999999</v>
      </c>
      <c r="H38" s="1">
        <v>7.0000000000000007E-2</v>
      </c>
      <c r="I38" s="1">
        <v>0.16900000000000001</v>
      </c>
      <c r="J38" s="1">
        <v>8.4000000000000005E-2</v>
      </c>
      <c r="K38" s="1">
        <v>0.72499999999999998</v>
      </c>
      <c r="L38" s="1">
        <v>6.4000000000000001E-2</v>
      </c>
      <c r="M38" s="1">
        <v>0.219</v>
      </c>
      <c r="O38" s="5"/>
      <c r="P38" s="5"/>
      <c r="Q38" s="5"/>
      <c r="R38" s="5"/>
      <c r="T38" s="2"/>
      <c r="U38" s="2"/>
      <c r="V38" s="2"/>
      <c r="W38" s="2"/>
      <c r="Y38" s="2"/>
      <c r="Z38" s="2"/>
      <c r="AA38" s="2"/>
      <c r="AB38" s="2"/>
      <c r="AM38" s="2"/>
      <c r="AN38" s="2"/>
      <c r="AO38" s="2"/>
      <c r="AP38" s="2"/>
    </row>
    <row r="39" spans="1:42" x14ac:dyDescent="0.25">
      <c r="B39" s="1">
        <v>6.8000000000000005E-2</v>
      </c>
      <c r="C39" s="1">
        <v>0.121</v>
      </c>
      <c r="D39" s="1">
        <v>0.77500000000000002</v>
      </c>
      <c r="E39" s="1">
        <v>0.26400000000000001</v>
      </c>
      <c r="F39" s="1">
        <v>0.14699999999999999</v>
      </c>
      <c r="G39" s="1">
        <v>0.157</v>
      </c>
      <c r="H39" s="1">
        <v>9.0999999999999998E-2</v>
      </c>
      <c r="I39" s="1">
        <v>0.5</v>
      </c>
      <c r="J39" s="1">
        <v>0.24</v>
      </c>
      <c r="K39" s="1">
        <v>0.14000000000000001</v>
      </c>
      <c r="L39" s="1">
        <v>7.6999999999999999E-2</v>
      </c>
      <c r="M39" s="1">
        <v>0.11899999999999999</v>
      </c>
      <c r="O39" s="5"/>
      <c r="P39" s="5"/>
      <c r="Q39" s="5"/>
      <c r="R39" s="5"/>
      <c r="T39" s="2"/>
      <c r="U39" s="2"/>
      <c r="V39" s="2"/>
      <c r="W39" s="2"/>
      <c r="Y39" s="2"/>
      <c r="Z39" s="2"/>
      <c r="AA39" s="2"/>
      <c r="AB39" s="2"/>
      <c r="AM39" s="2"/>
      <c r="AN39" s="2"/>
      <c r="AO39" s="2"/>
      <c r="AP39" s="2"/>
    </row>
    <row r="40" spans="1:42" x14ac:dyDescent="0.25">
      <c r="B40" s="1">
        <v>0.28199999999999997</v>
      </c>
      <c r="C40" s="1">
        <v>0.23899999999999999</v>
      </c>
      <c r="D40" s="1">
        <v>0.156</v>
      </c>
      <c r="E40" s="1">
        <v>0.36799999999999999</v>
      </c>
      <c r="F40" s="1">
        <v>5.5E-2</v>
      </c>
      <c r="G40" s="1">
        <v>0.45</v>
      </c>
      <c r="H40" s="1">
        <v>0.44700000000000001</v>
      </c>
      <c r="I40" s="1">
        <v>0.52200000000000002</v>
      </c>
      <c r="J40" s="1">
        <v>0.20499999999999999</v>
      </c>
      <c r="K40" s="1">
        <v>0.503</v>
      </c>
      <c r="L40" s="1">
        <v>0.29499999999999998</v>
      </c>
      <c r="M40" s="1">
        <v>0.23300000000000001</v>
      </c>
      <c r="O40" s="5"/>
      <c r="P40" s="5"/>
      <c r="Q40" s="5"/>
      <c r="R40" s="5"/>
      <c r="T40" s="2"/>
      <c r="U40" s="2"/>
      <c r="V40" s="2"/>
      <c r="W40" s="2"/>
      <c r="Y40" s="2"/>
      <c r="Z40" s="2"/>
      <c r="AA40" s="2"/>
      <c r="AB40" s="2"/>
      <c r="AM40" s="2"/>
      <c r="AN40" s="2"/>
      <c r="AO40" s="2"/>
      <c r="AP40" s="2"/>
    </row>
    <row r="41" spans="1:42" x14ac:dyDescent="0.25">
      <c r="Y41" s="2"/>
      <c r="Z41" s="2"/>
      <c r="AA41" s="2"/>
      <c r="AB41" s="2"/>
      <c r="AM41" s="2"/>
      <c r="AN41" s="2"/>
      <c r="AO41" s="2"/>
      <c r="AP41" s="2"/>
    </row>
    <row r="42" spans="1:42" x14ac:dyDescent="0.25">
      <c r="A42" s="3" t="s">
        <v>14</v>
      </c>
      <c r="Y42" s="2"/>
      <c r="Z42" s="2"/>
      <c r="AA42" s="2"/>
      <c r="AB42" s="2"/>
      <c r="AM42" s="2"/>
      <c r="AN42" s="2"/>
      <c r="AO42" s="2"/>
      <c r="AP42" s="2"/>
    </row>
    <row r="43" spans="1:42" x14ac:dyDescent="0.25">
      <c r="B43" s="1">
        <v>5.8999999999999997E-2</v>
      </c>
      <c r="C43" s="1">
        <v>5.8000000000000003E-2</v>
      </c>
      <c r="D43" s="1">
        <v>5.8000000000000003E-2</v>
      </c>
      <c r="E43" s="1">
        <v>0.245</v>
      </c>
      <c r="F43" s="1">
        <v>5.0999999999999997E-2</v>
      </c>
      <c r="G43" s="1">
        <v>8.4000000000000005E-2</v>
      </c>
      <c r="H43" s="1">
        <v>0.88100000000000001</v>
      </c>
      <c r="I43" s="1">
        <v>0.219</v>
      </c>
      <c r="J43" s="1">
        <v>5.8999999999999997E-2</v>
      </c>
      <c r="K43" s="1">
        <v>4.5999999999999999E-2</v>
      </c>
      <c r="L43" s="1">
        <v>8.7999999999999995E-2</v>
      </c>
      <c r="M43" s="1">
        <v>0.247</v>
      </c>
      <c r="O43" s="5"/>
      <c r="P43" s="5"/>
      <c r="Q43" s="5"/>
      <c r="R43" s="5"/>
      <c r="T43" s="12"/>
      <c r="U43" s="12"/>
      <c r="V43" s="12"/>
      <c r="W43" s="12"/>
      <c r="Y43" s="2"/>
      <c r="Z43" s="2"/>
      <c r="AA43" s="2"/>
      <c r="AB43" s="2"/>
      <c r="AM43" s="2"/>
      <c r="AN43" s="2"/>
      <c r="AO43" s="2"/>
      <c r="AP43" s="2"/>
    </row>
    <row r="44" spans="1:42" x14ac:dyDescent="0.25">
      <c r="B44" s="1">
        <v>1.1870000000000001</v>
      </c>
      <c r="C44" s="1">
        <v>0.96799999999999997</v>
      </c>
      <c r="D44" s="1">
        <v>1.2450000000000001</v>
      </c>
      <c r="E44" s="1">
        <v>1.4570000000000001</v>
      </c>
      <c r="F44" s="1">
        <v>1.5329999999999999</v>
      </c>
      <c r="G44" s="1">
        <v>0.10299999999999999</v>
      </c>
      <c r="H44" s="1">
        <v>2.25</v>
      </c>
      <c r="I44" s="1">
        <v>2.0569999999999999</v>
      </c>
      <c r="J44" s="1">
        <v>0.874</v>
      </c>
      <c r="K44" s="1">
        <v>0.09</v>
      </c>
      <c r="L44" s="1">
        <v>2.1800000000000002</v>
      </c>
      <c r="M44" s="1">
        <v>1.5109999999999999</v>
      </c>
      <c r="O44" s="5"/>
      <c r="P44" s="5"/>
      <c r="Q44" s="5"/>
      <c r="R44" s="5"/>
      <c r="T44" s="12"/>
      <c r="U44" s="12"/>
      <c r="V44" s="12"/>
      <c r="W44" s="12"/>
      <c r="Y44" s="2"/>
      <c r="Z44" s="2"/>
      <c r="AA44" s="2"/>
      <c r="AB44" s="2"/>
      <c r="AM44" s="2"/>
      <c r="AN44" s="2"/>
      <c r="AO44" s="2"/>
      <c r="AP44" s="2"/>
    </row>
    <row r="45" spans="1:42" x14ac:dyDescent="0.25">
      <c r="B45" s="1">
        <v>1.325</v>
      </c>
      <c r="C45" s="1">
        <v>6.2E-2</v>
      </c>
      <c r="D45" s="1">
        <v>0.11</v>
      </c>
      <c r="E45" s="1">
        <v>0.77</v>
      </c>
      <c r="F45" s="1">
        <v>2.0009999999999999</v>
      </c>
      <c r="G45" s="1">
        <v>9.0999999999999998E-2</v>
      </c>
      <c r="H45" s="1">
        <v>0.151</v>
      </c>
      <c r="I45" s="1">
        <v>0.41699999999999998</v>
      </c>
      <c r="J45" s="1">
        <v>1.903</v>
      </c>
      <c r="K45" s="1">
        <v>7.8E-2</v>
      </c>
      <c r="L45" s="1">
        <v>7.2999999999999995E-2</v>
      </c>
      <c r="M45" s="1">
        <v>0.32700000000000001</v>
      </c>
      <c r="O45" s="5"/>
      <c r="P45" s="5"/>
      <c r="Q45" s="5"/>
      <c r="R45" s="5"/>
      <c r="T45" s="12"/>
      <c r="U45" s="12"/>
      <c r="V45" s="12"/>
      <c r="W45" s="12"/>
      <c r="Y45" s="2"/>
      <c r="Z45" s="2"/>
      <c r="AA45" s="2"/>
      <c r="AB45" s="2"/>
      <c r="AM45" s="2"/>
      <c r="AN45" s="2"/>
      <c r="AO45" s="2"/>
      <c r="AP45" s="2"/>
    </row>
    <row r="46" spans="1:42" x14ac:dyDescent="0.25">
      <c r="B46" s="1">
        <v>0.79100000000000004</v>
      </c>
      <c r="C46" s="1">
        <v>1.27</v>
      </c>
      <c r="D46" s="1">
        <v>1.234</v>
      </c>
      <c r="E46" s="1">
        <v>0.37</v>
      </c>
      <c r="F46" s="1">
        <v>0.46800000000000003</v>
      </c>
      <c r="G46" s="1">
        <v>1.0669999999999999</v>
      </c>
      <c r="H46" s="1">
        <v>0.60899999999999999</v>
      </c>
      <c r="I46" s="1">
        <v>0.245</v>
      </c>
      <c r="J46" s="1">
        <v>0.58699999999999997</v>
      </c>
      <c r="K46" s="1">
        <v>0.93500000000000005</v>
      </c>
      <c r="L46" s="1">
        <v>0.55500000000000005</v>
      </c>
      <c r="M46" s="1">
        <v>0.114</v>
      </c>
      <c r="O46" s="5"/>
      <c r="P46" s="5"/>
      <c r="Q46" s="5"/>
      <c r="R46" s="5"/>
      <c r="T46" s="12"/>
      <c r="U46" s="12"/>
      <c r="V46" s="12"/>
      <c r="W46" s="12"/>
      <c r="Y46" s="2"/>
      <c r="Z46" s="2"/>
      <c r="AA46" s="2"/>
      <c r="AB46" s="2"/>
      <c r="AM46" s="2"/>
      <c r="AN46" s="2"/>
      <c r="AO46" s="2"/>
      <c r="AP46" s="2"/>
    </row>
    <row r="47" spans="1:42" x14ac:dyDescent="0.25">
      <c r="B47" s="1">
        <v>7.0999999999999994E-2</v>
      </c>
      <c r="C47" s="1">
        <v>0.58199999999999996</v>
      </c>
      <c r="D47" s="1">
        <v>0.66700000000000004</v>
      </c>
      <c r="E47" s="1">
        <v>1.397</v>
      </c>
      <c r="F47" s="1">
        <v>8.5999999999999993E-2</v>
      </c>
      <c r="G47" s="1">
        <v>1.9610000000000001</v>
      </c>
      <c r="H47" s="1">
        <v>0.41799999999999998</v>
      </c>
      <c r="I47" s="1">
        <v>0.86</v>
      </c>
      <c r="J47" s="1">
        <v>0.54900000000000004</v>
      </c>
      <c r="K47" s="1">
        <v>0.54200000000000004</v>
      </c>
      <c r="L47" s="1">
        <v>6.3E-2</v>
      </c>
      <c r="M47" s="1">
        <v>0.253</v>
      </c>
      <c r="O47" s="5"/>
      <c r="P47" s="5"/>
      <c r="Q47" s="5"/>
      <c r="R47" s="5"/>
      <c r="T47" s="12"/>
      <c r="U47" s="12"/>
      <c r="V47" s="12"/>
      <c r="W47" s="12"/>
      <c r="Y47" s="2"/>
      <c r="Z47" s="2"/>
      <c r="AA47" s="2"/>
      <c r="AB47" s="2"/>
      <c r="AM47" s="2"/>
      <c r="AN47" s="2"/>
      <c r="AO47" s="2"/>
      <c r="AP47" s="2"/>
    </row>
    <row r="48" spans="1:42" x14ac:dyDescent="0.25">
      <c r="B48" s="1">
        <v>0.215</v>
      </c>
      <c r="C48" s="1">
        <v>1.42</v>
      </c>
      <c r="D48" s="1">
        <v>5.8999999999999997E-2</v>
      </c>
      <c r="E48" s="1">
        <v>0.10199999999999999</v>
      </c>
      <c r="F48" s="1">
        <v>9.0999999999999998E-2</v>
      </c>
      <c r="G48" s="1">
        <v>0.61599999999999999</v>
      </c>
      <c r="H48" s="1">
        <v>7.4999999999999997E-2</v>
      </c>
      <c r="I48" s="1">
        <v>0.23799999999999999</v>
      </c>
      <c r="J48" s="1">
        <v>8.8999999999999996E-2</v>
      </c>
      <c r="K48" s="1">
        <v>0.90200000000000002</v>
      </c>
      <c r="L48" s="1">
        <v>7.4999999999999997E-2</v>
      </c>
      <c r="M48" s="1">
        <v>0.316</v>
      </c>
      <c r="O48" s="5"/>
      <c r="P48" s="5"/>
      <c r="Q48" s="5"/>
      <c r="R48" s="5"/>
      <c r="T48" s="12"/>
      <c r="U48" s="12"/>
      <c r="V48" s="12"/>
      <c r="W48" s="12"/>
      <c r="Y48" s="2"/>
      <c r="Z48" s="2"/>
      <c r="AA48" s="2"/>
      <c r="AB48" s="2"/>
      <c r="AM48" s="2"/>
      <c r="AN48" s="2"/>
      <c r="AO48" s="2"/>
      <c r="AP48" s="2"/>
    </row>
    <row r="49" spans="1:42" x14ac:dyDescent="0.25">
      <c r="B49" s="1">
        <v>0.16600000000000001</v>
      </c>
      <c r="C49" s="1">
        <v>0.13300000000000001</v>
      </c>
      <c r="D49" s="1">
        <v>0.246</v>
      </c>
      <c r="E49" s="1">
        <v>0.41099999999999998</v>
      </c>
      <c r="F49" s="1">
        <v>0.44800000000000001</v>
      </c>
      <c r="G49" s="1">
        <v>0.17399999999999999</v>
      </c>
      <c r="H49" s="1">
        <v>0.13900000000000001</v>
      </c>
      <c r="I49" s="1">
        <v>0.53</v>
      </c>
      <c r="J49" s="1">
        <v>0.46400000000000002</v>
      </c>
      <c r="K49" s="1">
        <v>0.22800000000000001</v>
      </c>
      <c r="L49" s="1">
        <v>8.7999999999999995E-2</v>
      </c>
      <c r="M49" s="1">
        <v>0.254</v>
      </c>
      <c r="O49" s="5"/>
      <c r="P49" s="5"/>
      <c r="Q49" s="5"/>
      <c r="R49" s="5"/>
      <c r="T49" s="12"/>
      <c r="U49" s="12"/>
      <c r="V49" s="12"/>
      <c r="W49" s="12"/>
      <c r="Y49" s="2"/>
      <c r="Z49" s="2"/>
      <c r="AA49" s="2"/>
      <c r="AB49" s="2"/>
      <c r="AM49" s="2"/>
      <c r="AN49" s="2"/>
      <c r="AO49" s="2"/>
      <c r="AP49" s="2"/>
    </row>
    <row r="50" spans="1:42" x14ac:dyDescent="0.25">
      <c r="B50" s="1">
        <v>0.745</v>
      </c>
      <c r="C50" s="1">
        <v>0.27400000000000002</v>
      </c>
      <c r="D50" s="1">
        <v>0.17399999999999999</v>
      </c>
      <c r="E50" s="1">
        <v>0.47799999999999998</v>
      </c>
      <c r="F50" s="1">
        <v>5.8000000000000003E-2</v>
      </c>
      <c r="G50" s="1">
        <v>0.56999999999999995</v>
      </c>
      <c r="H50" s="1">
        <v>0.53700000000000003</v>
      </c>
      <c r="I50" s="1">
        <v>0.70499999999999996</v>
      </c>
      <c r="J50" s="1">
        <v>0.23899999999999999</v>
      </c>
      <c r="K50" s="1">
        <v>0.38800000000000001</v>
      </c>
      <c r="L50" s="1">
        <v>1.198</v>
      </c>
      <c r="M50" s="1">
        <v>0.33900000000000002</v>
      </c>
      <c r="O50" s="5"/>
      <c r="P50" s="5"/>
      <c r="Q50" s="5"/>
      <c r="R50" s="5"/>
      <c r="T50" s="12"/>
      <c r="U50" s="12"/>
      <c r="V50" s="12"/>
      <c r="W50" s="12"/>
      <c r="Y50" s="2"/>
      <c r="Z50" s="2"/>
      <c r="AA50" s="2"/>
      <c r="AB50" s="2"/>
      <c r="AM50" s="2"/>
      <c r="AN50" s="2"/>
      <c r="AO50" s="2"/>
      <c r="AP50" s="2"/>
    </row>
    <row r="51" spans="1:42" x14ac:dyDescent="0.25">
      <c r="Y51" s="2"/>
      <c r="Z51" s="2"/>
      <c r="AA51" s="2"/>
      <c r="AB51" s="2"/>
      <c r="AM51" s="2"/>
      <c r="AN51" s="2"/>
      <c r="AO51" s="2"/>
      <c r="AP51" s="2"/>
    </row>
    <row r="52" spans="1:42" x14ac:dyDescent="0.25">
      <c r="A52" s="3" t="s">
        <v>16</v>
      </c>
      <c r="Y52" s="2"/>
      <c r="Z52" s="2"/>
      <c r="AA52" s="2"/>
      <c r="AB52" s="2"/>
      <c r="AM52" s="2"/>
      <c r="AN52" s="2"/>
      <c r="AO52" s="2"/>
      <c r="AP52" s="2"/>
    </row>
    <row r="53" spans="1:42" x14ac:dyDescent="0.25">
      <c r="B53" s="1">
        <v>5.8999999999999997E-2</v>
      </c>
      <c r="C53" s="1">
        <v>8.6999999999999994E-2</v>
      </c>
      <c r="D53" s="1">
        <v>6.7000000000000004E-2</v>
      </c>
      <c r="E53" s="1">
        <v>0.33800000000000002</v>
      </c>
      <c r="F53" s="1">
        <v>5.8000000000000003E-2</v>
      </c>
      <c r="G53" s="1">
        <v>0.16900000000000001</v>
      </c>
      <c r="H53" s="1">
        <v>0.8</v>
      </c>
      <c r="I53" s="1">
        <v>0.36299999999999999</v>
      </c>
      <c r="J53" s="1">
        <v>9.1999999999999998E-2</v>
      </c>
      <c r="K53" s="1">
        <v>4.8000000000000001E-2</v>
      </c>
      <c r="L53" s="1">
        <v>0.109</v>
      </c>
      <c r="M53" s="1">
        <v>0.20399999999999999</v>
      </c>
      <c r="O53" s="5"/>
      <c r="P53" s="5"/>
      <c r="Q53" s="5"/>
      <c r="R53" s="5"/>
      <c r="T53" s="2"/>
      <c r="U53" s="2"/>
      <c r="V53" s="2"/>
      <c r="W53" s="2"/>
      <c r="Y53" s="2"/>
      <c r="Z53" s="2"/>
      <c r="AA53" s="2"/>
      <c r="AB53" s="2"/>
      <c r="AM53" s="2"/>
      <c r="AN53" s="2"/>
      <c r="AO53" s="2"/>
      <c r="AP53" s="2"/>
    </row>
    <row r="54" spans="1:42" x14ac:dyDescent="0.25">
      <c r="B54" s="1">
        <v>1.087</v>
      </c>
      <c r="C54" s="1">
        <v>1.149</v>
      </c>
      <c r="D54" s="1">
        <v>0.91100000000000003</v>
      </c>
      <c r="E54" s="1">
        <v>1.8069999999999999</v>
      </c>
      <c r="F54" s="1">
        <v>1.4079999999999999</v>
      </c>
      <c r="G54" s="1">
        <v>0.10199999999999999</v>
      </c>
      <c r="H54" s="1">
        <v>2.431</v>
      </c>
      <c r="I54" s="1">
        <v>2.2450000000000001</v>
      </c>
      <c r="J54" s="1">
        <v>0.86099999999999999</v>
      </c>
      <c r="K54" s="1">
        <v>9.7000000000000003E-2</v>
      </c>
      <c r="L54" s="1">
        <v>2.3069999999999999</v>
      </c>
      <c r="M54" s="1">
        <v>1.6759999999999999</v>
      </c>
      <c r="O54" s="5"/>
      <c r="P54" s="5"/>
      <c r="Q54" s="5"/>
      <c r="R54" s="5"/>
      <c r="T54" s="2"/>
      <c r="U54" s="2"/>
      <c r="V54" s="2"/>
      <c r="W54" s="2"/>
      <c r="Y54" s="2"/>
      <c r="Z54" s="2"/>
      <c r="AA54" s="2"/>
      <c r="AB54" s="2"/>
      <c r="AM54" s="2"/>
      <c r="AN54" s="2"/>
      <c r="AO54" s="2"/>
      <c r="AP54" s="2"/>
    </row>
    <row r="55" spans="1:42" x14ac:dyDescent="0.25">
      <c r="B55" s="1">
        <v>1.589</v>
      </c>
      <c r="C55" s="1">
        <v>8.3000000000000004E-2</v>
      </c>
      <c r="D55" s="1">
        <v>0.125</v>
      </c>
      <c r="E55" s="1">
        <v>0.84099999999999997</v>
      </c>
      <c r="F55" s="1">
        <v>2.17</v>
      </c>
      <c r="G55" s="1">
        <v>0.15</v>
      </c>
      <c r="H55" s="1">
        <v>0.20599999999999999</v>
      </c>
      <c r="I55" s="1">
        <v>0.54400000000000004</v>
      </c>
      <c r="J55" s="1">
        <v>2.0649999999999999</v>
      </c>
      <c r="K55" s="1">
        <v>0.11899999999999999</v>
      </c>
      <c r="L55" s="1">
        <v>7.5999999999999998E-2</v>
      </c>
      <c r="M55" s="1">
        <v>0.73199999999999998</v>
      </c>
      <c r="O55" s="5"/>
      <c r="P55" s="5"/>
      <c r="Q55" s="5"/>
      <c r="R55" s="5"/>
      <c r="T55" s="2"/>
      <c r="U55" s="2"/>
      <c r="V55" s="2"/>
      <c r="W55" s="2"/>
      <c r="Y55" s="2"/>
      <c r="Z55" s="2"/>
      <c r="AA55" s="2"/>
      <c r="AB55" s="2"/>
      <c r="AM55" s="2"/>
      <c r="AN55" s="2"/>
      <c r="AO55" s="2"/>
      <c r="AP55" s="2"/>
    </row>
    <row r="56" spans="1:42" x14ac:dyDescent="0.25">
      <c r="B56" s="1">
        <v>0.95699999999999996</v>
      </c>
      <c r="C56" s="1">
        <v>1.6</v>
      </c>
      <c r="D56" s="1">
        <v>1.456</v>
      </c>
      <c r="E56" s="1">
        <v>0.48799999999999999</v>
      </c>
      <c r="F56" s="1">
        <v>0.55700000000000005</v>
      </c>
      <c r="G56" s="1">
        <v>1.1479999999999999</v>
      </c>
      <c r="H56" s="1">
        <v>0.54300000000000004</v>
      </c>
      <c r="I56" s="1">
        <v>0.312</v>
      </c>
      <c r="J56" s="1">
        <v>0.66100000000000003</v>
      </c>
      <c r="K56" s="1">
        <v>1.3640000000000001</v>
      </c>
      <c r="L56" s="1">
        <v>0.68799999999999994</v>
      </c>
      <c r="M56" s="1">
        <v>0.11700000000000001</v>
      </c>
      <c r="O56" s="5"/>
      <c r="P56" s="5"/>
      <c r="Q56" s="5"/>
      <c r="R56" s="5"/>
      <c r="T56" s="2"/>
      <c r="U56" s="2"/>
      <c r="V56" s="2"/>
      <c r="W56" s="2"/>
      <c r="Y56" s="2"/>
      <c r="Z56" s="2"/>
      <c r="AA56" s="2"/>
      <c r="AB56" s="2"/>
      <c r="AM56" s="2"/>
      <c r="AN56" s="2"/>
      <c r="AO56" s="2"/>
      <c r="AP56" s="2"/>
    </row>
    <row r="57" spans="1:42" x14ac:dyDescent="0.25">
      <c r="B57" s="1">
        <v>6.3E-2</v>
      </c>
      <c r="C57" s="1">
        <v>0.79200000000000004</v>
      </c>
      <c r="D57" s="1">
        <v>0.58199999999999996</v>
      </c>
      <c r="E57" s="1">
        <v>1.6120000000000001</v>
      </c>
      <c r="F57" s="1">
        <v>7.4999999999999997E-2</v>
      </c>
      <c r="G57" s="1">
        <v>1.946</v>
      </c>
      <c r="H57" s="1">
        <v>0.23100000000000001</v>
      </c>
      <c r="I57" s="1">
        <v>0.93899999999999995</v>
      </c>
      <c r="J57" s="1">
        <v>0.747</v>
      </c>
      <c r="K57" s="1">
        <v>0.70699999999999996</v>
      </c>
      <c r="L57" s="1">
        <v>7.4999999999999997E-2</v>
      </c>
      <c r="M57" s="1">
        <v>0.36299999999999999</v>
      </c>
      <c r="O57" s="5"/>
      <c r="P57" s="5"/>
      <c r="Q57" s="5"/>
      <c r="R57" s="5"/>
      <c r="T57" s="2"/>
      <c r="U57" s="2"/>
      <c r="V57" s="2"/>
      <c r="W57" s="2"/>
      <c r="Y57" s="2"/>
      <c r="Z57" s="2"/>
      <c r="AA57" s="2"/>
      <c r="AB57" s="2"/>
      <c r="AM57" s="2"/>
      <c r="AN57" s="2"/>
      <c r="AO57" s="2"/>
      <c r="AP57" s="2"/>
    </row>
    <row r="58" spans="1:42" x14ac:dyDescent="0.25">
      <c r="B58" s="1">
        <v>0.57999999999999996</v>
      </c>
      <c r="C58" s="1">
        <v>1.742</v>
      </c>
      <c r="D58" s="1">
        <v>7.4999999999999997E-2</v>
      </c>
      <c r="E58" s="1">
        <v>8.6999999999999994E-2</v>
      </c>
      <c r="F58" s="1">
        <v>0.11</v>
      </c>
      <c r="G58" s="1">
        <v>0.83899999999999997</v>
      </c>
      <c r="H58" s="1">
        <v>7.1999999999999995E-2</v>
      </c>
      <c r="I58" s="1">
        <v>0.27500000000000002</v>
      </c>
      <c r="J58" s="1">
        <v>8.8999999999999996E-2</v>
      </c>
      <c r="K58" s="1">
        <v>0.66200000000000003</v>
      </c>
      <c r="L58" s="1">
        <v>7.3999999999999996E-2</v>
      </c>
      <c r="M58" s="1">
        <v>0.6</v>
      </c>
      <c r="O58" s="5"/>
      <c r="P58" s="5"/>
      <c r="Q58" s="5"/>
      <c r="R58" s="5"/>
      <c r="T58" s="2"/>
      <c r="U58" s="2"/>
      <c r="V58" s="2"/>
      <c r="W58" s="2"/>
      <c r="Y58" s="2"/>
      <c r="Z58" s="2"/>
      <c r="AA58" s="2"/>
      <c r="AB58" s="2"/>
      <c r="AM58" s="2"/>
      <c r="AN58" s="2"/>
      <c r="AO58" s="2"/>
      <c r="AP58" s="2"/>
    </row>
    <row r="59" spans="1:42" x14ac:dyDescent="0.25">
      <c r="B59" s="1">
        <v>0.26100000000000001</v>
      </c>
      <c r="C59" s="1">
        <v>0.182</v>
      </c>
      <c r="D59" s="1">
        <v>0.107</v>
      </c>
      <c r="E59" s="1">
        <v>0.623</v>
      </c>
      <c r="F59" s="1">
        <v>0.72599999999999998</v>
      </c>
      <c r="G59" s="1">
        <v>0.189</v>
      </c>
      <c r="H59" s="1">
        <v>0.18</v>
      </c>
      <c r="I59" s="1">
        <v>0.64600000000000002</v>
      </c>
      <c r="J59" s="1">
        <v>0.71599999999999997</v>
      </c>
      <c r="K59" s="1">
        <v>0.24199999999999999</v>
      </c>
      <c r="L59" s="1">
        <v>0.10199999999999999</v>
      </c>
      <c r="M59" s="1">
        <v>0.49399999999999999</v>
      </c>
      <c r="O59" s="5"/>
      <c r="P59" s="5"/>
      <c r="Q59" s="5"/>
      <c r="R59" s="5"/>
      <c r="T59" s="2"/>
      <c r="U59" s="2"/>
      <c r="V59" s="2"/>
      <c r="W59" s="2"/>
      <c r="Y59" s="2"/>
      <c r="Z59" s="2"/>
      <c r="AA59" s="2"/>
      <c r="AB59" s="2"/>
      <c r="AM59" s="2"/>
      <c r="AN59" s="2"/>
      <c r="AO59" s="2"/>
      <c r="AP59" s="2"/>
    </row>
    <row r="60" spans="1:42" x14ac:dyDescent="0.25">
      <c r="B60" s="1">
        <v>1.339</v>
      </c>
      <c r="C60" s="1">
        <v>0.23</v>
      </c>
      <c r="D60" s="1">
        <v>0.17299999999999999</v>
      </c>
      <c r="E60" s="1">
        <v>0.65500000000000003</v>
      </c>
      <c r="F60" s="1">
        <v>7.2999999999999995E-2</v>
      </c>
      <c r="G60" s="1">
        <v>0.496</v>
      </c>
      <c r="H60" s="1">
        <v>0.71499999999999997</v>
      </c>
      <c r="I60" s="1">
        <v>0.90800000000000003</v>
      </c>
      <c r="J60" s="1">
        <v>0.309</v>
      </c>
      <c r="K60" s="1">
        <v>0.33200000000000002</v>
      </c>
      <c r="L60" s="1">
        <v>1.651</v>
      </c>
      <c r="M60" s="1">
        <v>0.60799999999999998</v>
      </c>
      <c r="O60" s="5"/>
      <c r="P60" s="5"/>
      <c r="Q60" s="5"/>
      <c r="R60" s="5"/>
      <c r="T60" s="2"/>
      <c r="U60" s="2"/>
      <c r="V60" s="2"/>
      <c r="W60" s="2"/>
      <c r="Y60" s="2"/>
      <c r="Z60" s="2"/>
      <c r="AA60" s="2"/>
      <c r="AB60" s="2"/>
      <c r="AM60" s="2"/>
      <c r="AN60" s="2"/>
      <c r="AO60" s="2"/>
      <c r="AP60" s="2"/>
    </row>
    <row r="61" spans="1:42" x14ac:dyDescent="0.25">
      <c r="Y61" s="2"/>
      <c r="Z61" s="2"/>
      <c r="AA61" s="2"/>
      <c r="AB61" s="2"/>
      <c r="AM61" s="2"/>
      <c r="AN61" s="2"/>
      <c r="AO61" s="2"/>
      <c r="AP61" s="2"/>
    </row>
    <row r="62" spans="1:42" x14ac:dyDescent="0.25">
      <c r="A62" s="3" t="s">
        <v>18</v>
      </c>
      <c r="Y62" s="2"/>
      <c r="Z62" s="2"/>
      <c r="AA62" s="2"/>
      <c r="AB62" s="2"/>
      <c r="AM62" s="2"/>
      <c r="AN62" s="2"/>
      <c r="AO62" s="2"/>
      <c r="AP62" s="2"/>
    </row>
    <row r="63" spans="1:42" x14ac:dyDescent="0.25">
      <c r="B63" s="1">
        <v>5.8999999999999997E-2</v>
      </c>
      <c r="C63" s="1">
        <v>0.14899999999999999</v>
      </c>
      <c r="D63" s="1">
        <v>7.2999999999999995E-2</v>
      </c>
      <c r="E63" s="1">
        <v>0.11</v>
      </c>
      <c r="F63" s="1">
        <v>7.0000000000000007E-2</v>
      </c>
      <c r="G63" s="1">
        <v>0.50600000000000001</v>
      </c>
      <c r="H63" s="1">
        <v>0.77300000000000002</v>
      </c>
      <c r="I63" s="1">
        <v>0.53400000000000003</v>
      </c>
      <c r="J63" s="1">
        <v>0.11600000000000001</v>
      </c>
      <c r="K63" s="1">
        <v>4.9000000000000002E-2</v>
      </c>
      <c r="L63" s="1">
        <v>0.14399999999999999</v>
      </c>
      <c r="M63" s="1">
        <v>0.20300000000000001</v>
      </c>
      <c r="O63" s="5"/>
      <c r="P63" s="5"/>
      <c r="Q63" s="5"/>
      <c r="R63" s="5"/>
      <c r="T63" s="2"/>
      <c r="U63" s="2"/>
      <c r="V63" s="2"/>
      <c r="W63" s="2"/>
      <c r="Y63" s="2"/>
      <c r="Z63" s="2"/>
      <c r="AA63" s="2"/>
      <c r="AB63" s="2"/>
      <c r="AM63" s="2"/>
      <c r="AN63" s="2"/>
      <c r="AO63" s="2"/>
      <c r="AP63" s="2"/>
    </row>
    <row r="64" spans="1:42" x14ac:dyDescent="0.25">
      <c r="B64" s="1">
        <v>0.996</v>
      </c>
      <c r="C64" s="1">
        <v>1.1539999999999999</v>
      </c>
      <c r="D64" s="1">
        <v>0.79800000000000004</v>
      </c>
      <c r="E64" s="1">
        <v>1.956</v>
      </c>
      <c r="F64" s="1">
        <v>1.306</v>
      </c>
      <c r="G64" s="1">
        <v>0.10299999999999999</v>
      </c>
      <c r="H64" s="1">
        <v>2.4940000000000002</v>
      </c>
      <c r="I64" s="1">
        <v>2.3090000000000002</v>
      </c>
      <c r="J64" s="1">
        <v>0.78500000000000003</v>
      </c>
      <c r="K64" s="1">
        <v>0.111</v>
      </c>
      <c r="L64" s="1">
        <v>2.2320000000000002</v>
      </c>
      <c r="M64" s="1">
        <v>1.7749999999999999</v>
      </c>
      <c r="O64" s="5"/>
      <c r="P64" s="5"/>
      <c r="Q64" s="5"/>
      <c r="R64" s="5"/>
      <c r="T64" s="2"/>
      <c r="U64" s="2"/>
      <c r="V64" s="2"/>
      <c r="W64" s="2"/>
      <c r="Y64" s="2"/>
      <c r="Z64" s="2"/>
      <c r="AA64" s="2"/>
      <c r="AB64" s="2"/>
      <c r="AM64" s="2"/>
      <c r="AN64" s="2"/>
      <c r="AO64" s="2"/>
      <c r="AP64" s="2"/>
    </row>
    <row r="65" spans="2:42" x14ac:dyDescent="0.25">
      <c r="B65" s="1">
        <v>1.7809999999999999</v>
      </c>
      <c r="C65" s="1">
        <v>0.128</v>
      </c>
      <c r="D65" s="1">
        <v>0.17399999999999999</v>
      </c>
      <c r="E65" s="1">
        <v>0.94499999999999995</v>
      </c>
      <c r="F65" s="1">
        <v>2.2429999999999999</v>
      </c>
      <c r="G65" s="1">
        <v>0.30499999999999999</v>
      </c>
      <c r="H65" s="1">
        <v>0.26300000000000001</v>
      </c>
      <c r="I65" s="1">
        <v>0.76200000000000001</v>
      </c>
      <c r="J65" s="1">
        <v>2.1659999999999999</v>
      </c>
      <c r="K65" s="1">
        <v>0.20899999999999999</v>
      </c>
      <c r="L65" s="1">
        <v>8.8999999999999996E-2</v>
      </c>
      <c r="M65" s="1">
        <v>0.94499999999999995</v>
      </c>
      <c r="O65" s="5"/>
      <c r="P65" s="5"/>
      <c r="Q65" s="5"/>
      <c r="R65" s="5"/>
      <c r="T65" s="2"/>
      <c r="U65" s="2"/>
      <c r="V65" s="2"/>
      <c r="W65" s="2"/>
      <c r="Y65" s="2"/>
      <c r="Z65" s="2"/>
      <c r="AA65" s="2"/>
      <c r="AB65" s="2"/>
      <c r="AM65" s="2"/>
      <c r="AN65" s="2"/>
      <c r="AO65" s="2"/>
      <c r="AP65" s="2"/>
    </row>
    <row r="66" spans="2:42" x14ac:dyDescent="0.25">
      <c r="B66" s="1">
        <v>1.081</v>
      </c>
      <c r="C66" s="1">
        <v>1.724</v>
      </c>
      <c r="D66" s="1">
        <v>1.677</v>
      </c>
      <c r="E66" s="1">
        <v>0.66100000000000003</v>
      </c>
      <c r="F66" s="1">
        <v>0.61499999999999999</v>
      </c>
      <c r="G66" s="1">
        <v>1.331</v>
      </c>
      <c r="H66" s="1">
        <v>0.58099999999999996</v>
      </c>
      <c r="I66" s="1">
        <v>0.60899999999999999</v>
      </c>
      <c r="J66" s="1">
        <v>0.78600000000000003</v>
      </c>
      <c r="K66" s="1">
        <v>1.7050000000000001</v>
      </c>
      <c r="L66" s="1">
        <v>0.72299999999999998</v>
      </c>
      <c r="M66" s="1">
        <v>0.17599999999999999</v>
      </c>
      <c r="O66" s="5"/>
      <c r="P66" s="5"/>
      <c r="Q66" s="5"/>
      <c r="R66" s="5"/>
      <c r="T66" s="2"/>
      <c r="U66" s="2"/>
      <c r="V66" s="2"/>
      <c r="W66" s="2"/>
      <c r="Y66" s="2"/>
      <c r="Z66" s="2"/>
      <c r="AA66" s="2"/>
      <c r="AB66" s="2"/>
      <c r="AM66" s="2"/>
      <c r="AN66" s="2"/>
      <c r="AO66" s="2"/>
      <c r="AP66" s="2"/>
    </row>
    <row r="67" spans="2:42" x14ac:dyDescent="0.25">
      <c r="B67" s="1">
        <v>6.0999999999999999E-2</v>
      </c>
      <c r="C67" s="1">
        <v>0.95399999999999996</v>
      </c>
      <c r="D67" s="1">
        <v>0.308</v>
      </c>
      <c r="E67" s="1">
        <v>1.764</v>
      </c>
      <c r="F67" s="1">
        <v>7.1999999999999995E-2</v>
      </c>
      <c r="G67" s="1">
        <v>1.8220000000000001</v>
      </c>
      <c r="H67" s="1">
        <v>0.26</v>
      </c>
      <c r="I67" s="1">
        <v>1.071</v>
      </c>
      <c r="J67" s="1">
        <v>1.06</v>
      </c>
      <c r="K67" s="1">
        <v>0.82599999999999996</v>
      </c>
      <c r="L67" s="1">
        <v>6.4000000000000001E-2</v>
      </c>
      <c r="M67" s="1">
        <v>0.47599999999999998</v>
      </c>
      <c r="O67" s="5"/>
      <c r="P67" s="5"/>
      <c r="Q67" s="5"/>
      <c r="R67" s="5"/>
      <c r="T67" s="2"/>
      <c r="U67" s="2"/>
      <c r="V67" s="2"/>
      <c r="W67" s="2"/>
      <c r="Y67" s="2"/>
      <c r="Z67" s="2"/>
      <c r="AA67" s="2"/>
      <c r="AB67" s="2"/>
      <c r="AM67" s="2"/>
      <c r="AN67" s="2"/>
      <c r="AO67" s="2"/>
      <c r="AP67" s="2"/>
    </row>
    <row r="68" spans="2:42" x14ac:dyDescent="0.25">
      <c r="B68" s="1">
        <v>0.75600000000000001</v>
      </c>
      <c r="C68" s="1">
        <v>1.9510000000000001</v>
      </c>
      <c r="D68" s="1">
        <v>9.6000000000000002E-2</v>
      </c>
      <c r="E68" s="1">
        <v>7.3999999999999996E-2</v>
      </c>
      <c r="F68" s="1">
        <v>9.6000000000000002E-2</v>
      </c>
      <c r="G68" s="1">
        <v>1.0609999999999999</v>
      </c>
      <c r="H68" s="1">
        <v>6.5000000000000002E-2</v>
      </c>
      <c r="I68" s="1">
        <v>0.33</v>
      </c>
      <c r="J68" s="1">
        <v>7.4999999999999997E-2</v>
      </c>
      <c r="K68" s="1">
        <v>0.69</v>
      </c>
      <c r="L68" s="1">
        <v>5.8999999999999997E-2</v>
      </c>
      <c r="M68" s="1">
        <v>0.84399999999999997</v>
      </c>
      <c r="O68" s="5"/>
      <c r="P68" s="5"/>
      <c r="Q68" s="5"/>
      <c r="R68" s="5"/>
      <c r="T68" s="2"/>
      <c r="U68" s="2"/>
      <c r="V68" s="2"/>
      <c r="W68" s="2"/>
      <c r="Y68" s="2"/>
      <c r="Z68" s="2"/>
      <c r="AA68" s="2"/>
      <c r="AB68" s="2"/>
      <c r="AM68" s="2"/>
      <c r="AN68" s="2"/>
      <c r="AO68" s="2"/>
      <c r="AP68" s="2"/>
    </row>
    <row r="69" spans="2:42" x14ac:dyDescent="0.25">
      <c r="B69" s="1">
        <v>0.443</v>
      </c>
      <c r="C69" s="1">
        <v>0.22</v>
      </c>
      <c r="D69" s="1">
        <v>8.4000000000000005E-2</v>
      </c>
      <c r="E69" s="1">
        <v>0.88600000000000001</v>
      </c>
      <c r="F69" s="1">
        <v>0.90200000000000002</v>
      </c>
      <c r="G69" s="1">
        <v>0.219</v>
      </c>
      <c r="H69" s="1">
        <v>0.223</v>
      </c>
      <c r="I69" s="1">
        <v>0.52900000000000003</v>
      </c>
      <c r="J69" s="1">
        <v>0.86299999999999999</v>
      </c>
      <c r="K69" s="1">
        <v>0.20200000000000001</v>
      </c>
      <c r="L69" s="1">
        <v>7.4999999999999997E-2</v>
      </c>
      <c r="M69" s="1">
        <v>0.55400000000000005</v>
      </c>
      <c r="O69" s="5"/>
      <c r="P69" s="5"/>
      <c r="Q69" s="5"/>
      <c r="R69" s="5"/>
      <c r="T69" s="2"/>
      <c r="U69" s="2"/>
      <c r="V69" s="2"/>
      <c r="W69" s="2"/>
      <c r="Y69" s="2"/>
      <c r="Z69" s="2"/>
      <c r="AA69" s="2"/>
      <c r="AB69" s="2"/>
      <c r="AM69" s="2"/>
      <c r="AN69" s="2"/>
      <c r="AO69" s="2"/>
      <c r="AP69" s="2"/>
    </row>
    <row r="70" spans="2:42" x14ac:dyDescent="0.25">
      <c r="B70" s="1">
        <v>1.573</v>
      </c>
      <c r="C70" s="1">
        <v>0.23200000000000001</v>
      </c>
      <c r="D70" s="1">
        <v>0.71199999999999997</v>
      </c>
      <c r="E70" s="1">
        <v>0.70199999999999996</v>
      </c>
      <c r="F70" s="1">
        <v>5.8999999999999997E-2</v>
      </c>
      <c r="G70" s="1">
        <v>0.55900000000000005</v>
      </c>
      <c r="H70" s="1">
        <v>0.51900000000000002</v>
      </c>
      <c r="I70" s="1">
        <v>0.96</v>
      </c>
      <c r="J70" s="1">
        <v>0.32</v>
      </c>
      <c r="K70" s="1">
        <v>0.29799999999999999</v>
      </c>
      <c r="L70" s="1">
        <v>1.8859999999999999</v>
      </c>
      <c r="M70" s="1">
        <v>0.60099999999999998</v>
      </c>
      <c r="O70" s="5"/>
      <c r="P70" s="5"/>
      <c r="Q70" s="5"/>
      <c r="R70" s="5"/>
      <c r="T70" s="2"/>
      <c r="U70" s="2"/>
      <c r="V70" s="2"/>
      <c r="W70" s="2"/>
      <c r="Y70" s="2"/>
      <c r="Z70" s="2"/>
      <c r="AA70" s="2"/>
      <c r="AB70" s="2"/>
      <c r="AM70" s="2"/>
      <c r="AN70" s="2"/>
      <c r="AO70" s="2"/>
      <c r="AP70" s="2"/>
    </row>
    <row r="71" spans="2:42" x14ac:dyDescent="0.25">
      <c r="Y71" s="2"/>
      <c r="Z71" s="2"/>
      <c r="AA71" s="2"/>
      <c r="AB71" s="2"/>
      <c r="AM71" s="2"/>
      <c r="AN71" s="2"/>
      <c r="AO71" s="2"/>
      <c r="AP71" s="2"/>
    </row>
    <row r="72" spans="2:42" x14ac:dyDescent="0.25">
      <c r="Y72" s="2"/>
      <c r="Z72" s="2"/>
      <c r="AA72" s="2"/>
      <c r="AB72" s="2"/>
      <c r="AM72" s="2"/>
      <c r="AN72" s="2"/>
      <c r="AO72" s="2"/>
      <c r="AP72" s="2"/>
    </row>
    <row r="73" spans="2:4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5"/>
      <c r="P73" s="5"/>
      <c r="Q73" s="5"/>
      <c r="R73" s="5"/>
      <c r="T73" s="2"/>
      <c r="U73" s="2"/>
      <c r="V73" s="2"/>
      <c r="W73" s="2"/>
      <c r="Y73" s="2"/>
      <c r="Z73" s="2"/>
      <c r="AA73" s="2"/>
      <c r="AB73" s="2"/>
      <c r="AM73" s="2"/>
      <c r="AN73" s="2"/>
      <c r="AO73" s="2"/>
      <c r="AP73" s="2"/>
    </row>
    <row r="74" spans="2:4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T74" s="2"/>
      <c r="U74" s="2"/>
      <c r="V74" s="2"/>
      <c r="W74" s="2"/>
      <c r="Y74" s="2"/>
      <c r="Z74" s="2"/>
      <c r="AA74" s="2"/>
      <c r="AB74" s="2"/>
      <c r="AM74" s="2"/>
      <c r="AN74" s="2"/>
      <c r="AO74" s="2"/>
      <c r="AP74" s="2"/>
    </row>
    <row r="75" spans="2:4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T75" s="2"/>
      <c r="U75" s="2"/>
      <c r="V75" s="2"/>
      <c r="W75" s="2"/>
      <c r="Y75" s="2"/>
      <c r="Z75" s="2"/>
      <c r="AA75" s="2"/>
      <c r="AB75" s="2"/>
      <c r="AM75" s="2"/>
      <c r="AN75" s="2"/>
      <c r="AO75" s="2"/>
      <c r="AP75" s="2"/>
    </row>
    <row r="76" spans="2:4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T76" s="2"/>
      <c r="U76" s="2"/>
      <c r="V76" s="2"/>
      <c r="W76" s="2"/>
      <c r="Y76" s="2"/>
      <c r="Z76" s="2"/>
      <c r="AA76" s="2"/>
      <c r="AB76" s="2"/>
      <c r="AM76" s="2"/>
      <c r="AN76" s="2"/>
      <c r="AO76" s="2"/>
      <c r="AP76" s="2"/>
    </row>
    <row r="77" spans="2:4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T77" s="2"/>
      <c r="U77" s="2"/>
      <c r="V77" s="2"/>
      <c r="W77" s="2"/>
      <c r="Y77" s="2"/>
      <c r="Z77" s="2"/>
      <c r="AA77" s="2"/>
      <c r="AB77" s="2"/>
      <c r="AM77" s="2"/>
      <c r="AN77" s="2"/>
      <c r="AO77" s="2"/>
      <c r="AP77" s="2"/>
    </row>
    <row r="78" spans="2:4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T78" s="2"/>
      <c r="U78" s="2"/>
      <c r="V78" s="2"/>
      <c r="W78" s="2"/>
      <c r="Y78" s="2"/>
      <c r="Z78" s="2"/>
      <c r="AA78" s="2"/>
      <c r="AB78" s="2"/>
      <c r="AM78" s="2"/>
      <c r="AN78" s="2"/>
      <c r="AO78" s="2"/>
      <c r="AP78" s="2"/>
    </row>
    <row r="79" spans="2:4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T79" s="2"/>
      <c r="U79" s="2"/>
      <c r="V79" s="2"/>
      <c r="W79" s="2"/>
      <c r="Y79" s="2"/>
      <c r="Z79" s="2"/>
      <c r="AA79" s="2"/>
      <c r="AB79" s="2"/>
      <c r="AM79" s="2"/>
      <c r="AN79" s="2"/>
      <c r="AO79" s="2"/>
      <c r="AP79" s="2"/>
    </row>
    <row r="80" spans="2:4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T80" s="2"/>
      <c r="U80" s="2"/>
      <c r="V80" s="2"/>
      <c r="W80" s="2"/>
      <c r="Y80" s="2"/>
      <c r="Z80" s="2"/>
      <c r="AA80" s="2"/>
      <c r="AB80" s="2"/>
      <c r="AM80" s="2"/>
      <c r="AN80" s="2"/>
      <c r="AO80" s="2"/>
      <c r="AP80" s="2"/>
    </row>
  </sheetData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1"/>
  <sheetViews>
    <sheetView topLeftCell="A40" workbookViewId="0">
      <selection activeCell="A63" sqref="A63"/>
    </sheetView>
  </sheetViews>
  <sheetFormatPr defaultColWidth="9" defaultRowHeight="13.8" x14ac:dyDescent="0.25"/>
  <cols>
    <col min="20" max="20" width="23.77734375" customWidth="1"/>
  </cols>
  <sheetData>
    <row r="1" spans="1:28" x14ac:dyDescent="0.25">
      <c r="A1" t="s">
        <v>3</v>
      </c>
    </row>
    <row r="3" spans="1:28" x14ac:dyDescent="0.25">
      <c r="A3" s="3" t="s">
        <v>6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28" x14ac:dyDescent="0.25">
      <c r="B4" s="1">
        <v>5.7000000000000002E-2</v>
      </c>
      <c r="C4" s="1">
        <v>0.17499999999999999</v>
      </c>
      <c r="D4" s="1">
        <v>8.7999999999999995E-2</v>
      </c>
      <c r="E4" s="1">
        <v>0.16400000000000001</v>
      </c>
      <c r="F4" s="1">
        <v>7.9000000000000001E-2</v>
      </c>
      <c r="G4" s="1">
        <v>0.65200000000000002</v>
      </c>
      <c r="H4" s="1">
        <v>0.96499999999999997</v>
      </c>
      <c r="I4" s="1">
        <v>0.76</v>
      </c>
      <c r="J4" s="1">
        <v>0.11</v>
      </c>
      <c r="K4" s="1">
        <v>4.5999999999999999E-2</v>
      </c>
      <c r="L4" s="1">
        <v>0.214</v>
      </c>
      <c r="M4" s="1">
        <v>0.28799999999999998</v>
      </c>
      <c r="O4" s="5"/>
      <c r="P4" s="5"/>
      <c r="Q4" s="5"/>
      <c r="R4" s="5"/>
      <c r="T4" s="2"/>
      <c r="U4" s="2"/>
      <c r="V4" s="2"/>
      <c r="W4" s="2"/>
      <c r="Y4" s="2"/>
      <c r="Z4" s="2"/>
      <c r="AA4" s="2"/>
      <c r="AB4" s="2"/>
    </row>
    <row r="5" spans="1:28" x14ac:dyDescent="0.25">
      <c r="B5" s="1">
        <v>0.93100000000000005</v>
      </c>
      <c r="C5" s="1">
        <v>1.1379999999999999</v>
      </c>
      <c r="D5" s="1">
        <v>0.69799999999999995</v>
      </c>
      <c r="E5" s="1">
        <v>2.1429999999999998</v>
      </c>
      <c r="F5" s="1">
        <v>1.2829999999999999</v>
      </c>
      <c r="G5" s="1">
        <v>0.1</v>
      </c>
      <c r="H5" s="1">
        <v>2.633</v>
      </c>
      <c r="I5" s="1">
        <v>2.4329999999999998</v>
      </c>
      <c r="J5" s="1">
        <v>0.747</v>
      </c>
      <c r="K5" s="1">
        <v>0.10299999999999999</v>
      </c>
      <c r="L5" s="1">
        <v>2.25</v>
      </c>
      <c r="M5" s="1">
        <v>1.875</v>
      </c>
      <c r="O5" s="5"/>
      <c r="P5" s="5"/>
      <c r="Q5" s="5"/>
      <c r="R5" s="5"/>
      <c r="T5" s="2"/>
      <c r="U5" s="2"/>
      <c r="V5" s="2"/>
      <c r="W5" s="2"/>
      <c r="Y5" s="2"/>
      <c r="Z5" s="2"/>
      <c r="AA5" s="2"/>
      <c r="AB5" s="2"/>
    </row>
    <row r="6" spans="1:28" x14ac:dyDescent="0.25">
      <c r="B6" s="1">
        <v>1.851</v>
      </c>
      <c r="C6" s="1">
        <v>0.11899999999999999</v>
      </c>
      <c r="D6" s="1">
        <v>0.25600000000000001</v>
      </c>
      <c r="E6" s="1">
        <v>1.163</v>
      </c>
      <c r="F6" s="1">
        <v>2.2879999999999998</v>
      </c>
      <c r="G6" s="1">
        <v>0.46600000000000003</v>
      </c>
      <c r="H6" s="1">
        <v>0.315</v>
      </c>
      <c r="I6" s="1">
        <v>1.127</v>
      </c>
      <c r="J6" s="1">
        <v>2.238</v>
      </c>
      <c r="K6" s="1">
        <v>0.32800000000000001</v>
      </c>
      <c r="L6" s="1">
        <v>9.9000000000000005E-2</v>
      </c>
      <c r="M6" s="1">
        <v>1.103</v>
      </c>
      <c r="O6" s="5"/>
      <c r="P6" s="5"/>
      <c r="Q6" s="5"/>
      <c r="R6" s="5"/>
      <c r="T6" s="2"/>
      <c r="U6" s="2"/>
      <c r="V6" s="2"/>
      <c r="W6" s="2"/>
      <c r="Y6" s="2"/>
      <c r="Z6" s="2"/>
      <c r="AA6" s="2"/>
      <c r="AB6" s="2"/>
    </row>
    <row r="7" spans="1:28" x14ac:dyDescent="0.25">
      <c r="B7" s="1">
        <v>1.224</v>
      </c>
      <c r="C7" s="1">
        <v>1.823</v>
      </c>
      <c r="D7" s="1">
        <v>1.8740000000000001</v>
      </c>
      <c r="E7" s="1">
        <v>0.876</v>
      </c>
      <c r="F7" s="1">
        <v>0.87</v>
      </c>
      <c r="G7" s="1">
        <v>1.4570000000000001</v>
      </c>
      <c r="H7" s="1">
        <v>0.64600000000000002</v>
      </c>
      <c r="I7" s="1">
        <v>1.1419999999999999</v>
      </c>
      <c r="J7" s="1">
        <v>1.1910000000000001</v>
      </c>
      <c r="K7" s="1">
        <v>1.9530000000000001</v>
      </c>
      <c r="L7" s="1">
        <v>0.92400000000000004</v>
      </c>
      <c r="M7" s="1">
        <v>0.48499999999999999</v>
      </c>
      <c r="O7" s="5"/>
      <c r="P7" s="5"/>
      <c r="Q7" s="5"/>
      <c r="R7" s="5"/>
      <c r="T7" s="2"/>
      <c r="U7" s="2"/>
      <c r="V7" s="2"/>
      <c r="W7" s="2"/>
      <c r="Y7" s="2"/>
      <c r="Z7" s="2"/>
      <c r="AA7" s="2"/>
      <c r="AB7" s="2"/>
    </row>
    <row r="8" spans="1:28" x14ac:dyDescent="0.25">
      <c r="B8" s="1">
        <v>6.2E-2</v>
      </c>
      <c r="C8" s="1">
        <v>1.0880000000000001</v>
      </c>
      <c r="D8" s="1">
        <v>0.183</v>
      </c>
      <c r="E8" s="1">
        <v>1.835</v>
      </c>
      <c r="F8" s="1">
        <v>8.4000000000000005E-2</v>
      </c>
      <c r="G8" s="1">
        <v>1.802</v>
      </c>
      <c r="H8" s="1">
        <v>0.39200000000000002</v>
      </c>
      <c r="I8" s="1">
        <v>1.2170000000000001</v>
      </c>
      <c r="J8" s="1">
        <v>1.3839999999999999</v>
      </c>
      <c r="K8" s="1">
        <v>0.92500000000000004</v>
      </c>
      <c r="L8" s="1">
        <v>7.0999999999999994E-2</v>
      </c>
      <c r="M8" s="1">
        <v>0.71699999999999997</v>
      </c>
      <c r="O8" s="5"/>
      <c r="P8" s="5"/>
      <c r="Q8" s="5"/>
      <c r="R8" s="5"/>
      <c r="T8" s="2"/>
      <c r="U8" s="2"/>
      <c r="V8" s="2"/>
      <c r="W8" s="2"/>
      <c r="Y8" s="2"/>
      <c r="Z8" s="2"/>
      <c r="AA8" s="2"/>
      <c r="AB8" s="2"/>
    </row>
    <row r="9" spans="1:28" x14ac:dyDescent="0.25">
      <c r="B9" s="1">
        <v>0.85</v>
      </c>
      <c r="C9" s="1">
        <v>1.8460000000000001</v>
      </c>
      <c r="D9" s="1">
        <v>0.11700000000000001</v>
      </c>
      <c r="E9" s="1">
        <v>0.115</v>
      </c>
      <c r="F9" s="1">
        <v>9.9000000000000005E-2</v>
      </c>
      <c r="G9" s="1">
        <v>1.2390000000000001</v>
      </c>
      <c r="H9" s="1">
        <v>7.4999999999999997E-2</v>
      </c>
      <c r="I9" s="1">
        <v>0.46200000000000002</v>
      </c>
      <c r="J9" s="1">
        <v>7.6999999999999999E-2</v>
      </c>
      <c r="K9" s="1">
        <v>0.95399999999999996</v>
      </c>
      <c r="L9" s="1">
        <v>5.6000000000000001E-2</v>
      </c>
      <c r="M9" s="1">
        <v>1.0369999999999999</v>
      </c>
      <c r="O9" s="5"/>
      <c r="P9" s="5"/>
      <c r="Q9" s="5"/>
      <c r="R9" s="5"/>
      <c r="T9" s="2"/>
      <c r="U9" s="2"/>
      <c r="V9" s="2"/>
      <c r="W9" s="2"/>
      <c r="Y9" s="2"/>
      <c r="Z9" s="2"/>
      <c r="AA9" s="2"/>
      <c r="AB9" s="2"/>
    </row>
    <row r="10" spans="1:28" x14ac:dyDescent="0.25">
      <c r="B10" s="1">
        <v>0.82199999999999995</v>
      </c>
      <c r="C10" s="1">
        <v>0.27800000000000002</v>
      </c>
      <c r="D10" s="1">
        <v>0.11899999999999999</v>
      </c>
      <c r="E10" s="1">
        <v>1.17</v>
      </c>
      <c r="F10" s="1">
        <v>1.0649999999999999</v>
      </c>
      <c r="G10" s="1">
        <v>0.27700000000000002</v>
      </c>
      <c r="H10" s="1">
        <v>0.432</v>
      </c>
      <c r="I10" s="1">
        <v>0.749</v>
      </c>
      <c r="J10" s="1">
        <v>1.1830000000000001</v>
      </c>
      <c r="K10" s="1">
        <v>0.21299999999999999</v>
      </c>
      <c r="L10" s="1">
        <v>7.2999999999999995E-2</v>
      </c>
      <c r="M10" s="1">
        <v>0.76700000000000002</v>
      </c>
      <c r="O10" s="5"/>
      <c r="P10" s="5"/>
      <c r="Q10" s="5"/>
      <c r="R10" s="5"/>
      <c r="T10" s="2"/>
      <c r="U10" s="2"/>
      <c r="V10" s="2"/>
      <c r="W10" s="2"/>
      <c r="Y10" s="2"/>
      <c r="Z10" s="2"/>
      <c r="AA10" s="2"/>
      <c r="AB10" s="2"/>
    </row>
    <row r="11" spans="1:28" x14ac:dyDescent="0.25">
      <c r="B11" s="1">
        <v>1.7490000000000001</v>
      </c>
      <c r="C11" s="1">
        <v>0.25900000000000001</v>
      </c>
      <c r="D11" s="1">
        <v>1.115</v>
      </c>
      <c r="E11" s="1">
        <v>0.86399999999999999</v>
      </c>
      <c r="F11" s="1">
        <v>5.6000000000000001E-2</v>
      </c>
      <c r="G11" s="1">
        <v>0.57899999999999996</v>
      </c>
      <c r="H11" s="1">
        <v>0.66800000000000004</v>
      </c>
      <c r="I11" s="1">
        <v>1.135</v>
      </c>
      <c r="J11" s="1">
        <v>0.36799999999999999</v>
      </c>
      <c r="K11" s="1">
        <v>0.311</v>
      </c>
      <c r="L11" s="1">
        <v>1.327</v>
      </c>
      <c r="M11" s="1">
        <v>0.55100000000000005</v>
      </c>
      <c r="O11" s="5"/>
      <c r="P11" s="5"/>
      <c r="Q11" s="5"/>
      <c r="R11" s="5"/>
      <c r="T11" s="2"/>
      <c r="U11" s="2"/>
      <c r="V11" s="2"/>
      <c r="W11" s="2"/>
      <c r="Y11" s="2"/>
      <c r="Z11" s="2"/>
      <c r="AA11" s="2"/>
      <c r="AB11" s="2"/>
    </row>
    <row r="12" spans="1:28" x14ac:dyDescent="0.25">
      <c r="Y12" s="2"/>
      <c r="Z12" s="2"/>
      <c r="AA12" s="2"/>
      <c r="AB12" s="2"/>
    </row>
    <row r="13" spans="1:28" x14ac:dyDescent="0.25">
      <c r="A13" s="3" t="s">
        <v>8</v>
      </c>
      <c r="B13">
        <v>0.05</v>
      </c>
      <c r="C13">
        <v>4.8000000000000001E-2</v>
      </c>
      <c r="D13">
        <v>5.5E-2</v>
      </c>
      <c r="E13">
        <v>4.8000000000000001E-2</v>
      </c>
      <c r="F13">
        <v>4.7E-2</v>
      </c>
      <c r="G13">
        <v>4.5999999999999999E-2</v>
      </c>
      <c r="H13">
        <v>4.3999999999999997E-2</v>
      </c>
      <c r="I13">
        <v>4.3999999999999997E-2</v>
      </c>
      <c r="J13">
        <v>4.5999999999999999E-2</v>
      </c>
      <c r="K13">
        <v>4.2000000000000003E-2</v>
      </c>
      <c r="L13">
        <v>3.5999999999999997E-2</v>
      </c>
      <c r="Y13" s="2"/>
      <c r="Z13" s="2"/>
      <c r="AA13" s="2"/>
      <c r="AB13" s="2"/>
    </row>
    <row r="14" spans="1:28" x14ac:dyDescent="0.25">
      <c r="B14" s="1">
        <v>0.1</v>
      </c>
      <c r="C14" s="1">
        <v>5.7000000000000002E-2</v>
      </c>
      <c r="D14" s="1">
        <v>0.05</v>
      </c>
      <c r="E14" s="1">
        <v>4.9000000000000002E-2</v>
      </c>
      <c r="F14" s="1">
        <v>0.122</v>
      </c>
      <c r="G14" s="1">
        <v>6.8000000000000005E-2</v>
      </c>
      <c r="H14" s="1">
        <v>0.04</v>
      </c>
      <c r="I14" s="1">
        <v>4.3999999999999997E-2</v>
      </c>
      <c r="J14" s="1">
        <v>0.12</v>
      </c>
      <c r="K14" s="1">
        <v>4.8000000000000001E-2</v>
      </c>
      <c r="L14" s="1">
        <v>4.1000000000000002E-2</v>
      </c>
      <c r="M14" s="1">
        <v>0.20300000000000001</v>
      </c>
      <c r="O14" s="5"/>
      <c r="P14" s="5"/>
      <c r="Q14" s="5"/>
      <c r="R14" s="5"/>
      <c r="T14" s="2"/>
      <c r="U14" s="2"/>
      <c r="V14" s="2"/>
      <c r="W14" s="2"/>
      <c r="Y14" s="2"/>
      <c r="Z14" s="2"/>
      <c r="AA14" s="2"/>
      <c r="AB14" s="2"/>
    </row>
    <row r="15" spans="1:28" x14ac:dyDescent="0.25">
      <c r="B15" s="1">
        <v>4.3999999999999997E-2</v>
      </c>
      <c r="C15" s="1">
        <v>4.2000000000000003E-2</v>
      </c>
      <c r="D15" s="1">
        <v>3.6999999999999998E-2</v>
      </c>
      <c r="E15" s="1">
        <v>4.4999999999999998E-2</v>
      </c>
      <c r="F15" s="1">
        <v>4.4999999999999998E-2</v>
      </c>
      <c r="G15" s="1">
        <v>4.3999999999999997E-2</v>
      </c>
      <c r="H15" s="1">
        <v>3.6999999999999998E-2</v>
      </c>
      <c r="I15" s="1">
        <v>4.2999999999999997E-2</v>
      </c>
      <c r="J15" s="1">
        <v>4.2999999999999997E-2</v>
      </c>
      <c r="K15" s="1">
        <v>4.1000000000000002E-2</v>
      </c>
      <c r="L15" s="1">
        <v>4.2999999999999997E-2</v>
      </c>
      <c r="M15" s="1">
        <v>1.7749999999999999</v>
      </c>
      <c r="O15" s="5"/>
      <c r="P15" s="5"/>
      <c r="Q15" s="5"/>
      <c r="R15" s="5"/>
      <c r="T15" s="2"/>
      <c r="U15" s="2"/>
      <c r="V15" s="2"/>
      <c r="W15" s="2"/>
      <c r="Y15" s="2"/>
      <c r="Z15" s="2"/>
      <c r="AA15" s="2"/>
      <c r="AB15" s="2"/>
    </row>
    <row r="16" spans="1:28" x14ac:dyDescent="0.25">
      <c r="B16" s="1">
        <v>3.6999999999999998E-2</v>
      </c>
      <c r="C16" s="1">
        <v>3.7999999999999999E-2</v>
      </c>
      <c r="D16" s="1">
        <v>3.7999999999999999E-2</v>
      </c>
      <c r="E16" s="1">
        <v>6.3E-2</v>
      </c>
      <c r="F16" s="1">
        <v>5.5E-2</v>
      </c>
      <c r="G16" s="1">
        <v>4.4999999999999998E-2</v>
      </c>
      <c r="H16" s="1">
        <v>4.2000000000000003E-2</v>
      </c>
      <c r="I16" s="1">
        <v>6.4000000000000001E-2</v>
      </c>
      <c r="J16" s="1">
        <v>4.4999999999999998E-2</v>
      </c>
      <c r="K16" s="1">
        <v>4.1000000000000002E-2</v>
      </c>
      <c r="L16" s="1">
        <v>3.9E-2</v>
      </c>
      <c r="M16" s="1">
        <v>0.94499999999999995</v>
      </c>
      <c r="O16" s="5"/>
      <c r="P16" s="5"/>
      <c r="Q16" s="5"/>
      <c r="R16" s="5"/>
      <c r="T16" s="2"/>
      <c r="U16" s="2"/>
      <c r="V16" s="2"/>
      <c r="W16" s="2"/>
      <c r="Y16" s="2"/>
      <c r="Z16" s="2"/>
      <c r="AA16" s="2"/>
      <c r="AB16" s="2"/>
    </row>
    <row r="17" spans="1:28" x14ac:dyDescent="0.25">
      <c r="B17" s="1">
        <v>3.5999999999999997E-2</v>
      </c>
      <c r="C17" s="1">
        <v>4.2000000000000003E-2</v>
      </c>
      <c r="D17" s="1">
        <v>3.5999999999999997E-2</v>
      </c>
      <c r="E17" s="1">
        <v>3.7999999999999999E-2</v>
      </c>
      <c r="F17" s="1">
        <v>4.7E-2</v>
      </c>
      <c r="G17" s="1">
        <v>0.193</v>
      </c>
      <c r="H17" s="1">
        <v>7.4999999999999997E-2</v>
      </c>
      <c r="I17" s="1">
        <v>4.3999999999999997E-2</v>
      </c>
      <c r="J17" s="1">
        <v>5.0999999999999997E-2</v>
      </c>
      <c r="K17" s="1">
        <v>4.2000000000000003E-2</v>
      </c>
      <c r="L17" s="1">
        <v>3.7999999999999999E-2</v>
      </c>
      <c r="M17" s="1">
        <v>0.17599999999999999</v>
      </c>
      <c r="O17" s="5"/>
      <c r="P17" s="5"/>
      <c r="Q17" s="5"/>
      <c r="R17" s="5"/>
      <c r="T17" s="2"/>
      <c r="U17" s="2"/>
      <c r="V17" s="2"/>
      <c r="W17" s="2"/>
      <c r="Y17" s="2"/>
      <c r="Z17" s="2"/>
      <c r="AA17" s="2"/>
      <c r="AB17" s="2"/>
    </row>
    <row r="18" spans="1:28" x14ac:dyDescent="0.25">
      <c r="B18" s="1">
        <v>6.4000000000000001E-2</v>
      </c>
      <c r="C18" s="1">
        <v>3.7999999999999999E-2</v>
      </c>
      <c r="D18" s="1">
        <v>3.6999999999999998E-2</v>
      </c>
      <c r="E18" s="1">
        <v>0.06</v>
      </c>
      <c r="F18" s="1">
        <v>3.9E-2</v>
      </c>
      <c r="G18" s="1">
        <v>0.05</v>
      </c>
      <c r="H18" s="1">
        <v>4.8000000000000001E-2</v>
      </c>
      <c r="I18" s="1">
        <v>5.6000000000000001E-2</v>
      </c>
      <c r="J18" s="1">
        <v>4.2999999999999997E-2</v>
      </c>
      <c r="K18" s="1">
        <v>4.2999999999999997E-2</v>
      </c>
      <c r="L18" s="1">
        <v>3.5999999999999997E-2</v>
      </c>
      <c r="M18" s="1">
        <v>0.47599999999999998</v>
      </c>
      <c r="O18" s="5"/>
      <c r="P18" s="5"/>
      <c r="Q18" s="5"/>
      <c r="R18" s="5"/>
      <c r="T18" s="2"/>
      <c r="U18" s="2"/>
      <c r="V18" s="2"/>
      <c r="W18" s="2"/>
      <c r="Y18" s="2"/>
      <c r="Z18" s="2"/>
      <c r="AA18" s="2"/>
      <c r="AB18" s="2"/>
    </row>
    <row r="19" spans="1:28" x14ac:dyDescent="0.25">
      <c r="B19" s="1">
        <v>3.7999999999999999E-2</v>
      </c>
      <c r="C19" s="1">
        <v>4.2000000000000003E-2</v>
      </c>
      <c r="D19" s="1">
        <v>0.27400000000000002</v>
      </c>
      <c r="E19" s="1">
        <v>3.9E-2</v>
      </c>
      <c r="F19" s="1">
        <v>0.04</v>
      </c>
      <c r="G19" s="1">
        <v>4.2000000000000003E-2</v>
      </c>
      <c r="H19" s="1">
        <v>0.04</v>
      </c>
      <c r="I19" s="1">
        <v>4.2000000000000003E-2</v>
      </c>
      <c r="J19" s="1">
        <v>4.2000000000000003E-2</v>
      </c>
      <c r="K19" s="1">
        <v>4.4999999999999998E-2</v>
      </c>
      <c r="L19" s="1">
        <v>0.50700000000000001</v>
      </c>
      <c r="M19" s="1">
        <v>0.84399999999999997</v>
      </c>
      <c r="O19" s="5"/>
      <c r="P19" s="5"/>
      <c r="Q19" s="5"/>
      <c r="R19" s="5"/>
      <c r="T19" s="2"/>
      <c r="U19" s="2"/>
      <c r="V19" s="2"/>
      <c r="W19" s="2"/>
      <c r="Y19" s="2"/>
      <c r="Z19" s="2"/>
      <c r="AA19" s="2"/>
      <c r="AB19" s="2"/>
    </row>
    <row r="20" spans="1:28" x14ac:dyDescent="0.25">
      <c r="B20" s="1">
        <v>4.3999999999999997E-2</v>
      </c>
      <c r="C20" s="1">
        <v>4.3999999999999997E-2</v>
      </c>
      <c r="D20" s="1">
        <v>5.1999999999999998E-2</v>
      </c>
      <c r="E20" s="1">
        <v>4.5999999999999999E-2</v>
      </c>
      <c r="F20" s="1">
        <v>0.05</v>
      </c>
      <c r="G20" s="1">
        <v>0.04</v>
      </c>
      <c r="H20" s="1">
        <v>4.7E-2</v>
      </c>
      <c r="I20" s="1">
        <v>4.1000000000000002E-2</v>
      </c>
      <c r="J20" s="1">
        <v>4.3999999999999997E-2</v>
      </c>
      <c r="K20" s="1">
        <v>4.2999999999999997E-2</v>
      </c>
      <c r="L20" s="1">
        <v>0.04</v>
      </c>
      <c r="M20" s="1">
        <v>0.55400000000000005</v>
      </c>
      <c r="O20" s="5"/>
      <c r="P20" s="5"/>
      <c r="Q20" s="5"/>
      <c r="R20" s="5"/>
      <c r="T20" s="2"/>
      <c r="U20" s="2"/>
      <c r="V20" s="2"/>
      <c r="W20" s="2"/>
      <c r="Y20" s="2"/>
      <c r="Z20" s="2"/>
      <c r="AA20" s="2"/>
      <c r="AB20" s="2"/>
    </row>
    <row r="21" spans="1:28" x14ac:dyDescent="0.25">
      <c r="B21" s="1">
        <v>1.573</v>
      </c>
      <c r="C21" s="1">
        <v>0.23200000000000001</v>
      </c>
      <c r="D21" s="1">
        <v>0.71199999999999997</v>
      </c>
      <c r="E21" s="1">
        <v>0.70199999999999996</v>
      </c>
      <c r="F21" s="1">
        <v>5.8999999999999997E-2</v>
      </c>
      <c r="G21" s="1">
        <v>0.55900000000000005</v>
      </c>
      <c r="H21" s="1">
        <v>0.51900000000000002</v>
      </c>
      <c r="I21" s="1">
        <v>0.96</v>
      </c>
      <c r="J21" s="1">
        <v>0.32</v>
      </c>
      <c r="K21" s="1">
        <v>0.29799999999999999</v>
      </c>
      <c r="L21" s="1">
        <v>1.8859999999999999</v>
      </c>
      <c r="M21" s="1">
        <v>0.60099999999999998</v>
      </c>
      <c r="O21" s="5"/>
      <c r="P21" s="5"/>
      <c r="Q21" s="5"/>
      <c r="R21" s="5"/>
      <c r="T21" s="2"/>
      <c r="U21" s="2"/>
      <c r="V21" s="2"/>
      <c r="W21" s="2"/>
      <c r="Y21" s="2"/>
      <c r="Z21" s="2"/>
      <c r="AA21" s="2"/>
      <c r="AB21" s="2"/>
    </row>
    <row r="22" spans="1:28" x14ac:dyDescent="0.25">
      <c r="Y22" s="2"/>
      <c r="Z22" s="2"/>
      <c r="AA22" s="2"/>
      <c r="AB22" s="2"/>
    </row>
    <row r="23" spans="1:28" x14ac:dyDescent="0.25">
      <c r="A23" s="3" t="s">
        <v>10</v>
      </c>
      <c r="Y23" s="2"/>
      <c r="Z23" s="2"/>
      <c r="AA23" s="2"/>
      <c r="AB23" s="2"/>
    </row>
    <row r="24" spans="1:28" x14ac:dyDescent="0.25">
      <c r="B24" s="1">
        <v>5.8999999999999997E-2</v>
      </c>
      <c r="C24" s="1">
        <v>8.6999999999999994E-2</v>
      </c>
      <c r="D24" s="1">
        <v>6.7000000000000004E-2</v>
      </c>
      <c r="E24" s="1">
        <v>0.33800000000000002</v>
      </c>
      <c r="F24" s="1">
        <v>5.8000000000000003E-2</v>
      </c>
      <c r="G24" s="1">
        <v>0.16900000000000001</v>
      </c>
      <c r="H24" s="1">
        <v>0.8</v>
      </c>
      <c r="I24" s="1">
        <v>0.36299999999999999</v>
      </c>
      <c r="J24" s="1">
        <v>9.1999999999999998E-2</v>
      </c>
      <c r="K24" s="1">
        <v>4.8000000000000001E-2</v>
      </c>
      <c r="L24" s="1">
        <v>0.109</v>
      </c>
      <c r="M24" s="1">
        <v>0.20399999999999999</v>
      </c>
      <c r="O24" s="5"/>
      <c r="P24" s="5"/>
      <c r="Q24" s="5"/>
      <c r="R24" s="5"/>
      <c r="T24" s="2"/>
      <c r="U24" s="2"/>
      <c r="V24" s="2"/>
      <c r="W24" s="2"/>
      <c r="Y24" s="2"/>
      <c r="Z24" s="2"/>
      <c r="AA24" s="2"/>
      <c r="AB24" s="2"/>
    </row>
    <row r="25" spans="1:28" x14ac:dyDescent="0.25">
      <c r="B25" s="1">
        <v>1.087</v>
      </c>
      <c r="C25" s="1">
        <v>1.149</v>
      </c>
      <c r="D25" s="1">
        <v>0.91100000000000003</v>
      </c>
      <c r="E25" s="1">
        <v>1.8069999999999999</v>
      </c>
      <c r="F25" s="1">
        <v>1.4079999999999999</v>
      </c>
      <c r="G25" s="1">
        <v>0.10199999999999999</v>
      </c>
      <c r="H25" s="1">
        <v>2.431</v>
      </c>
      <c r="I25" s="1">
        <v>2.2450000000000001</v>
      </c>
      <c r="J25" s="1">
        <v>0.86099999999999999</v>
      </c>
      <c r="K25" s="1">
        <v>9.7000000000000003E-2</v>
      </c>
      <c r="L25" s="1">
        <v>2.3069999999999999</v>
      </c>
      <c r="M25" s="1">
        <v>1.6759999999999999</v>
      </c>
      <c r="O25" s="5"/>
      <c r="P25" s="5"/>
      <c r="Q25" s="5"/>
      <c r="R25" s="5"/>
      <c r="T25" s="2"/>
      <c r="U25" s="2"/>
      <c r="V25" s="2"/>
      <c r="W25" s="2"/>
      <c r="Y25" s="2"/>
      <c r="Z25" s="2"/>
      <c r="AA25" s="2"/>
      <c r="AB25" s="2"/>
    </row>
    <row r="26" spans="1:28" x14ac:dyDescent="0.25">
      <c r="B26" s="1">
        <v>1.589</v>
      </c>
      <c r="C26" s="1">
        <v>8.3000000000000004E-2</v>
      </c>
      <c r="D26" s="1">
        <v>0.125</v>
      </c>
      <c r="E26" s="1">
        <v>0.84099999999999997</v>
      </c>
      <c r="F26" s="1">
        <v>2.17</v>
      </c>
      <c r="G26" s="1">
        <v>0.15</v>
      </c>
      <c r="H26" s="1">
        <v>0.20599999999999999</v>
      </c>
      <c r="I26" s="1">
        <v>0.54400000000000004</v>
      </c>
      <c r="J26" s="1">
        <v>2.0649999999999999</v>
      </c>
      <c r="K26" s="1">
        <v>0.11899999999999999</v>
      </c>
      <c r="L26" s="1">
        <v>7.5999999999999998E-2</v>
      </c>
      <c r="M26" s="1">
        <v>0.73199999999999998</v>
      </c>
      <c r="O26" s="5"/>
      <c r="P26" s="5"/>
      <c r="Q26" s="5"/>
      <c r="R26" s="5"/>
      <c r="T26" s="2"/>
      <c r="U26" s="2"/>
      <c r="V26" s="2"/>
      <c r="W26" s="2"/>
      <c r="Y26" s="2"/>
      <c r="Z26" s="2"/>
      <c r="AA26" s="2"/>
      <c r="AB26" s="2"/>
    </row>
    <row r="27" spans="1:28" x14ac:dyDescent="0.25">
      <c r="B27" s="1">
        <v>0.95699999999999996</v>
      </c>
      <c r="C27" s="1">
        <v>1.6</v>
      </c>
      <c r="D27" s="1">
        <v>1.456</v>
      </c>
      <c r="E27" s="1">
        <v>0.48799999999999999</v>
      </c>
      <c r="F27" s="1">
        <v>0.55700000000000005</v>
      </c>
      <c r="G27" s="1">
        <v>1.1479999999999999</v>
      </c>
      <c r="H27" s="1">
        <v>0.54300000000000004</v>
      </c>
      <c r="I27" s="1">
        <v>0.312</v>
      </c>
      <c r="J27" s="1">
        <v>0.66100000000000003</v>
      </c>
      <c r="K27" s="1">
        <v>1.3640000000000001</v>
      </c>
      <c r="L27" s="1">
        <v>0.68799999999999994</v>
      </c>
      <c r="M27" s="1">
        <v>0.11700000000000001</v>
      </c>
      <c r="O27" s="5"/>
      <c r="P27" s="5"/>
      <c r="Q27" s="5"/>
      <c r="R27" s="5"/>
      <c r="T27" s="2"/>
      <c r="U27" s="2"/>
      <c r="V27" s="2"/>
      <c r="W27" s="2"/>
      <c r="Y27" s="2"/>
      <c r="Z27" s="2"/>
      <c r="AA27" s="2"/>
      <c r="AB27" s="2"/>
    </row>
    <row r="28" spans="1:28" x14ac:dyDescent="0.25">
      <c r="B28" s="1">
        <v>6.3E-2</v>
      </c>
      <c r="C28" s="1">
        <v>0.79200000000000004</v>
      </c>
      <c r="D28" s="1">
        <v>0.58199999999999996</v>
      </c>
      <c r="E28" s="1">
        <v>1.6120000000000001</v>
      </c>
      <c r="F28" s="1">
        <v>7.4999999999999997E-2</v>
      </c>
      <c r="G28" s="1">
        <v>1.946</v>
      </c>
      <c r="H28" s="1">
        <v>0.23100000000000001</v>
      </c>
      <c r="I28" s="1">
        <v>0.93899999999999995</v>
      </c>
      <c r="J28" s="1">
        <v>0.747</v>
      </c>
      <c r="K28" s="1">
        <v>0.70699999999999996</v>
      </c>
      <c r="L28" s="1">
        <v>7.4999999999999997E-2</v>
      </c>
      <c r="M28" s="1">
        <v>0.36299999999999999</v>
      </c>
      <c r="O28" s="5"/>
      <c r="P28" s="5"/>
      <c r="Q28" s="5"/>
      <c r="R28" s="5"/>
      <c r="T28" s="2"/>
      <c r="U28" s="2"/>
      <c r="V28" s="2"/>
      <c r="W28" s="2"/>
      <c r="Y28" s="2"/>
      <c r="Z28" s="2"/>
      <c r="AA28" s="2"/>
      <c r="AB28" s="2"/>
    </row>
    <row r="29" spans="1:28" x14ac:dyDescent="0.25">
      <c r="B29" s="1">
        <v>0.57999999999999996</v>
      </c>
      <c r="C29" s="1">
        <v>1.742</v>
      </c>
      <c r="D29" s="1">
        <v>7.4999999999999997E-2</v>
      </c>
      <c r="E29" s="1">
        <v>8.6999999999999994E-2</v>
      </c>
      <c r="F29" s="1">
        <v>0.11</v>
      </c>
      <c r="G29" s="1">
        <v>0.83899999999999997</v>
      </c>
      <c r="H29" s="1">
        <v>7.1999999999999995E-2</v>
      </c>
      <c r="I29" s="1">
        <v>0.27500000000000002</v>
      </c>
      <c r="J29" s="1">
        <v>8.8999999999999996E-2</v>
      </c>
      <c r="K29" s="1">
        <v>0.66200000000000003</v>
      </c>
      <c r="L29" s="1">
        <v>7.3999999999999996E-2</v>
      </c>
      <c r="M29" s="1">
        <v>0.6</v>
      </c>
      <c r="O29" s="5"/>
      <c r="P29" s="5"/>
      <c r="Q29" s="5"/>
      <c r="R29" s="5"/>
      <c r="T29" s="2"/>
      <c r="U29" s="2"/>
      <c r="V29" s="2"/>
      <c r="W29" s="2"/>
      <c r="Y29" s="2"/>
      <c r="Z29" s="2"/>
      <c r="AA29" s="2"/>
      <c r="AB29" s="2"/>
    </row>
    <row r="30" spans="1:28" x14ac:dyDescent="0.25">
      <c r="B30" s="1">
        <v>0.26100000000000001</v>
      </c>
      <c r="C30" s="1">
        <v>0.182</v>
      </c>
      <c r="D30" s="1">
        <v>0.107</v>
      </c>
      <c r="E30" s="1">
        <v>0.623</v>
      </c>
      <c r="F30" s="1">
        <v>0.72599999999999998</v>
      </c>
      <c r="G30" s="1">
        <v>0.189</v>
      </c>
      <c r="H30" s="1">
        <v>0.18</v>
      </c>
      <c r="I30" s="1">
        <v>0.64600000000000002</v>
      </c>
      <c r="J30" s="1">
        <v>0.71599999999999997</v>
      </c>
      <c r="K30" s="1">
        <v>0.24199999999999999</v>
      </c>
      <c r="L30" s="1">
        <v>0.10199999999999999</v>
      </c>
      <c r="M30" s="1">
        <v>0.49399999999999999</v>
      </c>
      <c r="O30" s="5"/>
      <c r="P30" s="5"/>
      <c r="Q30" s="5"/>
      <c r="R30" s="5"/>
      <c r="T30" s="2"/>
      <c r="U30" s="2"/>
      <c r="V30" s="2"/>
      <c r="W30" s="2"/>
      <c r="Y30" s="2"/>
      <c r="Z30" s="2"/>
      <c r="AA30" s="2"/>
      <c r="AB30" s="2"/>
    </row>
    <row r="31" spans="1:28" x14ac:dyDescent="0.25">
      <c r="B31" s="1">
        <v>1.339</v>
      </c>
      <c r="C31" s="1">
        <v>0.23</v>
      </c>
      <c r="D31" s="1">
        <v>0.17299999999999999</v>
      </c>
      <c r="E31" s="1">
        <v>0.65500000000000003</v>
      </c>
      <c r="F31" s="1">
        <v>7.2999999999999995E-2</v>
      </c>
      <c r="G31" s="1">
        <v>0.496</v>
      </c>
      <c r="H31" s="1">
        <v>0.71499999999999997</v>
      </c>
      <c r="I31" s="1">
        <v>0.90800000000000003</v>
      </c>
      <c r="J31" s="1">
        <v>0.309</v>
      </c>
      <c r="K31" s="1">
        <v>0.33200000000000002</v>
      </c>
      <c r="L31" s="1">
        <v>1.651</v>
      </c>
      <c r="M31" s="1">
        <v>0.60799999999999998</v>
      </c>
      <c r="O31" s="5"/>
      <c r="P31" s="5"/>
      <c r="Q31" s="5"/>
      <c r="R31" s="5"/>
      <c r="T31" s="2"/>
      <c r="U31" s="2"/>
      <c r="V31" s="2"/>
      <c r="W31" s="2"/>
      <c r="Y31" s="2"/>
      <c r="Z31" s="2"/>
      <c r="AA31" s="2"/>
      <c r="AB31" s="2"/>
    </row>
    <row r="32" spans="1:28" x14ac:dyDescent="0.25">
      <c r="Y32" s="2"/>
      <c r="Z32" s="2"/>
      <c r="AA32" s="2"/>
      <c r="AB32" s="2"/>
    </row>
    <row r="33" spans="1:28" x14ac:dyDescent="0.25">
      <c r="A33" s="3" t="s">
        <v>12</v>
      </c>
      <c r="Y33" s="2"/>
      <c r="Z33" s="2"/>
      <c r="AA33" s="2"/>
      <c r="AB33" s="2"/>
    </row>
    <row r="34" spans="1:28" x14ac:dyDescent="0.25">
      <c r="B34" s="1">
        <v>5.8999999999999997E-2</v>
      </c>
      <c r="C34" s="1">
        <v>5.8000000000000003E-2</v>
      </c>
      <c r="D34" s="1">
        <v>5.8000000000000003E-2</v>
      </c>
      <c r="E34" s="1">
        <v>0.245</v>
      </c>
      <c r="F34" s="1">
        <v>5.0999999999999997E-2</v>
      </c>
      <c r="G34" s="1">
        <v>8.4000000000000005E-2</v>
      </c>
      <c r="H34" s="1">
        <v>0.88100000000000001</v>
      </c>
      <c r="I34" s="1">
        <v>0.219</v>
      </c>
      <c r="J34" s="1">
        <v>5.8999999999999997E-2</v>
      </c>
      <c r="K34" s="1">
        <v>4.5999999999999999E-2</v>
      </c>
      <c r="L34" s="1">
        <v>8.7999999999999995E-2</v>
      </c>
      <c r="M34" s="1">
        <v>0.247</v>
      </c>
      <c r="O34" s="5"/>
      <c r="P34" s="5"/>
      <c r="Q34" s="5"/>
      <c r="R34" s="5"/>
      <c r="T34" s="2"/>
      <c r="U34" s="2"/>
      <c r="V34" s="2"/>
      <c r="W34" s="2"/>
      <c r="Y34" s="2"/>
      <c r="Z34" s="2"/>
      <c r="AA34" s="2"/>
      <c r="AB34" s="2"/>
    </row>
    <row r="35" spans="1:28" x14ac:dyDescent="0.25">
      <c r="B35" s="1">
        <v>1.1870000000000001</v>
      </c>
      <c r="C35" s="1">
        <v>0.96799999999999997</v>
      </c>
      <c r="D35" s="1">
        <v>1.2450000000000001</v>
      </c>
      <c r="E35" s="1">
        <v>1.4570000000000001</v>
      </c>
      <c r="F35" s="1">
        <v>1.5329999999999999</v>
      </c>
      <c r="G35" s="1">
        <v>0.10299999999999999</v>
      </c>
      <c r="H35" s="1">
        <v>2.25</v>
      </c>
      <c r="I35" s="1">
        <v>2.0569999999999999</v>
      </c>
      <c r="J35" s="1">
        <v>0.874</v>
      </c>
      <c r="K35" s="1">
        <v>0.09</v>
      </c>
      <c r="L35" s="1">
        <v>2.1800000000000002</v>
      </c>
      <c r="M35" s="1">
        <v>1.5109999999999999</v>
      </c>
      <c r="O35" s="5"/>
      <c r="P35" s="5"/>
      <c r="Q35" s="5"/>
      <c r="R35" s="5"/>
      <c r="T35" s="2"/>
      <c r="U35" s="2"/>
      <c r="V35" s="2"/>
      <c r="W35" s="2"/>
      <c r="Y35" s="2"/>
      <c r="Z35" s="2"/>
      <c r="AA35" s="2"/>
      <c r="AB35" s="2"/>
    </row>
    <row r="36" spans="1:28" x14ac:dyDescent="0.25">
      <c r="B36" s="1">
        <v>1.325</v>
      </c>
      <c r="C36" s="1">
        <v>6.2E-2</v>
      </c>
      <c r="D36" s="1">
        <v>0.11</v>
      </c>
      <c r="E36" s="1">
        <v>0.77</v>
      </c>
      <c r="F36" s="1">
        <v>2.0009999999999999</v>
      </c>
      <c r="G36" s="1">
        <v>9.0999999999999998E-2</v>
      </c>
      <c r="H36" s="1">
        <v>0.151</v>
      </c>
      <c r="I36" s="1">
        <v>0.41699999999999998</v>
      </c>
      <c r="J36" s="1">
        <v>1.903</v>
      </c>
      <c r="K36" s="1">
        <v>7.8E-2</v>
      </c>
      <c r="L36" s="1">
        <v>7.2999999999999995E-2</v>
      </c>
      <c r="M36" s="1">
        <v>0.32700000000000001</v>
      </c>
      <c r="O36" s="5"/>
      <c r="P36" s="5"/>
      <c r="Q36" s="5"/>
      <c r="R36" s="5"/>
      <c r="T36" s="2"/>
      <c r="U36" s="2"/>
      <c r="V36" s="2"/>
      <c r="W36" s="2"/>
      <c r="Y36" s="2"/>
      <c r="Z36" s="2"/>
      <c r="AA36" s="2"/>
      <c r="AB36" s="2"/>
    </row>
    <row r="37" spans="1:28" x14ac:dyDescent="0.25">
      <c r="B37" s="1">
        <v>0.79100000000000004</v>
      </c>
      <c r="C37" s="1">
        <v>1.27</v>
      </c>
      <c r="D37" s="1">
        <v>1.234</v>
      </c>
      <c r="E37" s="1">
        <v>0.37</v>
      </c>
      <c r="F37" s="1">
        <v>0.46800000000000003</v>
      </c>
      <c r="G37" s="1">
        <v>1.0669999999999999</v>
      </c>
      <c r="H37" s="1">
        <v>0.60899999999999999</v>
      </c>
      <c r="I37" s="1">
        <v>0.245</v>
      </c>
      <c r="J37" s="1">
        <v>0.58699999999999997</v>
      </c>
      <c r="K37" s="1">
        <v>0.93500000000000005</v>
      </c>
      <c r="L37" s="1">
        <v>0.55500000000000005</v>
      </c>
      <c r="M37" s="1">
        <v>0.114</v>
      </c>
      <c r="O37" s="5"/>
      <c r="P37" s="5"/>
      <c r="Q37" s="5"/>
      <c r="R37" s="5"/>
      <c r="T37" s="2"/>
      <c r="U37" s="2"/>
      <c r="V37" s="2"/>
      <c r="W37" s="2"/>
      <c r="Y37" s="2"/>
      <c r="Z37" s="2"/>
      <c r="AA37" s="2"/>
      <c r="AB37" s="2"/>
    </row>
    <row r="38" spans="1:28" x14ac:dyDescent="0.25">
      <c r="B38" s="1">
        <v>7.0999999999999994E-2</v>
      </c>
      <c r="C38" s="1">
        <v>0.58199999999999996</v>
      </c>
      <c r="D38" s="1">
        <v>0.66700000000000004</v>
      </c>
      <c r="E38" s="1">
        <v>1.397</v>
      </c>
      <c r="F38" s="1">
        <v>8.5999999999999993E-2</v>
      </c>
      <c r="G38" s="1">
        <v>1.9610000000000001</v>
      </c>
      <c r="H38" s="1">
        <v>0.41799999999999998</v>
      </c>
      <c r="I38" s="1">
        <v>0.86</v>
      </c>
      <c r="J38" s="1">
        <v>0.54900000000000004</v>
      </c>
      <c r="K38" s="1">
        <v>0.54200000000000004</v>
      </c>
      <c r="L38" s="1">
        <v>6.3E-2</v>
      </c>
      <c r="M38" s="1">
        <v>0.253</v>
      </c>
      <c r="O38" s="5"/>
      <c r="P38" s="5"/>
      <c r="Q38" s="5"/>
      <c r="R38" s="5"/>
      <c r="T38" s="2"/>
      <c r="U38" s="2"/>
      <c r="V38" s="2"/>
      <c r="W38" s="2"/>
      <c r="Y38" s="2"/>
      <c r="Z38" s="2"/>
      <c r="AA38" s="2"/>
      <c r="AB38" s="2"/>
    </row>
    <row r="39" spans="1:28" x14ac:dyDescent="0.25">
      <c r="B39" s="1">
        <v>0.215</v>
      </c>
      <c r="C39" s="1">
        <v>1.42</v>
      </c>
      <c r="D39" s="1">
        <v>5.8999999999999997E-2</v>
      </c>
      <c r="E39" s="1">
        <v>0.10199999999999999</v>
      </c>
      <c r="F39" s="1">
        <v>9.0999999999999998E-2</v>
      </c>
      <c r="G39" s="1">
        <v>0.61599999999999999</v>
      </c>
      <c r="H39" s="1">
        <v>7.4999999999999997E-2</v>
      </c>
      <c r="I39" s="1">
        <v>0.23799999999999999</v>
      </c>
      <c r="J39" s="1">
        <v>8.8999999999999996E-2</v>
      </c>
      <c r="K39" s="1">
        <v>0.90200000000000002</v>
      </c>
      <c r="L39" s="1">
        <v>7.4999999999999997E-2</v>
      </c>
      <c r="M39" s="1">
        <v>0.316</v>
      </c>
      <c r="O39" s="5"/>
      <c r="P39" s="5"/>
      <c r="Q39" s="5"/>
      <c r="R39" s="5"/>
      <c r="T39" s="2"/>
      <c r="U39" s="2"/>
      <c r="V39" s="2"/>
      <c r="W39" s="2"/>
      <c r="Y39" s="2"/>
      <c r="Z39" s="2"/>
      <c r="AA39" s="2"/>
      <c r="AB39" s="2"/>
    </row>
    <row r="40" spans="1:28" x14ac:dyDescent="0.25">
      <c r="B40" s="1">
        <v>0.16600000000000001</v>
      </c>
      <c r="C40" s="1">
        <v>0.13300000000000001</v>
      </c>
      <c r="D40" s="1">
        <v>0.246</v>
      </c>
      <c r="E40" s="1">
        <v>0.41099999999999998</v>
      </c>
      <c r="F40" s="1">
        <v>0.44800000000000001</v>
      </c>
      <c r="G40" s="1">
        <v>0.17399999999999999</v>
      </c>
      <c r="H40" s="1">
        <v>0.13900000000000001</v>
      </c>
      <c r="I40" s="1">
        <v>0.53</v>
      </c>
      <c r="J40" s="1">
        <v>0.46400000000000002</v>
      </c>
      <c r="K40" s="1">
        <v>0.22800000000000001</v>
      </c>
      <c r="L40" s="1">
        <v>8.7999999999999995E-2</v>
      </c>
      <c r="M40" s="1">
        <v>0.254</v>
      </c>
      <c r="O40" s="5"/>
      <c r="P40" s="5"/>
      <c r="Q40" s="5"/>
      <c r="R40" s="5"/>
      <c r="T40" s="2"/>
      <c r="U40" s="2"/>
      <c r="V40" s="2"/>
      <c r="W40" s="2"/>
      <c r="Y40" s="2"/>
      <c r="Z40" s="2"/>
      <c r="AA40" s="2"/>
      <c r="AB40" s="2"/>
    </row>
    <row r="41" spans="1:28" x14ac:dyDescent="0.25">
      <c r="B41" s="1">
        <v>0.745</v>
      </c>
      <c r="C41" s="1">
        <v>0.27400000000000002</v>
      </c>
      <c r="D41" s="1">
        <v>0.17399999999999999</v>
      </c>
      <c r="E41" s="1">
        <v>0.47799999999999998</v>
      </c>
      <c r="F41" s="1">
        <v>5.8000000000000003E-2</v>
      </c>
      <c r="G41" s="1">
        <v>0.56999999999999995</v>
      </c>
      <c r="H41" s="1">
        <v>0.53700000000000003</v>
      </c>
      <c r="I41" s="1">
        <v>0.70499999999999996</v>
      </c>
      <c r="J41" s="1">
        <v>0.23899999999999999</v>
      </c>
      <c r="K41" s="1">
        <v>0.38800000000000001</v>
      </c>
      <c r="L41" s="1">
        <v>1.198</v>
      </c>
      <c r="M41" s="1">
        <v>0.33900000000000002</v>
      </c>
      <c r="O41" s="5"/>
      <c r="P41" s="5"/>
      <c r="Q41" s="5"/>
      <c r="R41" s="5"/>
      <c r="T41" s="2"/>
      <c r="U41" s="2"/>
      <c r="V41" s="2"/>
      <c r="W41" s="2"/>
      <c r="Y41" s="2"/>
      <c r="Z41" s="2"/>
      <c r="AA41" s="2"/>
      <c r="AB41" s="2"/>
    </row>
    <row r="42" spans="1:28" x14ac:dyDescent="0.25">
      <c r="Y42" s="2"/>
      <c r="Z42" s="2"/>
      <c r="AA42" s="2"/>
      <c r="AB42" s="2"/>
    </row>
    <row r="43" spans="1:28" x14ac:dyDescent="0.25">
      <c r="A43" s="3" t="s">
        <v>14</v>
      </c>
      <c r="Y43" s="2"/>
      <c r="Z43" s="2"/>
      <c r="AA43" s="2"/>
      <c r="AB43" s="2"/>
    </row>
    <row r="44" spans="1:28" x14ac:dyDescent="0.25">
      <c r="B44" s="1">
        <v>6.2E-2</v>
      </c>
      <c r="C44" s="1">
        <v>5.6000000000000001E-2</v>
      </c>
      <c r="D44" s="1">
        <v>5.8999999999999997E-2</v>
      </c>
      <c r="E44" s="1">
        <v>0.38500000000000001</v>
      </c>
      <c r="F44" s="1">
        <v>5.0999999999999997E-2</v>
      </c>
      <c r="G44" s="1">
        <v>8.6999999999999994E-2</v>
      </c>
      <c r="H44" s="1">
        <v>0.98799999999999999</v>
      </c>
      <c r="I44" s="1">
        <v>9.1999999999999998E-2</v>
      </c>
      <c r="J44" s="1">
        <v>5.5E-2</v>
      </c>
      <c r="K44" s="1">
        <v>4.8000000000000001E-2</v>
      </c>
      <c r="L44" s="1">
        <v>7.4999999999999997E-2</v>
      </c>
      <c r="M44" s="1">
        <v>0.19500000000000001</v>
      </c>
      <c r="O44" s="5"/>
      <c r="P44" s="5"/>
      <c r="Q44" s="5"/>
      <c r="R44" s="5"/>
      <c r="T44" s="2"/>
      <c r="U44" s="2"/>
      <c r="V44" s="2"/>
      <c r="W44" s="2"/>
      <c r="Y44" s="2"/>
      <c r="Z44" s="2"/>
      <c r="AA44" s="2"/>
      <c r="AB44" s="2"/>
    </row>
    <row r="45" spans="1:28" x14ac:dyDescent="0.25">
      <c r="B45" s="1">
        <v>1.069</v>
      </c>
      <c r="C45" s="1">
        <v>0.73</v>
      </c>
      <c r="D45" s="1">
        <v>1.726</v>
      </c>
      <c r="E45" s="1">
        <v>1.016</v>
      </c>
      <c r="F45" s="1">
        <v>1.0369999999999999</v>
      </c>
      <c r="G45" s="1">
        <v>0.11</v>
      </c>
      <c r="H45" s="1">
        <v>1.627</v>
      </c>
      <c r="I45" s="1">
        <v>1.6140000000000001</v>
      </c>
      <c r="J45" s="1">
        <v>0.66500000000000004</v>
      </c>
      <c r="K45" s="1">
        <v>9.1999999999999998E-2</v>
      </c>
      <c r="L45" s="1">
        <v>2.016</v>
      </c>
      <c r="M45" s="1">
        <v>1.008</v>
      </c>
      <c r="O45" s="5"/>
      <c r="P45" s="5"/>
      <c r="Q45" s="5"/>
      <c r="R45" s="5"/>
      <c r="T45" s="2"/>
      <c r="U45" s="2"/>
      <c r="V45" s="2"/>
      <c r="W45" s="2"/>
      <c r="Y45" s="2"/>
      <c r="Z45" s="2"/>
      <c r="AA45" s="2"/>
      <c r="AB45" s="2"/>
    </row>
    <row r="46" spans="1:28" x14ac:dyDescent="0.25">
      <c r="B46" s="1">
        <v>1.202</v>
      </c>
      <c r="C46" s="1">
        <v>6.2E-2</v>
      </c>
      <c r="D46" s="1">
        <v>6.2E-2</v>
      </c>
      <c r="E46" s="1">
        <v>0.35699999999999998</v>
      </c>
      <c r="F46" s="1">
        <v>1.7</v>
      </c>
      <c r="G46" s="1">
        <v>6.7000000000000004E-2</v>
      </c>
      <c r="H46" s="1">
        <v>8.5000000000000006E-2</v>
      </c>
      <c r="I46" s="1">
        <v>0.23699999999999999</v>
      </c>
      <c r="J46" s="1">
        <v>1.591</v>
      </c>
      <c r="K46" s="1">
        <v>5.5E-2</v>
      </c>
      <c r="L46" s="1">
        <v>6.4000000000000001E-2</v>
      </c>
      <c r="M46" s="1">
        <v>0.33900000000000002</v>
      </c>
      <c r="O46" s="5"/>
      <c r="P46" s="5"/>
      <c r="Q46" s="5"/>
      <c r="R46" s="5"/>
      <c r="T46" s="2"/>
      <c r="U46" s="2"/>
      <c r="V46" s="2"/>
      <c r="W46" s="2"/>
      <c r="Y46" s="2"/>
      <c r="Z46" s="2"/>
      <c r="AA46" s="2"/>
      <c r="AB46" s="2"/>
    </row>
    <row r="47" spans="1:28" x14ac:dyDescent="0.25">
      <c r="B47" s="1">
        <v>0.57999999999999996</v>
      </c>
      <c r="C47" s="1">
        <v>1.0940000000000001</v>
      </c>
      <c r="D47" s="1">
        <v>0.90300000000000002</v>
      </c>
      <c r="E47" s="1">
        <v>0.14299999999999999</v>
      </c>
      <c r="F47" s="1">
        <v>0.34399999999999997</v>
      </c>
      <c r="G47" s="1">
        <v>0.64100000000000001</v>
      </c>
      <c r="H47" s="1">
        <v>0.52</v>
      </c>
      <c r="I47" s="1">
        <v>0.152</v>
      </c>
      <c r="J47" s="1">
        <v>0.41499999999999998</v>
      </c>
      <c r="K47" s="1">
        <v>0.434</v>
      </c>
      <c r="L47" s="1">
        <v>0.374</v>
      </c>
      <c r="M47" s="1">
        <v>5.8000000000000003E-2</v>
      </c>
      <c r="O47" s="5"/>
      <c r="P47" s="5"/>
      <c r="Q47" s="5"/>
      <c r="R47" s="5"/>
      <c r="T47" s="2"/>
      <c r="U47" s="2"/>
      <c r="V47" s="2"/>
      <c r="W47" s="2"/>
      <c r="Y47" s="2"/>
      <c r="Z47" s="2"/>
      <c r="AA47" s="2"/>
      <c r="AB47" s="2"/>
    </row>
    <row r="48" spans="1:28" x14ac:dyDescent="0.25">
      <c r="B48" s="1">
        <v>6.2E-2</v>
      </c>
      <c r="C48" s="1">
        <v>0.38800000000000001</v>
      </c>
      <c r="D48" s="1">
        <v>0.48099999999999998</v>
      </c>
      <c r="E48" s="1">
        <v>0.80300000000000005</v>
      </c>
      <c r="F48" s="1">
        <v>8.3000000000000004E-2</v>
      </c>
      <c r="G48" s="1">
        <v>1.5720000000000001</v>
      </c>
      <c r="H48" s="1">
        <v>0.83199999999999996</v>
      </c>
      <c r="I48" s="1">
        <v>0.86</v>
      </c>
      <c r="J48" s="1">
        <v>0.19900000000000001</v>
      </c>
      <c r="K48" s="1">
        <v>0.29499999999999998</v>
      </c>
      <c r="L48" s="1">
        <v>5.8999999999999997E-2</v>
      </c>
      <c r="M48" s="1">
        <v>0.216</v>
      </c>
      <c r="O48" s="5"/>
      <c r="P48" s="5"/>
      <c r="Q48" s="5"/>
      <c r="R48" s="5"/>
      <c r="T48" s="2"/>
      <c r="U48" s="2"/>
      <c r="V48" s="2"/>
      <c r="W48" s="2"/>
      <c r="Y48" s="2"/>
      <c r="Z48" s="2"/>
      <c r="AA48" s="2"/>
      <c r="AB48" s="2"/>
    </row>
    <row r="49" spans="1:28" x14ac:dyDescent="0.25">
      <c r="B49" s="1">
        <v>0.13700000000000001</v>
      </c>
      <c r="C49" s="1">
        <v>1.3580000000000001</v>
      </c>
      <c r="D49" s="1">
        <v>5.6000000000000001E-2</v>
      </c>
      <c r="E49" s="1">
        <v>8.5999999999999993E-2</v>
      </c>
      <c r="F49" s="1">
        <v>8.2000000000000003E-2</v>
      </c>
      <c r="G49" s="1">
        <v>0.42499999999999999</v>
      </c>
      <c r="H49" s="1">
        <v>7.0000000000000007E-2</v>
      </c>
      <c r="I49" s="1">
        <v>0.16900000000000001</v>
      </c>
      <c r="J49" s="1">
        <v>8.4000000000000005E-2</v>
      </c>
      <c r="K49" s="1">
        <v>0.72499999999999998</v>
      </c>
      <c r="L49" s="1">
        <v>6.4000000000000001E-2</v>
      </c>
      <c r="M49" s="1">
        <v>0.219</v>
      </c>
      <c r="O49" s="5"/>
      <c r="P49" s="5"/>
      <c r="Q49" s="5"/>
      <c r="R49" s="5"/>
      <c r="T49" s="2"/>
      <c r="U49" s="2"/>
      <c r="V49" s="2"/>
      <c r="W49" s="2"/>
      <c r="Y49" s="2"/>
      <c r="Z49" s="2"/>
      <c r="AA49" s="2"/>
      <c r="AB49" s="2"/>
    </row>
    <row r="50" spans="1:28" x14ac:dyDescent="0.25">
      <c r="B50" s="1">
        <v>6.8000000000000005E-2</v>
      </c>
      <c r="C50" s="1">
        <v>0.121</v>
      </c>
      <c r="D50" s="1">
        <v>0.77500000000000002</v>
      </c>
      <c r="E50" s="1">
        <v>0.26400000000000001</v>
      </c>
      <c r="F50" s="1">
        <v>0.14699999999999999</v>
      </c>
      <c r="G50" s="1">
        <v>0.157</v>
      </c>
      <c r="H50" s="1">
        <v>9.0999999999999998E-2</v>
      </c>
      <c r="I50" s="1">
        <v>0.5</v>
      </c>
      <c r="J50" s="1">
        <v>0.24</v>
      </c>
      <c r="K50" s="1">
        <v>0.14000000000000001</v>
      </c>
      <c r="L50" s="1">
        <v>7.6999999999999999E-2</v>
      </c>
      <c r="M50" s="1">
        <v>0.11899999999999999</v>
      </c>
      <c r="O50" s="5"/>
      <c r="P50" s="5"/>
      <c r="Q50" s="5"/>
      <c r="R50" s="5"/>
      <c r="T50" s="2"/>
      <c r="U50" s="2"/>
      <c r="V50" s="2"/>
      <c r="W50" s="2"/>
      <c r="Y50" s="2"/>
      <c r="Z50" s="2"/>
      <c r="AA50" s="2"/>
      <c r="AB50" s="2"/>
    </row>
    <row r="51" spans="1:28" x14ac:dyDescent="0.25">
      <c r="B51" s="1">
        <v>0.28199999999999997</v>
      </c>
      <c r="C51" s="1">
        <v>0.23899999999999999</v>
      </c>
      <c r="D51" s="1">
        <v>0.156</v>
      </c>
      <c r="E51" s="1">
        <v>0.36799999999999999</v>
      </c>
      <c r="F51" s="1">
        <v>5.5E-2</v>
      </c>
      <c r="G51" s="1">
        <v>0.45</v>
      </c>
      <c r="H51" s="1">
        <v>0.44700000000000001</v>
      </c>
      <c r="I51" s="1">
        <v>0.52200000000000002</v>
      </c>
      <c r="J51" s="1">
        <v>0.20499999999999999</v>
      </c>
      <c r="K51" s="1">
        <v>0.503</v>
      </c>
      <c r="L51" s="1">
        <v>0.29499999999999998</v>
      </c>
      <c r="M51" s="1">
        <v>0.23300000000000001</v>
      </c>
      <c r="O51" s="5"/>
      <c r="P51" s="5"/>
      <c r="Q51" s="5"/>
      <c r="R51" s="5"/>
      <c r="T51" s="2"/>
      <c r="U51" s="2"/>
      <c r="V51" s="2"/>
      <c r="W51" s="2"/>
      <c r="Y51" s="2"/>
      <c r="Z51" s="2"/>
      <c r="AA51" s="2"/>
      <c r="AB51" s="2"/>
    </row>
    <row r="52" spans="1:28" x14ac:dyDescent="0.25">
      <c r="Y52" s="2"/>
      <c r="Z52" s="2"/>
      <c r="AA52" s="2"/>
      <c r="AB52" s="2"/>
    </row>
    <row r="53" spans="1:28" x14ac:dyDescent="0.25">
      <c r="A53" s="3" t="s">
        <v>16</v>
      </c>
      <c r="Y53" s="2"/>
      <c r="Z53" s="2"/>
      <c r="AA53" s="2"/>
      <c r="AB53" s="2"/>
    </row>
    <row r="54" spans="1:28" x14ac:dyDescent="0.25">
      <c r="B54" s="1">
        <v>6.7000000000000004E-2</v>
      </c>
      <c r="C54" s="1">
        <v>6.0999999999999999E-2</v>
      </c>
      <c r="D54" s="1">
        <v>6.0999999999999999E-2</v>
      </c>
      <c r="E54" s="1">
        <v>0.38700000000000001</v>
      </c>
      <c r="F54" s="1">
        <v>5.3999999999999999E-2</v>
      </c>
      <c r="G54" s="1">
        <v>0.14000000000000001</v>
      </c>
      <c r="H54" s="1">
        <v>0.747</v>
      </c>
      <c r="I54" s="1">
        <v>0.06</v>
      </c>
      <c r="J54" s="1">
        <v>5.8000000000000003E-2</v>
      </c>
      <c r="K54" s="1">
        <v>5.3999999999999999E-2</v>
      </c>
      <c r="L54" s="1">
        <v>7.2999999999999995E-2</v>
      </c>
      <c r="M54" s="1">
        <v>0.11899999999999999</v>
      </c>
      <c r="O54" s="5"/>
      <c r="P54" s="5"/>
      <c r="Q54" s="5"/>
      <c r="R54" s="5"/>
      <c r="T54" s="2"/>
      <c r="U54" s="2"/>
      <c r="V54" s="2"/>
      <c r="W54" s="2"/>
      <c r="Y54" s="2"/>
      <c r="Z54" s="2"/>
      <c r="AA54" s="2"/>
      <c r="AB54" s="2"/>
    </row>
    <row r="55" spans="1:28" x14ac:dyDescent="0.25">
      <c r="B55" s="1">
        <v>0.81899999999999995</v>
      </c>
      <c r="C55" s="1">
        <v>0.38100000000000001</v>
      </c>
      <c r="D55" s="1">
        <v>1.498</v>
      </c>
      <c r="E55" s="1">
        <v>0.42599999999999999</v>
      </c>
      <c r="F55" s="1">
        <v>0.70199999999999996</v>
      </c>
      <c r="G55" s="1">
        <v>0.113</v>
      </c>
      <c r="H55" s="1">
        <v>0.65200000000000002</v>
      </c>
      <c r="I55" s="1">
        <v>0.997</v>
      </c>
      <c r="J55" s="1">
        <v>0.46600000000000003</v>
      </c>
      <c r="K55" s="1">
        <v>9.1999999999999998E-2</v>
      </c>
      <c r="L55" s="1">
        <v>1.5169999999999999</v>
      </c>
      <c r="M55" s="1">
        <v>0.64400000000000002</v>
      </c>
      <c r="O55" s="5"/>
      <c r="P55" s="5"/>
      <c r="Q55" s="5"/>
      <c r="R55" s="5"/>
      <c r="T55" s="2"/>
      <c r="U55" s="2"/>
      <c r="V55" s="2"/>
      <c r="W55" s="2"/>
      <c r="Y55" s="2"/>
      <c r="Z55" s="2"/>
      <c r="AA55" s="2"/>
      <c r="AB55" s="2"/>
    </row>
    <row r="56" spans="1:28" x14ac:dyDescent="0.25">
      <c r="B56" s="1">
        <v>1.2010000000000001</v>
      </c>
      <c r="C56" s="1">
        <v>6.3E-2</v>
      </c>
      <c r="D56" s="1">
        <v>4.8000000000000001E-2</v>
      </c>
      <c r="E56" s="1">
        <v>0.17100000000000001</v>
      </c>
      <c r="F56" s="1">
        <v>1.083</v>
      </c>
      <c r="G56" s="1">
        <v>7.9000000000000001E-2</v>
      </c>
      <c r="H56" s="1">
        <v>5.3999999999999999E-2</v>
      </c>
      <c r="I56" s="1">
        <v>0.14799999999999999</v>
      </c>
      <c r="J56" s="1">
        <v>1.083</v>
      </c>
      <c r="K56" s="1">
        <v>5.8999999999999997E-2</v>
      </c>
      <c r="L56" s="1">
        <v>5.8000000000000003E-2</v>
      </c>
      <c r="M56" s="1">
        <v>0.28499999999999998</v>
      </c>
      <c r="O56" s="5"/>
      <c r="P56" s="5"/>
      <c r="Q56" s="5"/>
      <c r="R56" s="5"/>
      <c r="T56" s="2"/>
      <c r="U56" s="2"/>
      <c r="V56" s="2"/>
      <c r="W56" s="2"/>
      <c r="Y56" s="2"/>
      <c r="Z56" s="2"/>
      <c r="AA56" s="2"/>
      <c r="AB56" s="2"/>
    </row>
    <row r="57" spans="1:28" x14ac:dyDescent="0.25">
      <c r="B57" s="1">
        <v>0.34799999999999998</v>
      </c>
      <c r="C57" s="1">
        <v>0.754</v>
      </c>
      <c r="D57" s="1">
        <v>0.55000000000000004</v>
      </c>
      <c r="E57" s="1">
        <v>7.6999999999999999E-2</v>
      </c>
      <c r="F57" s="1">
        <v>0.26400000000000001</v>
      </c>
      <c r="G57" s="1">
        <v>0.18</v>
      </c>
      <c r="H57" s="1">
        <v>0.29699999999999999</v>
      </c>
      <c r="I57" s="1">
        <v>9.6000000000000002E-2</v>
      </c>
      <c r="J57" s="1">
        <v>0.28999999999999998</v>
      </c>
      <c r="K57" s="1">
        <v>0.23</v>
      </c>
      <c r="L57" s="1">
        <v>0.17599999999999999</v>
      </c>
      <c r="M57" s="1">
        <v>5.6000000000000001E-2</v>
      </c>
      <c r="O57" s="5"/>
      <c r="P57" s="5"/>
      <c r="Q57" s="5"/>
      <c r="R57" s="5"/>
      <c r="T57" s="2"/>
      <c r="U57" s="2"/>
      <c r="V57" s="2"/>
      <c r="W57" s="2"/>
      <c r="Y57" s="2"/>
      <c r="Z57" s="2"/>
      <c r="AA57" s="2"/>
      <c r="AB57" s="2"/>
    </row>
    <row r="58" spans="1:28" x14ac:dyDescent="0.25">
      <c r="B58" s="1">
        <v>5.7000000000000002E-2</v>
      </c>
      <c r="C58" s="1">
        <v>0.20499999999999999</v>
      </c>
      <c r="D58" s="1">
        <v>0.25</v>
      </c>
      <c r="E58" s="1">
        <v>0.25600000000000001</v>
      </c>
      <c r="F58" s="1">
        <v>7.1999999999999995E-2</v>
      </c>
      <c r="G58" s="1">
        <v>1.036</v>
      </c>
      <c r="H58" s="1">
        <v>0.74</v>
      </c>
      <c r="I58" s="1">
        <v>0.48399999999999999</v>
      </c>
      <c r="J58" s="1">
        <v>0.09</v>
      </c>
      <c r="K58" s="1">
        <v>0.109</v>
      </c>
      <c r="L58" s="1">
        <v>5.1999999999999998E-2</v>
      </c>
      <c r="M58" s="1">
        <v>0.14299999999999999</v>
      </c>
      <c r="O58" s="5"/>
      <c r="P58" s="5"/>
      <c r="Q58" s="5"/>
      <c r="R58" s="5"/>
      <c r="T58" s="2"/>
      <c r="U58" s="2"/>
      <c r="V58" s="2"/>
      <c r="W58" s="2"/>
      <c r="Y58" s="2"/>
      <c r="Z58" s="2"/>
      <c r="AA58" s="2"/>
      <c r="AB58" s="2"/>
    </row>
    <row r="59" spans="1:28" x14ac:dyDescent="0.25">
      <c r="B59" s="1">
        <v>9.8000000000000004E-2</v>
      </c>
      <c r="C59" s="1">
        <v>1.002</v>
      </c>
      <c r="D59" s="1">
        <v>6.2E-2</v>
      </c>
      <c r="E59" s="1">
        <v>8.3000000000000004E-2</v>
      </c>
      <c r="F59" s="1">
        <v>8.1000000000000003E-2</v>
      </c>
      <c r="G59" s="1">
        <v>0.154</v>
      </c>
      <c r="H59" s="1">
        <v>7.9000000000000001E-2</v>
      </c>
      <c r="I59" s="1">
        <v>0.14399999999999999</v>
      </c>
      <c r="J59" s="1">
        <v>8.5999999999999993E-2</v>
      </c>
      <c r="K59" s="1">
        <v>0.38500000000000001</v>
      </c>
      <c r="L59" s="1">
        <v>6.8000000000000005E-2</v>
      </c>
      <c r="M59" s="1">
        <v>0.13100000000000001</v>
      </c>
      <c r="O59" s="5"/>
      <c r="P59" s="5"/>
      <c r="Q59" s="5"/>
      <c r="R59" s="5"/>
      <c r="T59" s="2"/>
      <c r="U59" s="2"/>
      <c r="V59" s="2"/>
      <c r="W59" s="2"/>
      <c r="Y59" s="2"/>
      <c r="Z59" s="2"/>
      <c r="AA59" s="2"/>
      <c r="AB59" s="2"/>
    </row>
    <row r="60" spans="1:28" x14ac:dyDescent="0.25">
      <c r="B60" s="1">
        <v>6.5000000000000002E-2</v>
      </c>
      <c r="C60" s="1">
        <v>0.109</v>
      </c>
      <c r="D60" s="1">
        <v>0.13</v>
      </c>
      <c r="E60" s="1">
        <v>0.121</v>
      </c>
      <c r="F60" s="1">
        <v>9.1999999999999998E-2</v>
      </c>
      <c r="G60" s="1">
        <v>0.11899999999999999</v>
      </c>
      <c r="H60" s="1">
        <v>6.9000000000000006E-2</v>
      </c>
      <c r="I60" s="1">
        <v>0.41099999999999998</v>
      </c>
      <c r="J60" s="1">
        <v>0.109</v>
      </c>
      <c r="K60" s="1">
        <v>0.107</v>
      </c>
      <c r="L60" s="1">
        <v>6.5000000000000002E-2</v>
      </c>
      <c r="M60" s="1">
        <v>4.3999999999999997E-2</v>
      </c>
      <c r="O60" s="5"/>
      <c r="P60" s="5"/>
      <c r="Q60" s="5"/>
      <c r="R60" s="5"/>
      <c r="T60" s="2"/>
      <c r="U60" s="2"/>
      <c r="V60" s="2"/>
      <c r="W60" s="2"/>
      <c r="Y60" s="2"/>
      <c r="Z60" s="2"/>
      <c r="AA60" s="2"/>
      <c r="AB60" s="2"/>
    </row>
    <row r="61" spans="1:28" x14ac:dyDescent="0.25">
      <c r="B61" s="1">
        <v>9.0999999999999998E-2</v>
      </c>
      <c r="C61" s="1">
        <v>0.14399999999999999</v>
      </c>
      <c r="D61" s="1">
        <v>0.125</v>
      </c>
      <c r="E61" s="1">
        <v>0.29399999999999998</v>
      </c>
      <c r="F61" s="1">
        <v>5.7000000000000002E-2</v>
      </c>
      <c r="G61" s="1">
        <v>0.28699999999999998</v>
      </c>
      <c r="H61" s="1">
        <v>0.32300000000000001</v>
      </c>
      <c r="I61" s="1">
        <v>0.377</v>
      </c>
      <c r="J61" s="1">
        <v>0.114</v>
      </c>
      <c r="K61" s="1">
        <v>0.47799999999999998</v>
      </c>
      <c r="L61" s="1">
        <v>0.13500000000000001</v>
      </c>
      <c r="M61" s="1">
        <v>0.129</v>
      </c>
      <c r="O61" s="5"/>
      <c r="P61" s="5"/>
      <c r="Q61" s="5"/>
      <c r="R61" s="5"/>
      <c r="T61" s="2"/>
      <c r="U61" s="2"/>
      <c r="V61" s="2"/>
      <c r="W61" s="2"/>
      <c r="Y61" s="2"/>
      <c r="Z61" s="2"/>
      <c r="AA61" s="2"/>
      <c r="AB61" s="2"/>
    </row>
    <row r="62" spans="1:28" x14ac:dyDescent="0.25">
      <c r="Y62" s="2"/>
      <c r="Z62" s="2"/>
      <c r="AA62" s="2"/>
      <c r="AB62" s="2"/>
    </row>
    <row r="63" spans="1:28" x14ac:dyDescent="0.25">
      <c r="A63" s="3" t="s">
        <v>18</v>
      </c>
      <c r="Y63" s="2"/>
      <c r="Z63" s="2"/>
      <c r="AA63" s="2"/>
      <c r="AB63" s="2"/>
    </row>
    <row r="64" spans="1:28" x14ac:dyDescent="0.25">
      <c r="B64" s="1">
        <v>6.9000000000000006E-2</v>
      </c>
      <c r="C64" s="1">
        <v>6.7000000000000004E-2</v>
      </c>
      <c r="D64" s="1">
        <v>6.5000000000000002E-2</v>
      </c>
      <c r="E64" s="1">
        <v>0.39300000000000002</v>
      </c>
      <c r="F64" s="1">
        <v>5.8999999999999997E-2</v>
      </c>
      <c r="G64" s="1">
        <v>0.14799999999999999</v>
      </c>
      <c r="H64" s="1">
        <v>0.222</v>
      </c>
      <c r="I64" s="1">
        <v>5.3999999999999999E-2</v>
      </c>
      <c r="J64" s="1">
        <v>6.0999999999999999E-2</v>
      </c>
      <c r="K64" s="1">
        <v>5.7000000000000002E-2</v>
      </c>
      <c r="L64" s="1">
        <v>6.6000000000000003E-2</v>
      </c>
      <c r="M64" s="1">
        <v>5.6000000000000001E-2</v>
      </c>
      <c r="O64" s="5"/>
      <c r="P64" s="5"/>
      <c r="Q64" s="5"/>
      <c r="R64" s="5"/>
      <c r="T64" s="2"/>
      <c r="U64" s="2"/>
      <c r="V64" s="2"/>
      <c r="W64" s="2"/>
      <c r="Y64" s="2"/>
      <c r="Z64" s="2"/>
      <c r="AA64" s="2"/>
      <c r="AB64" s="2"/>
    </row>
    <row r="65" spans="2:28" x14ac:dyDescent="0.25">
      <c r="B65" s="1">
        <v>0.21099999999999999</v>
      </c>
      <c r="C65" s="1">
        <v>0.125</v>
      </c>
      <c r="D65" s="1">
        <v>0.26</v>
      </c>
      <c r="E65" s="1">
        <v>7.1999999999999995E-2</v>
      </c>
      <c r="F65" s="1">
        <v>0.20100000000000001</v>
      </c>
      <c r="G65" s="1">
        <v>0.112</v>
      </c>
      <c r="H65" s="1">
        <v>7.8E-2</v>
      </c>
      <c r="I65" s="1">
        <v>0.30499999999999999</v>
      </c>
      <c r="J65" s="1">
        <v>0.13900000000000001</v>
      </c>
      <c r="K65" s="1">
        <v>9.8000000000000004E-2</v>
      </c>
      <c r="L65" s="1">
        <v>0.25700000000000001</v>
      </c>
      <c r="M65" s="1">
        <v>0.15</v>
      </c>
      <c r="O65" s="5"/>
      <c r="P65" s="5"/>
      <c r="Q65" s="5"/>
      <c r="R65" s="5"/>
      <c r="T65" s="2"/>
      <c r="U65" s="2"/>
      <c r="V65" s="2"/>
      <c r="W65" s="2"/>
      <c r="Y65" s="2"/>
      <c r="Z65" s="2"/>
      <c r="AA65" s="2"/>
      <c r="AB65" s="2"/>
    </row>
    <row r="66" spans="2:28" x14ac:dyDescent="0.25">
      <c r="B66" s="1">
        <v>0.43</v>
      </c>
      <c r="C66" s="1">
        <v>5.1999999999999998E-2</v>
      </c>
      <c r="D66" s="1">
        <v>4.3999999999999997E-2</v>
      </c>
      <c r="E66" s="1">
        <v>6.3E-2</v>
      </c>
      <c r="F66" s="1">
        <v>0.36899999999999999</v>
      </c>
      <c r="G66" s="1">
        <v>5.7000000000000002E-2</v>
      </c>
      <c r="H66" s="1">
        <v>4.5999999999999999E-2</v>
      </c>
      <c r="I66" s="1">
        <v>4.8000000000000001E-2</v>
      </c>
      <c r="J66" s="1">
        <v>0.44500000000000001</v>
      </c>
      <c r="K66" s="1">
        <v>5.3999999999999999E-2</v>
      </c>
      <c r="L66" s="1">
        <v>4.3999999999999997E-2</v>
      </c>
      <c r="M66" s="1">
        <v>0.105</v>
      </c>
      <c r="O66" s="5"/>
      <c r="P66" s="5"/>
      <c r="Q66" s="5"/>
      <c r="R66" s="5"/>
      <c r="T66" s="2"/>
      <c r="U66" s="2"/>
      <c r="V66" s="2"/>
      <c r="W66" s="2"/>
      <c r="Y66" s="2"/>
      <c r="Z66" s="2"/>
      <c r="AA66" s="2"/>
      <c r="AB66" s="2"/>
    </row>
    <row r="67" spans="2:28" x14ac:dyDescent="0.25">
      <c r="B67" s="1">
        <v>0.158</v>
      </c>
      <c r="C67" s="1">
        <v>9.9000000000000005E-2</v>
      </c>
      <c r="D67" s="1">
        <v>0.17799999999999999</v>
      </c>
      <c r="E67" s="1">
        <v>4.9000000000000002E-2</v>
      </c>
      <c r="F67" s="1">
        <v>0.13400000000000001</v>
      </c>
      <c r="G67" s="1">
        <v>7.2999999999999995E-2</v>
      </c>
      <c r="H67" s="1">
        <v>0.10299999999999999</v>
      </c>
      <c r="I67" s="1">
        <v>6.0999999999999999E-2</v>
      </c>
      <c r="J67" s="1">
        <v>0.14499999999999999</v>
      </c>
      <c r="K67" s="1">
        <v>0.10299999999999999</v>
      </c>
      <c r="L67" s="1">
        <v>6.4000000000000001E-2</v>
      </c>
      <c r="M67" s="1">
        <v>4.4999999999999998E-2</v>
      </c>
      <c r="O67" s="5"/>
      <c r="P67" s="5"/>
      <c r="Q67" s="5"/>
      <c r="R67" s="5"/>
      <c r="T67" s="2"/>
      <c r="U67" s="2"/>
      <c r="V67" s="2"/>
      <c r="W67" s="2"/>
      <c r="Y67" s="2"/>
      <c r="Z67" s="2"/>
      <c r="AA67" s="2"/>
      <c r="AB67" s="2"/>
    </row>
    <row r="68" spans="2:28" x14ac:dyDescent="0.25">
      <c r="B68" s="1">
        <v>5.0999999999999997E-2</v>
      </c>
      <c r="C68" s="1">
        <v>8.5999999999999993E-2</v>
      </c>
      <c r="D68" s="1">
        <v>0.161</v>
      </c>
      <c r="E68" s="1">
        <v>0.08</v>
      </c>
      <c r="F68" s="1">
        <v>6.6000000000000003E-2</v>
      </c>
      <c r="G68" s="1">
        <v>0.17499999999999999</v>
      </c>
      <c r="H68" s="1">
        <v>0.65800000000000003</v>
      </c>
      <c r="I68" s="1">
        <v>9.9000000000000005E-2</v>
      </c>
      <c r="J68" s="1">
        <v>6.5000000000000002E-2</v>
      </c>
      <c r="K68" s="1">
        <v>7.1999999999999995E-2</v>
      </c>
      <c r="L68" s="1">
        <v>5.8000000000000003E-2</v>
      </c>
      <c r="M68" s="1">
        <v>7.0000000000000007E-2</v>
      </c>
      <c r="O68" s="5"/>
      <c r="P68" s="5"/>
      <c r="Q68" s="5"/>
      <c r="R68" s="5"/>
      <c r="T68" s="2"/>
      <c r="U68" s="2"/>
      <c r="V68" s="2"/>
      <c r="W68" s="2"/>
      <c r="Y68" s="2"/>
      <c r="Z68" s="2"/>
      <c r="AA68" s="2"/>
      <c r="AB68" s="2"/>
    </row>
    <row r="69" spans="2:28" x14ac:dyDescent="0.25">
      <c r="B69" s="1">
        <v>0.09</v>
      </c>
      <c r="C69" s="1">
        <v>0.13100000000000001</v>
      </c>
      <c r="D69" s="1">
        <v>6.7000000000000004E-2</v>
      </c>
      <c r="E69" s="1">
        <v>7.4999999999999997E-2</v>
      </c>
      <c r="F69" s="1">
        <v>9.6000000000000002E-2</v>
      </c>
      <c r="G69" s="1">
        <v>7.3999999999999996E-2</v>
      </c>
      <c r="H69" s="1">
        <v>7.5999999999999998E-2</v>
      </c>
      <c r="I69" s="1">
        <v>8.5999999999999993E-2</v>
      </c>
      <c r="J69" s="1">
        <v>0.09</v>
      </c>
      <c r="K69" s="1">
        <v>7.3999999999999996E-2</v>
      </c>
      <c r="L69" s="1">
        <v>6.2E-2</v>
      </c>
      <c r="M69" s="1">
        <v>8.2000000000000003E-2</v>
      </c>
      <c r="O69" s="5"/>
      <c r="P69" s="5"/>
      <c r="Q69" s="5"/>
      <c r="R69" s="5"/>
      <c r="T69" s="2"/>
      <c r="U69" s="2"/>
      <c r="V69" s="2"/>
      <c r="W69" s="2"/>
      <c r="Y69" s="2"/>
      <c r="Z69" s="2"/>
      <c r="AA69" s="2"/>
      <c r="AB69" s="2"/>
    </row>
    <row r="70" spans="2:28" x14ac:dyDescent="0.25">
      <c r="B70" s="1">
        <v>9.1999999999999998E-2</v>
      </c>
      <c r="C70" s="1">
        <v>8.1000000000000003E-2</v>
      </c>
      <c r="D70" s="1">
        <v>0.26200000000000001</v>
      </c>
      <c r="E70" s="1">
        <v>5.5E-2</v>
      </c>
      <c r="F70" s="1">
        <v>7.9000000000000001E-2</v>
      </c>
      <c r="G70" s="1">
        <v>8.3000000000000004E-2</v>
      </c>
      <c r="H70" s="1">
        <v>5.0999999999999997E-2</v>
      </c>
      <c r="I70" s="1">
        <v>0.36199999999999999</v>
      </c>
      <c r="J70" s="1">
        <v>6.6000000000000003E-2</v>
      </c>
      <c r="K70" s="1">
        <v>6.7000000000000004E-2</v>
      </c>
      <c r="L70" s="1">
        <v>5.0999999999999997E-2</v>
      </c>
      <c r="M70" s="1">
        <v>5.0999999999999997E-2</v>
      </c>
      <c r="O70" s="5"/>
      <c r="P70" s="5"/>
      <c r="Q70" s="5"/>
      <c r="R70" s="5"/>
      <c r="T70" s="2"/>
      <c r="U70" s="2"/>
      <c r="V70" s="2"/>
      <c r="W70" s="2"/>
      <c r="Y70" s="2"/>
      <c r="Z70" s="2"/>
      <c r="AA70" s="2"/>
      <c r="AB70" s="2"/>
    </row>
    <row r="71" spans="2:28" x14ac:dyDescent="0.25">
      <c r="B71" s="1">
        <v>5.5E-2</v>
      </c>
      <c r="C71" s="1">
        <v>7.0999999999999994E-2</v>
      </c>
      <c r="D71" s="1">
        <v>0.11</v>
      </c>
      <c r="E71" s="1">
        <v>8.3000000000000004E-2</v>
      </c>
      <c r="F71" s="1">
        <v>5.8000000000000003E-2</v>
      </c>
      <c r="G71" s="1">
        <v>9.5000000000000001E-2</v>
      </c>
      <c r="H71" s="1">
        <v>0.125</v>
      </c>
      <c r="I71" s="1">
        <v>0.10100000000000001</v>
      </c>
      <c r="J71" s="1">
        <v>0.08</v>
      </c>
      <c r="K71" s="1">
        <v>0.38100000000000001</v>
      </c>
      <c r="L71" s="1">
        <v>6.6000000000000003E-2</v>
      </c>
      <c r="M71" s="1">
        <v>6.7000000000000004E-2</v>
      </c>
      <c r="O71" s="5"/>
      <c r="P71" s="5"/>
      <c r="Q71" s="5"/>
      <c r="R71" s="5"/>
      <c r="T71" s="2"/>
      <c r="U71" s="2"/>
      <c r="V71" s="2"/>
      <c r="W71" s="2"/>
      <c r="Y71" s="2"/>
      <c r="Z71" s="2"/>
      <c r="AA71" s="2"/>
      <c r="AB71" s="2"/>
    </row>
    <row r="72" spans="2:28" x14ac:dyDescent="0.25">
      <c r="Y72" s="2"/>
      <c r="Z72" s="2"/>
      <c r="AA72" s="2"/>
      <c r="AB72" s="2"/>
    </row>
    <row r="73" spans="2:28" x14ac:dyDescent="0.25">
      <c r="Y73" s="2"/>
      <c r="Z73" s="2"/>
      <c r="AA73" s="2"/>
      <c r="AB73" s="2"/>
    </row>
    <row r="74" spans="2:2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T74" s="2"/>
      <c r="U74" s="2"/>
      <c r="V74" s="2"/>
      <c r="W74" s="2"/>
      <c r="Y74" s="2"/>
      <c r="Z74" s="2"/>
      <c r="AA74" s="2"/>
      <c r="AB74" s="2"/>
    </row>
    <row r="75" spans="2:2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T75" s="2"/>
      <c r="U75" s="2"/>
      <c r="V75" s="2"/>
      <c r="W75" s="2"/>
      <c r="Y75" s="2"/>
      <c r="Z75" s="2"/>
      <c r="AA75" s="2"/>
      <c r="AB75" s="2"/>
    </row>
    <row r="76" spans="2:28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T76" s="2"/>
      <c r="U76" s="2"/>
      <c r="V76" s="2"/>
      <c r="W76" s="2"/>
      <c r="Y76" s="2"/>
      <c r="Z76" s="2"/>
      <c r="AA76" s="2"/>
      <c r="AB76" s="2"/>
    </row>
    <row r="77" spans="2:28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T77" s="2"/>
      <c r="U77" s="2"/>
      <c r="V77" s="2"/>
      <c r="W77" s="2"/>
      <c r="Y77" s="2"/>
      <c r="Z77" s="2"/>
      <c r="AA77" s="2"/>
      <c r="AB77" s="2"/>
    </row>
    <row r="78" spans="2:28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T78" s="2"/>
      <c r="U78" s="2"/>
      <c r="V78" s="2"/>
      <c r="W78" s="2"/>
      <c r="Y78" s="2"/>
      <c r="Z78" s="2"/>
      <c r="AA78" s="2"/>
      <c r="AB78" s="2"/>
    </row>
    <row r="79" spans="2:28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T79" s="2"/>
      <c r="U79" s="2"/>
      <c r="V79" s="2"/>
      <c r="W79" s="2"/>
      <c r="Y79" s="2"/>
      <c r="Z79" s="2"/>
      <c r="AA79" s="2"/>
      <c r="AB79" s="2"/>
    </row>
    <row r="80" spans="2:28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T80" s="2"/>
      <c r="U80" s="2"/>
      <c r="V80" s="2"/>
      <c r="W80" s="2"/>
      <c r="Y80" s="2"/>
      <c r="Z80" s="2"/>
      <c r="AA80" s="2"/>
      <c r="AB80" s="2"/>
    </row>
    <row r="81" spans="2:28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5"/>
      <c r="P81" s="5"/>
      <c r="Q81" s="5"/>
      <c r="R81" s="5"/>
      <c r="T81" s="2"/>
      <c r="U81" s="2"/>
      <c r="V81" s="2"/>
      <c r="W81" s="2"/>
      <c r="Y81" s="2"/>
      <c r="Z81" s="2"/>
      <c r="AA81" s="2"/>
      <c r="AB81" s="2"/>
    </row>
  </sheetData>
  <phoneticPr fontId="2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72"/>
  <sheetViews>
    <sheetView topLeftCell="A19" zoomScale="106" zoomScaleNormal="106" workbookViewId="0">
      <selection activeCell="A3" sqref="A3"/>
    </sheetView>
  </sheetViews>
  <sheetFormatPr defaultColWidth="9" defaultRowHeight="13.8" x14ac:dyDescent="0.25"/>
  <cols>
    <col min="20" max="20" width="14.6640625" style="9" customWidth="1"/>
    <col min="21" max="23" width="8.88671875" style="9"/>
    <col min="25" max="28" width="9.77734375" customWidth="1"/>
  </cols>
  <sheetData>
    <row r="1" spans="1:32" x14ac:dyDescent="0.25">
      <c r="A1" t="s">
        <v>19</v>
      </c>
      <c r="X1" s="13"/>
      <c r="Y1" s="14"/>
      <c r="Z1" s="14"/>
      <c r="AA1" s="14"/>
      <c r="AB1" s="14"/>
      <c r="AC1" s="14"/>
      <c r="AD1" s="14"/>
      <c r="AE1" s="14"/>
      <c r="AF1" s="10"/>
    </row>
    <row r="2" spans="1:32" x14ac:dyDescent="0.25">
      <c r="X2" s="13"/>
      <c r="Y2" s="15"/>
      <c r="Z2" s="15"/>
      <c r="AA2" s="15"/>
      <c r="AB2" s="15"/>
      <c r="AC2" s="15"/>
      <c r="AD2" s="15"/>
      <c r="AE2" s="15"/>
      <c r="AF2" s="2"/>
    </row>
    <row r="3" spans="1:32" x14ac:dyDescent="0.25">
      <c r="X3" s="13"/>
      <c r="Y3" s="15"/>
      <c r="Z3" s="15"/>
      <c r="AA3" s="15"/>
      <c r="AB3" s="15"/>
      <c r="AC3" s="15"/>
      <c r="AD3" s="15"/>
      <c r="AE3" s="15"/>
      <c r="AF3" s="2"/>
    </row>
    <row r="4" spans="1:32" x14ac:dyDescent="0.25">
      <c r="A4" s="3" t="s">
        <v>6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32" x14ac:dyDescent="0.25">
      <c r="B5" s="1">
        <v>8.3000000000000004E-2</v>
      </c>
      <c r="C5" s="1">
        <v>6.9000000000000006E-2</v>
      </c>
      <c r="D5" s="1">
        <v>7.3999999999999996E-2</v>
      </c>
      <c r="E5" s="1">
        <v>9.1999999999999998E-2</v>
      </c>
      <c r="F5" s="1">
        <v>6.8000000000000005E-2</v>
      </c>
      <c r="G5" s="1">
        <v>7.0000000000000007E-2</v>
      </c>
      <c r="H5" s="1">
        <v>0.36399999999999999</v>
      </c>
      <c r="I5" s="1">
        <v>8.1000000000000003E-2</v>
      </c>
      <c r="J5" s="1">
        <v>9.9000000000000005E-2</v>
      </c>
      <c r="K5" s="1">
        <v>7.0000000000000007E-2</v>
      </c>
      <c r="L5" s="1">
        <v>7.6999999999999999E-2</v>
      </c>
      <c r="M5" s="1">
        <v>0.20499999999999999</v>
      </c>
      <c r="Y5" s="11"/>
      <c r="Z5" s="11"/>
      <c r="AA5" s="11"/>
      <c r="AB5" s="11"/>
    </row>
    <row r="6" spans="1:32" x14ac:dyDescent="0.25">
      <c r="B6" s="1">
        <v>0.32900000000000001</v>
      </c>
      <c r="C6" s="1">
        <v>0.10100000000000001</v>
      </c>
      <c r="D6" s="1">
        <v>0.73399999999999999</v>
      </c>
      <c r="E6" s="1">
        <v>0.36</v>
      </c>
      <c r="F6" s="1">
        <v>0.36599999999999999</v>
      </c>
      <c r="G6" s="1">
        <v>0.125</v>
      </c>
      <c r="H6" s="1">
        <v>0.55200000000000005</v>
      </c>
      <c r="I6" s="1">
        <v>0.59499999999999997</v>
      </c>
      <c r="J6" s="1">
        <v>0.43099999999999999</v>
      </c>
      <c r="K6" s="1">
        <v>0.11899999999999999</v>
      </c>
      <c r="L6" s="1">
        <v>0.30199999999999999</v>
      </c>
      <c r="M6" s="1">
        <v>0.45400000000000001</v>
      </c>
      <c r="Y6" s="11"/>
      <c r="Z6" s="11"/>
      <c r="AA6" s="11"/>
      <c r="AB6" s="11"/>
    </row>
    <row r="7" spans="1:32" x14ac:dyDescent="0.25">
      <c r="B7" s="1">
        <v>0.26900000000000002</v>
      </c>
      <c r="C7" s="1">
        <v>7.8E-2</v>
      </c>
      <c r="D7" s="1">
        <v>6.7000000000000004E-2</v>
      </c>
      <c r="E7" s="1">
        <v>0.105</v>
      </c>
      <c r="F7" s="1">
        <v>0.371</v>
      </c>
      <c r="G7" s="1">
        <v>7.0999999999999994E-2</v>
      </c>
      <c r="H7" s="1">
        <v>7.5999999999999998E-2</v>
      </c>
      <c r="I7" s="1">
        <v>0.12</v>
      </c>
      <c r="J7" s="1">
        <v>0.81799999999999995</v>
      </c>
      <c r="K7" s="1">
        <v>7.6999999999999999E-2</v>
      </c>
      <c r="L7" s="1">
        <v>0.06</v>
      </c>
      <c r="M7" s="1">
        <v>0.223</v>
      </c>
      <c r="Y7" s="11"/>
      <c r="Z7" s="11"/>
      <c r="AA7" s="11"/>
      <c r="AB7" s="11"/>
    </row>
    <row r="8" spans="1:32" x14ac:dyDescent="0.25">
      <c r="B8" s="1">
        <v>0.13400000000000001</v>
      </c>
      <c r="C8" s="1">
        <v>0.14000000000000001</v>
      </c>
      <c r="D8" s="1">
        <v>9.0999999999999998E-2</v>
      </c>
      <c r="E8" s="1">
        <v>6.9000000000000006E-2</v>
      </c>
      <c r="F8" s="1">
        <v>0.152</v>
      </c>
      <c r="G8" s="1">
        <v>0.124</v>
      </c>
      <c r="H8" s="1">
        <v>0.19</v>
      </c>
      <c r="I8" s="1">
        <v>7.6999999999999999E-2</v>
      </c>
      <c r="J8" s="1">
        <v>0.14799999999999999</v>
      </c>
      <c r="K8" s="1">
        <v>0.76600000000000001</v>
      </c>
      <c r="L8" s="1">
        <v>0.22</v>
      </c>
      <c r="M8" s="1">
        <v>7.6999999999999999E-2</v>
      </c>
      <c r="Y8" s="11"/>
      <c r="Z8" s="11"/>
      <c r="AA8" s="11"/>
      <c r="AB8" s="11"/>
    </row>
    <row r="9" spans="1:32" x14ac:dyDescent="0.25">
      <c r="B9" s="1">
        <v>7.0000000000000007E-2</v>
      </c>
      <c r="C9" s="1">
        <v>0.215</v>
      </c>
      <c r="D9" s="1">
        <v>7.1999999999999995E-2</v>
      </c>
      <c r="E9" s="1">
        <v>8.3000000000000004E-2</v>
      </c>
      <c r="F9" s="1">
        <v>8.4000000000000005E-2</v>
      </c>
      <c r="G9" s="1">
        <v>1.17</v>
      </c>
      <c r="H9" s="1">
        <v>7.0999999999999994E-2</v>
      </c>
      <c r="I9" s="1">
        <v>8.7999999999999995E-2</v>
      </c>
      <c r="J9" s="1">
        <v>9.5000000000000001E-2</v>
      </c>
      <c r="K9" s="1">
        <v>1.171</v>
      </c>
      <c r="L9" s="1">
        <v>8.2000000000000003E-2</v>
      </c>
      <c r="M9" s="1">
        <v>7.6999999999999999E-2</v>
      </c>
      <c r="Y9" s="11"/>
      <c r="Z9" s="11"/>
      <c r="AA9" s="11"/>
      <c r="AB9" s="11"/>
    </row>
    <row r="10" spans="1:32" x14ac:dyDescent="0.25">
      <c r="B10" s="1">
        <v>9.6000000000000002E-2</v>
      </c>
      <c r="C10" s="1">
        <v>0.11700000000000001</v>
      </c>
      <c r="D10" s="1">
        <v>8.4000000000000005E-2</v>
      </c>
      <c r="E10" s="1">
        <v>8.5999999999999993E-2</v>
      </c>
      <c r="F10" s="1">
        <v>0.124</v>
      </c>
      <c r="G10" s="1">
        <v>0.13400000000000001</v>
      </c>
      <c r="H10" s="1">
        <v>0.113</v>
      </c>
      <c r="I10" s="1">
        <v>6.9000000000000006E-2</v>
      </c>
      <c r="J10" s="1">
        <v>9.7000000000000003E-2</v>
      </c>
      <c r="K10" s="1">
        <v>0.11</v>
      </c>
      <c r="L10" s="1">
        <v>0.13100000000000001</v>
      </c>
      <c r="M10" s="1">
        <v>9.1999999999999998E-2</v>
      </c>
      <c r="Y10" s="11"/>
      <c r="Z10" s="11"/>
      <c r="AA10" s="11"/>
      <c r="AB10" s="11"/>
    </row>
    <row r="11" spans="1:32" x14ac:dyDescent="0.25">
      <c r="B11" s="1">
        <v>8.1000000000000003E-2</v>
      </c>
      <c r="C11" s="1">
        <v>0.111</v>
      </c>
      <c r="D11" s="1">
        <v>6.6000000000000003E-2</v>
      </c>
      <c r="E11" s="1">
        <v>6.3E-2</v>
      </c>
      <c r="F11" s="1">
        <v>8.3000000000000004E-2</v>
      </c>
      <c r="G11" s="1">
        <v>7.1999999999999995E-2</v>
      </c>
      <c r="H11" s="1">
        <v>5.8999999999999997E-2</v>
      </c>
      <c r="I11" s="1">
        <v>6.4000000000000001E-2</v>
      </c>
      <c r="J11" s="1">
        <v>7.2999999999999995E-2</v>
      </c>
      <c r="K11" s="1">
        <v>7.9000000000000001E-2</v>
      </c>
      <c r="L11" s="1">
        <v>6.6000000000000003E-2</v>
      </c>
      <c r="M11" s="1">
        <v>5.3999999999999999E-2</v>
      </c>
      <c r="Y11" s="11"/>
      <c r="Z11" s="11"/>
      <c r="AA11" s="11"/>
      <c r="AB11" s="11"/>
    </row>
    <row r="12" spans="1:32" x14ac:dyDescent="0.25">
      <c r="B12" s="1">
        <v>6.7000000000000004E-2</v>
      </c>
      <c r="C12" s="1">
        <v>8.2000000000000003E-2</v>
      </c>
      <c r="D12" s="1">
        <v>0.122</v>
      </c>
      <c r="E12" s="1">
        <v>7.1999999999999995E-2</v>
      </c>
      <c r="F12" s="1">
        <v>7.3999999999999996E-2</v>
      </c>
      <c r="G12" s="1">
        <v>8.4000000000000005E-2</v>
      </c>
      <c r="H12" s="1">
        <v>0.11</v>
      </c>
      <c r="I12" s="1">
        <v>0.126</v>
      </c>
      <c r="J12" s="1">
        <v>7.5999999999999998E-2</v>
      </c>
      <c r="K12" s="1">
        <v>0.161</v>
      </c>
      <c r="L12" s="1">
        <v>0.161</v>
      </c>
      <c r="M12" s="1">
        <v>0.105</v>
      </c>
      <c r="Y12" s="11"/>
      <c r="Z12" s="11"/>
      <c r="AA12" s="11"/>
      <c r="AB12" s="11"/>
    </row>
    <row r="13" spans="1:32" x14ac:dyDescent="0.25">
      <c r="Y13" s="11"/>
      <c r="Z13" s="11"/>
      <c r="AA13" s="11"/>
      <c r="AB13" s="11"/>
    </row>
    <row r="14" spans="1:32" x14ac:dyDescent="0.25">
      <c r="A14" s="3" t="s">
        <v>8</v>
      </c>
      <c r="Y14" s="11"/>
      <c r="Z14" s="11"/>
      <c r="AA14" s="11"/>
      <c r="AB14" s="11"/>
    </row>
    <row r="15" spans="1:32" x14ac:dyDescent="0.25">
      <c r="B15" s="1">
        <v>6.2E-2</v>
      </c>
      <c r="C15" s="1">
        <v>7.0999999999999994E-2</v>
      </c>
      <c r="D15" s="1">
        <v>0.157</v>
      </c>
      <c r="E15" s="1">
        <v>0.32600000000000001</v>
      </c>
      <c r="F15" s="1">
        <v>6.4000000000000001E-2</v>
      </c>
      <c r="G15" s="1">
        <v>7.1999999999999995E-2</v>
      </c>
      <c r="H15" s="1">
        <v>1.476</v>
      </c>
      <c r="I15" s="1">
        <v>0.29099999999999998</v>
      </c>
      <c r="J15" s="1">
        <v>8.6999999999999994E-2</v>
      </c>
      <c r="K15" s="1">
        <v>8.3000000000000004E-2</v>
      </c>
      <c r="L15" s="1">
        <v>0.312</v>
      </c>
      <c r="M15" s="1">
        <v>0.47699999999999998</v>
      </c>
      <c r="Y15" s="11"/>
      <c r="Z15" s="11"/>
      <c r="AA15" s="11"/>
      <c r="AB15" s="11"/>
    </row>
    <row r="16" spans="1:32" x14ac:dyDescent="0.25">
      <c r="B16" s="1">
        <v>0.64400000000000002</v>
      </c>
      <c r="C16" s="1">
        <v>9.9000000000000005E-2</v>
      </c>
      <c r="D16" s="1">
        <v>1.8420000000000001</v>
      </c>
      <c r="E16" s="1">
        <v>0.82699999999999996</v>
      </c>
      <c r="F16" s="1">
        <v>1.27</v>
      </c>
      <c r="G16" s="1">
        <v>0.13900000000000001</v>
      </c>
      <c r="H16" s="1">
        <v>2.2850000000000001</v>
      </c>
      <c r="I16" s="1">
        <v>1.2809999999999999</v>
      </c>
      <c r="J16" s="1">
        <v>1.2290000000000001</v>
      </c>
      <c r="K16" s="1">
        <v>0.11600000000000001</v>
      </c>
      <c r="L16" s="1">
        <v>1.196</v>
      </c>
      <c r="M16" s="1">
        <v>0.97099999999999997</v>
      </c>
      <c r="Y16" s="11"/>
      <c r="Z16" s="11"/>
      <c r="AA16" s="11"/>
      <c r="AB16" s="11"/>
    </row>
    <row r="17" spans="1:28" x14ac:dyDescent="0.25">
      <c r="B17" s="1">
        <v>1.024</v>
      </c>
      <c r="C17" s="1">
        <v>6.5000000000000002E-2</v>
      </c>
      <c r="D17" s="1">
        <v>0.23200000000000001</v>
      </c>
      <c r="E17" s="1">
        <v>0.46600000000000003</v>
      </c>
      <c r="F17" s="1">
        <v>1.2130000000000001</v>
      </c>
      <c r="G17" s="1">
        <v>6.8000000000000005E-2</v>
      </c>
      <c r="H17" s="1">
        <v>0.33300000000000002</v>
      </c>
      <c r="I17" s="1">
        <v>0.58099999999999996</v>
      </c>
      <c r="J17" s="1">
        <v>1.8220000000000001</v>
      </c>
      <c r="K17" s="1">
        <v>0.10199999999999999</v>
      </c>
      <c r="L17" s="1">
        <v>0.39100000000000001</v>
      </c>
      <c r="M17" s="1">
        <v>0.59799999999999998</v>
      </c>
      <c r="Y17" s="11"/>
      <c r="Z17" s="11"/>
      <c r="AA17" s="11"/>
      <c r="AB17" s="11"/>
    </row>
    <row r="18" spans="1:28" x14ac:dyDescent="0.25">
      <c r="B18" s="1">
        <v>0.46300000000000002</v>
      </c>
      <c r="C18" s="1">
        <v>1.2290000000000001</v>
      </c>
      <c r="D18" s="1">
        <v>0.308</v>
      </c>
      <c r="E18" s="1">
        <v>8.2000000000000003E-2</v>
      </c>
      <c r="F18" s="1">
        <v>0.55400000000000005</v>
      </c>
      <c r="G18" s="1">
        <v>0.70899999999999996</v>
      </c>
      <c r="H18" s="1">
        <v>0.7</v>
      </c>
      <c r="I18" s="1">
        <v>0.17299999999999999</v>
      </c>
      <c r="J18" s="1">
        <v>0.57699999999999996</v>
      </c>
      <c r="K18" s="1">
        <v>2.7360000000000002</v>
      </c>
      <c r="L18" s="1">
        <v>0.91100000000000003</v>
      </c>
      <c r="M18" s="1">
        <v>0.152</v>
      </c>
      <c r="Y18" s="11"/>
      <c r="Z18" s="11"/>
      <c r="AA18" s="11"/>
      <c r="AB18" s="11"/>
    </row>
    <row r="19" spans="1:28" x14ac:dyDescent="0.25">
      <c r="B19" s="1">
        <v>7.6999999999999999E-2</v>
      </c>
      <c r="C19" s="1">
        <v>0.83099999999999996</v>
      </c>
      <c r="D19" s="1">
        <v>6.7000000000000004E-2</v>
      </c>
      <c r="E19" s="1">
        <v>0.23599999999999999</v>
      </c>
      <c r="F19" s="1">
        <v>8.7999999999999995E-2</v>
      </c>
      <c r="G19" s="1">
        <v>1.964</v>
      </c>
      <c r="H19" s="1">
        <v>0.08</v>
      </c>
      <c r="I19" s="1">
        <v>0.26500000000000001</v>
      </c>
      <c r="J19" s="1">
        <v>0.14000000000000001</v>
      </c>
      <c r="K19" s="1">
        <v>2.02</v>
      </c>
      <c r="L19" s="1">
        <v>0.104</v>
      </c>
      <c r="M19" s="1">
        <v>0.128</v>
      </c>
      <c r="Y19" s="11"/>
      <c r="Z19" s="11"/>
      <c r="AA19" s="11"/>
      <c r="AB19" s="11"/>
    </row>
    <row r="20" spans="1:28" x14ac:dyDescent="0.25">
      <c r="B20" s="1">
        <v>9.5000000000000001E-2</v>
      </c>
      <c r="C20" s="1">
        <v>0.60099999999999998</v>
      </c>
      <c r="D20" s="1">
        <v>0.115</v>
      </c>
      <c r="E20" s="1">
        <v>8.7999999999999995E-2</v>
      </c>
      <c r="F20" s="1">
        <v>0.11</v>
      </c>
      <c r="G20" s="1">
        <v>0.67800000000000005</v>
      </c>
      <c r="H20" s="1">
        <v>0.151</v>
      </c>
      <c r="I20" s="1">
        <v>8.1000000000000003E-2</v>
      </c>
      <c r="J20" s="1">
        <v>0.11799999999999999</v>
      </c>
      <c r="K20" s="1">
        <v>0.61799999999999999</v>
      </c>
      <c r="L20" s="1">
        <v>0.37</v>
      </c>
      <c r="M20" s="1">
        <v>0.10299999999999999</v>
      </c>
      <c r="Y20" s="11"/>
      <c r="Z20" s="11"/>
      <c r="AA20" s="11"/>
      <c r="AB20" s="11"/>
    </row>
    <row r="21" spans="1:28" x14ac:dyDescent="0.25">
      <c r="B21" s="1">
        <v>9.4E-2</v>
      </c>
      <c r="C21" s="1">
        <v>0.58199999999999996</v>
      </c>
      <c r="D21" s="1">
        <v>8.5999999999999993E-2</v>
      </c>
      <c r="E21" s="1">
        <v>6.3E-2</v>
      </c>
      <c r="F21" s="1">
        <v>0.125</v>
      </c>
      <c r="G21" s="1">
        <v>7.2999999999999995E-2</v>
      </c>
      <c r="H21" s="1">
        <v>0.123</v>
      </c>
      <c r="I21" s="1">
        <v>0.124</v>
      </c>
      <c r="J21" s="1">
        <v>8.7999999999999995E-2</v>
      </c>
      <c r="K21" s="1">
        <v>7.6999999999999999E-2</v>
      </c>
      <c r="L21" s="1">
        <v>0.22700000000000001</v>
      </c>
      <c r="M21" s="1">
        <v>0.06</v>
      </c>
      <c r="Y21" s="11"/>
      <c r="Z21" s="11"/>
      <c r="AA21" s="11"/>
      <c r="AB21" s="11"/>
    </row>
    <row r="22" spans="1:28" x14ac:dyDescent="0.25">
      <c r="B22" s="1">
        <v>6.8000000000000005E-2</v>
      </c>
      <c r="C22" s="1">
        <v>0.123</v>
      </c>
      <c r="D22" s="1">
        <v>1.0780000000000001</v>
      </c>
      <c r="E22" s="1">
        <v>0.24199999999999999</v>
      </c>
      <c r="F22" s="1">
        <v>8.5000000000000006E-2</v>
      </c>
      <c r="G22" s="1">
        <v>0.312</v>
      </c>
      <c r="H22" s="1">
        <v>1.274</v>
      </c>
      <c r="I22" s="1">
        <v>0.40699999999999997</v>
      </c>
      <c r="J22" s="1">
        <v>0.08</v>
      </c>
      <c r="K22" s="1">
        <v>0.76200000000000001</v>
      </c>
      <c r="L22" s="1">
        <v>0.83</v>
      </c>
      <c r="M22" s="1">
        <v>0.28399999999999997</v>
      </c>
      <c r="Y22" s="11"/>
      <c r="Z22" s="11"/>
      <c r="AA22" s="11"/>
      <c r="AB22" s="11"/>
    </row>
    <row r="23" spans="1:28" x14ac:dyDescent="0.25">
      <c r="Y23" s="11"/>
      <c r="Z23" s="11"/>
      <c r="AA23" s="11"/>
      <c r="AB23" s="11"/>
    </row>
    <row r="24" spans="1:28" x14ac:dyDescent="0.25">
      <c r="A24" s="3" t="s">
        <v>10</v>
      </c>
      <c r="Y24" s="11"/>
      <c r="Z24" s="11"/>
      <c r="AA24" s="11"/>
      <c r="AB24" s="11"/>
    </row>
    <row r="25" spans="1:28" x14ac:dyDescent="0.25">
      <c r="B25" s="1">
        <v>6.2E-2</v>
      </c>
      <c r="C25" s="1">
        <v>9.9000000000000005E-2</v>
      </c>
      <c r="D25" s="1">
        <v>0.42</v>
      </c>
      <c r="E25" s="1">
        <v>0.45</v>
      </c>
      <c r="F25" s="1">
        <v>6.4000000000000001E-2</v>
      </c>
      <c r="G25" s="1">
        <v>9.4E-2</v>
      </c>
      <c r="H25" s="1">
        <v>1.5549999999999999</v>
      </c>
      <c r="I25" s="1">
        <v>0.61</v>
      </c>
      <c r="J25" s="1">
        <v>8.5000000000000006E-2</v>
      </c>
      <c r="K25" s="1">
        <v>9.7000000000000003E-2</v>
      </c>
      <c r="L25" s="1">
        <v>1.2110000000000001</v>
      </c>
      <c r="M25" s="1">
        <v>0.71899999999999997</v>
      </c>
      <c r="Y25" s="11"/>
      <c r="Z25" s="11"/>
      <c r="AA25" s="11"/>
      <c r="AB25" s="11"/>
    </row>
    <row r="26" spans="1:28" x14ac:dyDescent="0.25">
      <c r="B26" s="1">
        <v>0.92300000000000004</v>
      </c>
      <c r="C26" s="1">
        <v>0.112</v>
      </c>
      <c r="D26" s="1">
        <v>1.831</v>
      </c>
      <c r="E26" s="1">
        <v>1.345</v>
      </c>
      <c r="F26" s="1">
        <v>1.9730000000000001</v>
      </c>
      <c r="G26" s="1">
        <v>0.32600000000000001</v>
      </c>
      <c r="H26" s="1">
        <v>2.702</v>
      </c>
      <c r="I26" s="1">
        <v>1.839</v>
      </c>
      <c r="J26" s="1">
        <v>1.915</v>
      </c>
      <c r="K26" s="1">
        <v>0.111</v>
      </c>
      <c r="L26" s="1">
        <v>1.645</v>
      </c>
      <c r="M26" s="1">
        <v>1.3640000000000001</v>
      </c>
      <c r="Y26" s="11"/>
      <c r="Z26" s="11"/>
      <c r="AA26" s="11"/>
      <c r="AB26" s="11"/>
    </row>
    <row r="27" spans="1:28" x14ac:dyDescent="0.25">
      <c r="B27" s="1">
        <v>1.9970000000000001</v>
      </c>
      <c r="C27" s="1">
        <v>7.6999999999999999E-2</v>
      </c>
      <c r="D27" s="1">
        <v>0.64</v>
      </c>
      <c r="E27" s="1">
        <v>0.80600000000000005</v>
      </c>
      <c r="F27" s="1">
        <v>1.655</v>
      </c>
      <c r="G27" s="1">
        <v>6.8000000000000005E-2</v>
      </c>
      <c r="H27" s="1">
        <v>0.97799999999999998</v>
      </c>
      <c r="I27" s="1">
        <v>1.0389999999999999</v>
      </c>
      <c r="J27" s="1">
        <v>2.4119999999999999</v>
      </c>
      <c r="K27" s="1">
        <v>0.112</v>
      </c>
      <c r="L27" s="1">
        <v>1.0189999999999999</v>
      </c>
      <c r="M27" s="1">
        <v>0.83</v>
      </c>
      <c r="Y27" s="11"/>
      <c r="Z27" s="11"/>
      <c r="AA27" s="11"/>
      <c r="AB27" s="11"/>
    </row>
    <row r="28" spans="1:28" x14ac:dyDescent="0.25">
      <c r="B28" s="1">
        <v>0.73599999999999999</v>
      </c>
      <c r="C28" s="1">
        <v>1.952</v>
      </c>
      <c r="D28" s="1">
        <v>0.85299999999999998</v>
      </c>
      <c r="E28" s="1">
        <v>0.26400000000000001</v>
      </c>
      <c r="F28" s="1">
        <v>0.88300000000000001</v>
      </c>
      <c r="G28" s="1">
        <v>1.3149999999999999</v>
      </c>
      <c r="H28" s="1">
        <v>1.181</v>
      </c>
      <c r="I28" s="1">
        <v>0.25900000000000001</v>
      </c>
      <c r="J28" s="1">
        <v>0.86199999999999999</v>
      </c>
      <c r="K28" s="1">
        <v>3.133</v>
      </c>
      <c r="L28" s="1">
        <v>1.482</v>
      </c>
      <c r="M28" s="1">
        <v>0.20799999999999999</v>
      </c>
      <c r="Y28" s="11"/>
      <c r="Z28" s="11"/>
      <c r="AA28" s="11"/>
      <c r="AB28" s="11"/>
    </row>
    <row r="29" spans="1:28" x14ac:dyDescent="0.25">
      <c r="B29" s="1">
        <v>0.13700000000000001</v>
      </c>
      <c r="C29" s="1">
        <v>1.5629999999999999</v>
      </c>
      <c r="D29" s="1">
        <v>7.1999999999999995E-2</v>
      </c>
      <c r="E29" s="1">
        <v>0.57999999999999996</v>
      </c>
      <c r="F29" s="1">
        <v>0.222</v>
      </c>
      <c r="G29" s="1">
        <v>2.2389999999999999</v>
      </c>
      <c r="H29" s="1">
        <v>8.8999999999999996E-2</v>
      </c>
      <c r="I29" s="1">
        <v>0.93100000000000005</v>
      </c>
      <c r="J29" s="1">
        <v>0.192</v>
      </c>
      <c r="K29" s="1">
        <v>2.3460000000000001</v>
      </c>
      <c r="L29" s="1">
        <v>0.13600000000000001</v>
      </c>
      <c r="M29" s="1">
        <v>0.25</v>
      </c>
      <c r="Y29" s="11"/>
      <c r="Z29" s="11"/>
      <c r="AA29" s="11"/>
      <c r="AB29" s="11"/>
    </row>
    <row r="30" spans="1:28" x14ac:dyDescent="0.25">
      <c r="B30" s="1">
        <v>0.10299999999999999</v>
      </c>
      <c r="C30" s="1">
        <v>1.0740000000000001</v>
      </c>
      <c r="D30" s="1">
        <v>0.16700000000000001</v>
      </c>
      <c r="E30" s="1">
        <v>0.10100000000000001</v>
      </c>
      <c r="F30" s="1">
        <v>0.111</v>
      </c>
      <c r="G30" s="1">
        <v>1.371</v>
      </c>
      <c r="H30" s="1">
        <v>0.29399999999999998</v>
      </c>
      <c r="I30" s="1">
        <v>0.10100000000000001</v>
      </c>
      <c r="J30" s="1">
        <v>0.13700000000000001</v>
      </c>
      <c r="K30" s="1">
        <v>1.204</v>
      </c>
      <c r="L30" s="1">
        <v>0.68</v>
      </c>
      <c r="M30" s="1">
        <v>0.123</v>
      </c>
      <c r="Y30" s="11"/>
      <c r="Z30" s="11"/>
      <c r="AA30" s="11"/>
      <c r="AB30" s="11"/>
    </row>
    <row r="31" spans="1:28" x14ac:dyDescent="0.25">
      <c r="B31" s="1">
        <v>0.19400000000000001</v>
      </c>
      <c r="C31" s="1">
        <v>1.4930000000000001</v>
      </c>
      <c r="D31" s="1">
        <v>0.16500000000000001</v>
      </c>
      <c r="E31" s="1">
        <v>5.8999999999999997E-2</v>
      </c>
      <c r="F31" s="1">
        <v>0.66</v>
      </c>
      <c r="G31" s="1">
        <v>7.0999999999999994E-2</v>
      </c>
      <c r="H31" s="1">
        <v>0.23</v>
      </c>
      <c r="I31" s="1">
        <v>0.48199999999999998</v>
      </c>
      <c r="J31" s="1">
        <v>0.249</v>
      </c>
      <c r="K31" s="1">
        <v>7.8E-2</v>
      </c>
      <c r="L31" s="1">
        <v>0.32</v>
      </c>
      <c r="M31" s="1">
        <v>5.6000000000000001E-2</v>
      </c>
      <c r="Y31" s="11"/>
      <c r="Z31" s="11"/>
      <c r="AA31" s="11"/>
      <c r="AB31" s="11"/>
    </row>
    <row r="32" spans="1:28" x14ac:dyDescent="0.25">
      <c r="B32" s="1">
        <v>0.109</v>
      </c>
      <c r="C32" s="1">
        <v>0.255</v>
      </c>
      <c r="D32" s="1">
        <v>1.498</v>
      </c>
      <c r="E32" s="1">
        <v>0.51700000000000002</v>
      </c>
      <c r="F32" s="1">
        <v>0.27800000000000002</v>
      </c>
      <c r="G32" s="1">
        <v>0.57999999999999996</v>
      </c>
      <c r="H32" s="1">
        <v>1.9079999999999999</v>
      </c>
      <c r="I32" s="1">
        <v>0.72499999999999998</v>
      </c>
      <c r="J32" s="1">
        <v>0.13800000000000001</v>
      </c>
      <c r="K32" s="1">
        <v>0.59499999999999997</v>
      </c>
      <c r="L32" s="1">
        <v>1.3759999999999999</v>
      </c>
      <c r="M32" s="1">
        <v>0.45600000000000002</v>
      </c>
      <c r="Y32" s="11"/>
      <c r="Z32" s="11"/>
      <c r="AA32" s="11"/>
      <c r="AB32" s="11"/>
    </row>
    <row r="33" spans="1:28" x14ac:dyDescent="0.25">
      <c r="Y33" s="11"/>
      <c r="Z33" s="11"/>
      <c r="AA33" s="11"/>
      <c r="AB33" s="11"/>
    </row>
    <row r="34" spans="1:28" x14ac:dyDescent="0.25">
      <c r="A34" s="3" t="s">
        <v>12</v>
      </c>
      <c r="Y34" s="11"/>
      <c r="Z34" s="11"/>
      <c r="AA34" s="11"/>
      <c r="AB34" s="11"/>
    </row>
    <row r="35" spans="1:28" x14ac:dyDescent="0.25">
      <c r="B35" s="1">
        <v>6.0999999999999999E-2</v>
      </c>
      <c r="C35" s="1">
        <v>0.16400000000000001</v>
      </c>
      <c r="D35" s="1">
        <v>0.45300000000000001</v>
      </c>
      <c r="E35" s="1">
        <v>0.50600000000000001</v>
      </c>
      <c r="F35" s="1">
        <v>6.3E-2</v>
      </c>
      <c r="G35" s="1">
        <v>0.13</v>
      </c>
      <c r="H35" s="1">
        <v>1.571</v>
      </c>
      <c r="I35" s="1">
        <v>0.84399999999999997</v>
      </c>
      <c r="J35" s="1">
        <v>0.08</v>
      </c>
      <c r="K35" s="1">
        <v>0.128</v>
      </c>
      <c r="L35" s="1">
        <v>1.341</v>
      </c>
      <c r="M35" s="1">
        <v>0.92800000000000005</v>
      </c>
      <c r="Y35" s="11"/>
      <c r="Z35" s="11"/>
      <c r="AA35" s="11"/>
      <c r="AB35" s="11"/>
    </row>
    <row r="36" spans="1:28" x14ac:dyDescent="0.25">
      <c r="B36" s="1">
        <v>0.89500000000000002</v>
      </c>
      <c r="C36" s="1">
        <v>0.30599999999999999</v>
      </c>
      <c r="D36" s="1">
        <v>1.4670000000000001</v>
      </c>
      <c r="E36" s="1">
        <v>1.5740000000000001</v>
      </c>
      <c r="F36" s="1">
        <v>2.3759999999999999</v>
      </c>
      <c r="G36" s="1">
        <v>0.50900000000000001</v>
      </c>
      <c r="H36" s="1">
        <v>2.266</v>
      </c>
      <c r="I36" s="1">
        <v>2.0190000000000001</v>
      </c>
      <c r="J36" s="1">
        <v>2.23</v>
      </c>
      <c r="K36" s="1">
        <v>0.112</v>
      </c>
      <c r="L36" s="1">
        <v>1.851</v>
      </c>
      <c r="M36" s="1">
        <v>1.593</v>
      </c>
      <c r="Y36" s="11"/>
      <c r="Z36" s="11"/>
      <c r="AA36" s="11"/>
      <c r="AB36" s="11"/>
    </row>
    <row r="37" spans="1:28" x14ac:dyDescent="0.25">
      <c r="B37" s="1">
        <v>2.4289999999999998</v>
      </c>
      <c r="C37" s="1">
        <v>0.13200000000000001</v>
      </c>
      <c r="D37" s="1">
        <v>1.1910000000000001</v>
      </c>
      <c r="E37" s="1">
        <v>1.109</v>
      </c>
      <c r="F37" s="1">
        <v>1.732</v>
      </c>
      <c r="G37" s="1">
        <v>7.3999999999999996E-2</v>
      </c>
      <c r="H37" s="1">
        <v>1.63</v>
      </c>
      <c r="I37" s="1">
        <v>1.351</v>
      </c>
      <c r="J37" s="1">
        <v>2.5529999999999999</v>
      </c>
      <c r="K37" s="1">
        <v>0.125</v>
      </c>
      <c r="L37" s="1">
        <v>1.64</v>
      </c>
      <c r="M37" s="1">
        <v>1.075</v>
      </c>
      <c r="Y37" s="11"/>
      <c r="Z37" s="11"/>
      <c r="AA37" s="11"/>
      <c r="AB37" s="11"/>
    </row>
    <row r="38" spans="1:28" x14ac:dyDescent="0.25">
      <c r="B38" s="1">
        <v>1.073</v>
      </c>
      <c r="C38" s="1">
        <v>2.3180000000000001</v>
      </c>
      <c r="D38" s="1">
        <v>1.1299999999999999</v>
      </c>
      <c r="E38" s="1">
        <v>0.436</v>
      </c>
      <c r="F38" s="1">
        <v>0.99099999999999999</v>
      </c>
      <c r="G38" s="1">
        <v>1.7549999999999999</v>
      </c>
      <c r="H38" s="1">
        <v>1.5469999999999999</v>
      </c>
      <c r="I38" s="1">
        <v>0.46300000000000002</v>
      </c>
      <c r="J38" s="1">
        <v>1.0620000000000001</v>
      </c>
      <c r="K38" s="1">
        <v>3.0369999999999999</v>
      </c>
      <c r="L38" s="1">
        <v>1.754</v>
      </c>
      <c r="M38" s="1">
        <v>0.26</v>
      </c>
      <c r="Y38" s="11"/>
      <c r="Z38" s="11"/>
      <c r="AA38" s="11"/>
      <c r="AB38" s="11"/>
    </row>
    <row r="39" spans="1:28" x14ac:dyDescent="0.25">
      <c r="B39" s="1">
        <v>0.63200000000000001</v>
      </c>
      <c r="C39" s="1">
        <v>1.841</v>
      </c>
      <c r="D39" s="1">
        <v>0.115</v>
      </c>
      <c r="E39" s="1">
        <v>0.80500000000000005</v>
      </c>
      <c r="F39" s="1">
        <v>0.441</v>
      </c>
      <c r="G39" s="1">
        <v>2.2189999999999999</v>
      </c>
      <c r="H39" s="1">
        <v>0.1</v>
      </c>
      <c r="I39" s="1">
        <v>1.157</v>
      </c>
      <c r="J39" s="1">
        <v>0.36799999999999999</v>
      </c>
      <c r="K39" s="1">
        <v>2.0779999999999998</v>
      </c>
      <c r="L39" s="1">
        <v>0.35199999999999998</v>
      </c>
      <c r="M39" s="1">
        <v>0.37</v>
      </c>
      <c r="Y39" s="11"/>
      <c r="Z39" s="11"/>
      <c r="AA39" s="11"/>
      <c r="AB39" s="11"/>
    </row>
    <row r="40" spans="1:28" x14ac:dyDescent="0.25">
      <c r="B40" s="1">
        <v>0.11600000000000001</v>
      </c>
      <c r="C40" s="1">
        <v>1.3049999999999999</v>
      </c>
      <c r="D40" s="1">
        <v>0.191</v>
      </c>
      <c r="E40" s="1">
        <v>0.21099999999999999</v>
      </c>
      <c r="F40" s="1">
        <v>0.17699999999999999</v>
      </c>
      <c r="G40" s="1">
        <v>1.752</v>
      </c>
      <c r="H40" s="1">
        <v>0.42299999999999999</v>
      </c>
      <c r="I40" s="1">
        <v>0.16200000000000001</v>
      </c>
      <c r="J40" s="1">
        <v>0.16700000000000001</v>
      </c>
      <c r="K40" s="1">
        <v>1.4550000000000001</v>
      </c>
      <c r="L40" s="1">
        <v>0.68</v>
      </c>
      <c r="M40" s="1">
        <v>0.154</v>
      </c>
      <c r="Y40" s="11"/>
      <c r="Z40" s="11"/>
      <c r="AA40" s="11"/>
      <c r="AB40" s="11"/>
    </row>
    <row r="41" spans="1:28" x14ac:dyDescent="0.25">
      <c r="B41" s="1">
        <v>0.72099999999999997</v>
      </c>
      <c r="C41" s="1">
        <v>1.486</v>
      </c>
      <c r="D41" s="1">
        <v>0.33300000000000002</v>
      </c>
      <c r="E41" s="1">
        <v>7.5999999999999998E-2</v>
      </c>
      <c r="F41" s="1">
        <v>1.117</v>
      </c>
      <c r="G41" s="1">
        <v>0.09</v>
      </c>
      <c r="H41" s="1">
        <v>0.38400000000000001</v>
      </c>
      <c r="I41" s="1">
        <v>0.97599999999999998</v>
      </c>
      <c r="J41" s="1">
        <v>0.53900000000000003</v>
      </c>
      <c r="K41" s="1">
        <v>0.129</v>
      </c>
      <c r="L41" s="1">
        <v>0.42599999999999999</v>
      </c>
      <c r="M41" s="1">
        <v>7.0999999999999994E-2</v>
      </c>
      <c r="Y41" s="11"/>
      <c r="Z41" s="11"/>
      <c r="AA41" s="11"/>
      <c r="AB41" s="11"/>
    </row>
    <row r="42" spans="1:28" x14ac:dyDescent="0.25">
      <c r="B42" s="1">
        <v>0.185</v>
      </c>
      <c r="C42" s="1">
        <v>0.34599999999999997</v>
      </c>
      <c r="D42" s="1">
        <v>1.361</v>
      </c>
      <c r="E42" s="1">
        <v>0.73499999999999999</v>
      </c>
      <c r="F42" s="1">
        <v>0.55100000000000005</v>
      </c>
      <c r="G42" s="1">
        <v>0.51</v>
      </c>
      <c r="H42" s="1">
        <v>1.901</v>
      </c>
      <c r="I42" s="1">
        <v>1.012</v>
      </c>
      <c r="J42" s="1">
        <v>0.49299999999999999</v>
      </c>
      <c r="K42" s="1">
        <v>0.60799999999999998</v>
      </c>
      <c r="L42" s="1">
        <v>1.4850000000000001</v>
      </c>
      <c r="M42" s="1">
        <v>0.57099999999999995</v>
      </c>
      <c r="Y42" s="11"/>
      <c r="Z42" s="11"/>
      <c r="AA42" s="11"/>
      <c r="AB42" s="11"/>
    </row>
    <row r="43" spans="1:28" x14ac:dyDescent="0.25">
      <c r="Y43" s="11"/>
      <c r="Z43" s="11"/>
      <c r="AA43" s="11"/>
      <c r="AB43" s="11"/>
    </row>
    <row r="44" spans="1:28" x14ac:dyDescent="0.25">
      <c r="A44" s="3" t="s">
        <v>14</v>
      </c>
      <c r="Y44" s="11"/>
      <c r="Z44" s="11"/>
      <c r="AA44" s="11"/>
      <c r="AB44" s="11"/>
    </row>
    <row r="45" spans="1:28" x14ac:dyDescent="0.25">
      <c r="B45" s="1">
        <v>6.0999999999999999E-2</v>
      </c>
      <c r="C45" s="1">
        <v>0.24099999999999999</v>
      </c>
      <c r="D45" s="1">
        <v>0.52700000000000002</v>
      </c>
      <c r="E45" s="1">
        <v>0.59899999999999998</v>
      </c>
      <c r="F45" s="1">
        <v>6.2E-2</v>
      </c>
      <c r="G45" s="1">
        <v>0.318</v>
      </c>
      <c r="H45" s="1">
        <v>1.6279999999999999</v>
      </c>
      <c r="I45" s="1">
        <v>1.002</v>
      </c>
      <c r="J45" s="1">
        <v>9.1999999999999998E-2</v>
      </c>
      <c r="K45" s="1">
        <v>0.17</v>
      </c>
      <c r="L45" s="1">
        <v>1.2410000000000001</v>
      </c>
      <c r="M45" s="1">
        <v>1.1060000000000001</v>
      </c>
      <c r="Y45" s="11"/>
      <c r="Z45" s="11"/>
      <c r="AA45" s="11"/>
      <c r="AB45" s="11"/>
    </row>
    <row r="46" spans="1:28" x14ac:dyDescent="0.25">
      <c r="B46" s="1">
        <v>0.85599999999999998</v>
      </c>
      <c r="C46" s="1">
        <v>0.61299999999999999</v>
      </c>
      <c r="D46" s="1">
        <v>1.98</v>
      </c>
      <c r="E46" s="1">
        <v>1.954</v>
      </c>
      <c r="F46" s="1">
        <v>2.504</v>
      </c>
      <c r="G46" s="1">
        <v>0.66700000000000004</v>
      </c>
      <c r="H46" s="1">
        <v>1.9990000000000001</v>
      </c>
      <c r="I46" s="1">
        <v>2.2269999999999999</v>
      </c>
      <c r="J46" s="1">
        <v>2.3809999999999998</v>
      </c>
      <c r="K46" s="1">
        <v>0.14299999999999999</v>
      </c>
      <c r="L46" s="1">
        <v>1.476</v>
      </c>
      <c r="M46" s="1">
        <v>1.669</v>
      </c>
      <c r="Y46" s="11"/>
      <c r="Z46" s="11"/>
      <c r="AA46" s="11"/>
      <c r="AB46" s="11"/>
    </row>
    <row r="47" spans="1:28" x14ac:dyDescent="0.25">
      <c r="B47" s="1">
        <v>2.5539999999999998</v>
      </c>
      <c r="C47" s="1">
        <v>0.53</v>
      </c>
      <c r="D47" s="1">
        <v>1.581</v>
      </c>
      <c r="E47" s="1">
        <v>1.39</v>
      </c>
      <c r="F47" s="1">
        <v>1.891</v>
      </c>
      <c r="G47" s="1">
        <v>8.1000000000000003E-2</v>
      </c>
      <c r="H47" s="1">
        <v>2.1</v>
      </c>
      <c r="I47" s="1">
        <v>1.5549999999999999</v>
      </c>
      <c r="J47" s="1">
        <v>2.6440000000000001</v>
      </c>
      <c r="K47" s="1">
        <v>0.13</v>
      </c>
      <c r="L47" s="1">
        <v>1.9370000000000001</v>
      </c>
      <c r="M47" s="1">
        <v>1.1970000000000001</v>
      </c>
      <c r="Y47" s="11"/>
      <c r="Z47" s="11"/>
      <c r="AA47" s="11"/>
      <c r="AB47" s="11"/>
    </row>
    <row r="48" spans="1:28" x14ac:dyDescent="0.25">
      <c r="B48" s="1">
        <v>1.4910000000000001</v>
      </c>
      <c r="C48" s="1">
        <v>2.57</v>
      </c>
      <c r="D48" s="1">
        <v>1.3839999999999999</v>
      </c>
      <c r="E48" s="1">
        <v>0.73199999999999998</v>
      </c>
      <c r="F48" s="1">
        <v>1.1839999999999999</v>
      </c>
      <c r="G48" s="1">
        <v>2.105</v>
      </c>
      <c r="H48" s="1">
        <v>1.7929999999999999</v>
      </c>
      <c r="I48" s="1">
        <v>0.71099999999999997</v>
      </c>
      <c r="J48" s="1">
        <v>1.234</v>
      </c>
      <c r="K48" s="1">
        <v>2.919</v>
      </c>
      <c r="L48" s="1">
        <v>2.0070000000000001</v>
      </c>
      <c r="M48" s="1">
        <v>0.36099999999999999</v>
      </c>
      <c r="Y48" s="11"/>
      <c r="Z48" s="11"/>
      <c r="AA48" s="11"/>
      <c r="AB48" s="11"/>
    </row>
    <row r="49" spans="1:28" x14ac:dyDescent="0.25">
      <c r="B49" s="1">
        <v>1.3919999999999999</v>
      </c>
      <c r="C49" s="1">
        <v>2.1070000000000002</v>
      </c>
      <c r="D49" s="1">
        <v>0.188</v>
      </c>
      <c r="E49" s="1">
        <v>1.208</v>
      </c>
      <c r="F49" s="1">
        <v>0.81200000000000006</v>
      </c>
      <c r="G49" s="1">
        <v>2.3780000000000001</v>
      </c>
      <c r="H49" s="1">
        <v>0.16300000000000001</v>
      </c>
      <c r="I49" s="1">
        <v>1.327</v>
      </c>
      <c r="J49" s="1">
        <v>0.67100000000000004</v>
      </c>
      <c r="K49" s="1">
        <v>2.4870000000000001</v>
      </c>
      <c r="L49" s="1">
        <v>0.47899999999999998</v>
      </c>
      <c r="M49" s="1">
        <v>0.40899999999999997</v>
      </c>
      <c r="Y49" s="11"/>
      <c r="Z49" s="11"/>
      <c r="AA49" s="11"/>
      <c r="AB49" s="11"/>
    </row>
    <row r="50" spans="1:28" x14ac:dyDescent="0.25">
      <c r="B50" s="1">
        <v>0.13</v>
      </c>
      <c r="C50" s="1">
        <v>1.524</v>
      </c>
      <c r="D50" s="1">
        <v>0.222</v>
      </c>
      <c r="E50" s="1">
        <v>0.48399999999999999</v>
      </c>
      <c r="F50" s="1">
        <v>0.17899999999999999</v>
      </c>
      <c r="G50" s="1">
        <v>2.0310000000000001</v>
      </c>
      <c r="H50" s="1">
        <v>0.48599999999999999</v>
      </c>
      <c r="I50" s="1">
        <v>0.40300000000000002</v>
      </c>
      <c r="J50" s="1">
        <v>0.214</v>
      </c>
      <c r="K50" s="1">
        <v>1.6120000000000001</v>
      </c>
      <c r="L50" s="1">
        <v>0.81599999999999995</v>
      </c>
      <c r="M50" s="1">
        <v>0.20100000000000001</v>
      </c>
      <c r="Y50" s="11"/>
      <c r="Z50" s="11"/>
      <c r="AA50" s="11"/>
      <c r="AB50" s="11"/>
    </row>
    <row r="51" spans="1:28" x14ac:dyDescent="0.25">
      <c r="B51" s="1">
        <v>1.1779999999999999</v>
      </c>
      <c r="C51" s="1">
        <v>1.5529999999999999</v>
      </c>
      <c r="D51" s="1">
        <v>0.56799999999999995</v>
      </c>
      <c r="E51" s="1">
        <v>0.114</v>
      </c>
      <c r="F51" s="1">
        <v>1.5960000000000001</v>
      </c>
      <c r="G51" s="1">
        <v>0.11899999999999999</v>
      </c>
      <c r="H51" s="1">
        <v>0.52400000000000002</v>
      </c>
      <c r="I51" s="1">
        <v>1.3320000000000001</v>
      </c>
      <c r="J51" s="1">
        <v>0.95099999999999996</v>
      </c>
      <c r="K51" s="1">
        <v>0.186</v>
      </c>
      <c r="L51" s="1">
        <v>0.50900000000000001</v>
      </c>
      <c r="M51" s="1">
        <v>0.113</v>
      </c>
      <c r="Y51" s="11"/>
      <c r="Z51" s="11"/>
      <c r="AA51" s="11"/>
      <c r="AB51" s="11"/>
    </row>
    <row r="52" spans="1:28" x14ac:dyDescent="0.25">
      <c r="B52" s="1">
        <v>0.53400000000000003</v>
      </c>
      <c r="C52" s="1">
        <v>0.36799999999999999</v>
      </c>
      <c r="D52" s="1">
        <v>1.347</v>
      </c>
      <c r="E52" s="1">
        <v>1.125</v>
      </c>
      <c r="F52" s="1">
        <v>0.90100000000000002</v>
      </c>
      <c r="G52" s="1">
        <v>0.55400000000000005</v>
      </c>
      <c r="H52" s="1">
        <v>1.7290000000000001</v>
      </c>
      <c r="I52" s="1">
        <v>1.4319999999999999</v>
      </c>
      <c r="J52" s="1">
        <v>0.90400000000000003</v>
      </c>
      <c r="K52" s="1">
        <v>0.73499999999999999</v>
      </c>
      <c r="L52" s="1">
        <v>1.4690000000000001</v>
      </c>
      <c r="M52" s="1">
        <v>0.78900000000000003</v>
      </c>
      <c r="Y52" s="11"/>
      <c r="Z52" s="11"/>
      <c r="AA52" s="11"/>
      <c r="AB52" s="11"/>
    </row>
    <row r="53" spans="1:28" x14ac:dyDescent="0.25">
      <c r="Y53" s="11"/>
      <c r="Z53" s="11"/>
      <c r="AA53" s="11"/>
      <c r="AB53" s="11"/>
    </row>
    <row r="54" spans="1:28" x14ac:dyDescent="0.25">
      <c r="A54" s="3" t="s">
        <v>16</v>
      </c>
      <c r="Y54" s="11"/>
      <c r="Z54" s="11"/>
      <c r="AA54" s="11"/>
      <c r="AB54" s="11"/>
    </row>
    <row r="55" spans="1:28" x14ac:dyDescent="0.25">
      <c r="B55" s="1">
        <v>6.2E-2</v>
      </c>
      <c r="C55" s="1">
        <v>0.39200000000000002</v>
      </c>
      <c r="D55" s="1">
        <v>1.151</v>
      </c>
      <c r="E55" s="1">
        <v>0.80100000000000005</v>
      </c>
      <c r="F55" s="1">
        <v>6.2E-2</v>
      </c>
      <c r="G55" s="1">
        <v>0.60699999999999998</v>
      </c>
      <c r="H55" s="1">
        <v>2.976</v>
      </c>
      <c r="I55" s="1">
        <v>1.444</v>
      </c>
      <c r="J55" s="1">
        <v>0.124</v>
      </c>
      <c r="K55" s="1">
        <v>0.28299999999999997</v>
      </c>
      <c r="L55" s="1">
        <v>1.2110000000000001</v>
      </c>
      <c r="M55" s="1">
        <v>1.2250000000000001</v>
      </c>
      <c r="Y55" s="11"/>
      <c r="Z55" s="11"/>
      <c r="AA55" s="11"/>
      <c r="AB55" s="11"/>
    </row>
    <row r="56" spans="1:28" x14ac:dyDescent="0.25">
      <c r="B56" s="1">
        <v>0.86699999999999999</v>
      </c>
      <c r="C56" s="1">
        <v>0.998</v>
      </c>
      <c r="D56" s="1">
        <v>3.113</v>
      </c>
      <c r="E56" s="1">
        <v>2.2890000000000001</v>
      </c>
      <c r="F56" s="1">
        <v>2.5590000000000002</v>
      </c>
      <c r="G56" s="1">
        <v>0.78100000000000003</v>
      </c>
      <c r="H56" s="1">
        <v>2.536</v>
      </c>
      <c r="I56" s="1">
        <v>2.2909999999999999</v>
      </c>
      <c r="J56" s="1">
        <v>2.5030000000000001</v>
      </c>
      <c r="K56" s="1">
        <v>0.23899999999999999</v>
      </c>
      <c r="L56" s="1">
        <v>1.8320000000000001</v>
      </c>
      <c r="M56" s="1">
        <v>1.7150000000000001</v>
      </c>
      <c r="Y56" s="11"/>
      <c r="Z56" s="11"/>
      <c r="AA56" s="11"/>
      <c r="AB56" s="11"/>
    </row>
    <row r="57" spans="1:28" x14ac:dyDescent="0.25">
      <c r="B57" s="1">
        <v>2.5470000000000002</v>
      </c>
      <c r="C57" s="1">
        <v>0.83499999999999996</v>
      </c>
      <c r="D57" s="1">
        <v>1.54</v>
      </c>
      <c r="E57" s="1">
        <v>1.6</v>
      </c>
      <c r="F57" s="1">
        <v>2.004</v>
      </c>
      <c r="G57" s="1">
        <v>0.10299999999999999</v>
      </c>
      <c r="H57" s="1">
        <v>2.2570000000000001</v>
      </c>
      <c r="I57" s="1">
        <v>1.6830000000000001</v>
      </c>
      <c r="J57" s="1">
        <v>2.7330000000000001</v>
      </c>
      <c r="K57" s="1">
        <v>0.161</v>
      </c>
      <c r="L57" s="1">
        <v>2.0150000000000001</v>
      </c>
      <c r="M57" s="1">
        <v>1.373</v>
      </c>
      <c r="Y57" s="11"/>
      <c r="Z57" s="11"/>
      <c r="AA57" s="11"/>
      <c r="AB57" s="11"/>
    </row>
    <row r="58" spans="1:28" x14ac:dyDescent="0.25">
      <c r="B58" s="1">
        <v>1.7509999999999999</v>
      </c>
      <c r="C58" s="1">
        <v>2.7010000000000001</v>
      </c>
      <c r="D58" s="1">
        <v>1.7829999999999999</v>
      </c>
      <c r="E58" s="1">
        <v>0.93300000000000005</v>
      </c>
      <c r="F58" s="1">
        <v>1.393</v>
      </c>
      <c r="G58" s="1">
        <v>2.2909999999999999</v>
      </c>
      <c r="H58" s="1">
        <v>1.9339999999999999</v>
      </c>
      <c r="I58" s="1">
        <v>1.0229999999999999</v>
      </c>
      <c r="J58" s="1">
        <v>1.5780000000000001</v>
      </c>
      <c r="K58" s="1">
        <v>2.8969999999999998</v>
      </c>
      <c r="L58" s="1">
        <v>2.2090000000000001</v>
      </c>
      <c r="M58" s="1">
        <v>0.64900000000000002</v>
      </c>
      <c r="Y58" s="11"/>
      <c r="Z58" s="11"/>
      <c r="AA58" s="11"/>
      <c r="AB58" s="11"/>
    </row>
    <row r="59" spans="1:28" x14ac:dyDescent="0.25">
      <c r="B59" s="1">
        <v>2.1819999999999999</v>
      </c>
      <c r="C59" s="1">
        <v>2.3769999999999998</v>
      </c>
      <c r="D59" s="1">
        <v>0.314</v>
      </c>
      <c r="E59" s="1">
        <v>1.7170000000000001</v>
      </c>
      <c r="F59" s="1">
        <v>1.1559999999999999</v>
      </c>
      <c r="G59" s="1">
        <v>2.8940000000000001</v>
      </c>
      <c r="H59" s="1">
        <v>0.19900000000000001</v>
      </c>
      <c r="I59" s="1">
        <v>1.93</v>
      </c>
      <c r="J59" s="1">
        <v>0.90200000000000002</v>
      </c>
      <c r="K59" s="1">
        <v>3</v>
      </c>
      <c r="L59" s="1">
        <v>0.5</v>
      </c>
      <c r="M59" s="1">
        <v>0.55200000000000005</v>
      </c>
      <c r="Y59" s="11"/>
      <c r="Z59" s="11"/>
      <c r="AA59" s="11"/>
      <c r="AB59" s="11"/>
    </row>
    <row r="60" spans="1:28" x14ac:dyDescent="0.25">
      <c r="B60" s="1">
        <v>0.157</v>
      </c>
      <c r="C60" s="1">
        <v>1.79</v>
      </c>
      <c r="D60" s="1">
        <v>0.316</v>
      </c>
      <c r="E60" s="1">
        <v>0.87</v>
      </c>
      <c r="F60" s="1">
        <v>0.19900000000000001</v>
      </c>
      <c r="G60" s="1">
        <v>1.974</v>
      </c>
      <c r="H60" s="1">
        <v>0.54200000000000004</v>
      </c>
      <c r="I60" s="1">
        <v>0.72399999999999998</v>
      </c>
      <c r="J60" s="1">
        <v>0.28299999999999997</v>
      </c>
      <c r="K60" s="1">
        <v>1.643</v>
      </c>
      <c r="L60" s="1">
        <v>1.341</v>
      </c>
      <c r="M60" s="1">
        <v>0.27400000000000002</v>
      </c>
      <c r="Y60" s="11"/>
      <c r="Z60" s="11"/>
      <c r="AA60" s="11"/>
      <c r="AB60" s="11"/>
    </row>
    <row r="61" spans="1:28" x14ac:dyDescent="0.25">
      <c r="B61" s="1">
        <v>1.6950000000000001</v>
      </c>
      <c r="C61" s="1">
        <v>1.889</v>
      </c>
      <c r="D61" s="1">
        <v>0.79600000000000004</v>
      </c>
      <c r="E61" s="1">
        <v>0.154</v>
      </c>
      <c r="F61" s="1">
        <v>1.9890000000000001</v>
      </c>
      <c r="G61" s="1">
        <v>0.152</v>
      </c>
      <c r="H61" s="1">
        <v>0.76300000000000001</v>
      </c>
      <c r="I61" s="1">
        <v>1.75</v>
      </c>
      <c r="J61" s="1">
        <v>1.3160000000000001</v>
      </c>
      <c r="K61" s="1">
        <v>0.216</v>
      </c>
      <c r="L61" s="1">
        <v>0.60399999999999998</v>
      </c>
      <c r="M61" s="1">
        <v>0.16500000000000001</v>
      </c>
      <c r="Y61" s="11"/>
      <c r="Z61" s="11"/>
      <c r="AA61" s="11"/>
      <c r="AB61" s="11"/>
    </row>
    <row r="62" spans="1:28" x14ac:dyDescent="0.25">
      <c r="B62" s="1">
        <v>0.98799999999999999</v>
      </c>
      <c r="C62" s="1">
        <v>0.441</v>
      </c>
      <c r="D62" s="1">
        <v>1.3560000000000001</v>
      </c>
      <c r="E62" s="1">
        <v>1.512</v>
      </c>
      <c r="F62" s="1">
        <v>1.2729999999999999</v>
      </c>
      <c r="G62" s="1">
        <v>0.55500000000000005</v>
      </c>
      <c r="H62" s="1">
        <v>1.7490000000000001</v>
      </c>
      <c r="I62" s="1">
        <v>2.0049999999999999</v>
      </c>
      <c r="J62" s="1">
        <v>1.333</v>
      </c>
      <c r="K62" s="1">
        <v>0.76800000000000002</v>
      </c>
      <c r="L62" s="1">
        <v>1.5089999999999999</v>
      </c>
      <c r="M62" s="1">
        <v>1.109</v>
      </c>
      <c r="Y62" s="11"/>
      <c r="Z62" s="11"/>
      <c r="AA62" s="11"/>
      <c r="AB62" s="11"/>
    </row>
    <row r="63" spans="1:28" x14ac:dyDescent="0.25">
      <c r="Y63" s="11"/>
      <c r="Z63" s="11"/>
      <c r="AA63" s="11"/>
      <c r="AB63" s="11"/>
    </row>
    <row r="64" spans="1:28" x14ac:dyDescent="0.25">
      <c r="Y64" s="11"/>
      <c r="Z64" s="11"/>
      <c r="AA64" s="11"/>
      <c r="AB64" s="11"/>
    </row>
    <row r="65" spans="1:28" x14ac:dyDescent="0.25">
      <c r="A65" s="3" t="s">
        <v>17</v>
      </c>
      <c r="B65" s="1">
        <v>7.0999999999999994E-2</v>
      </c>
      <c r="C65" s="1">
        <v>0.48699999999999999</v>
      </c>
      <c r="D65" s="1">
        <v>0.63</v>
      </c>
      <c r="E65" s="1">
        <v>0.88300000000000001</v>
      </c>
      <c r="F65" s="1">
        <v>6.4000000000000001E-2</v>
      </c>
      <c r="G65" s="1">
        <v>0.90200000000000002</v>
      </c>
      <c r="H65" s="1">
        <v>1.7669999999999999</v>
      </c>
      <c r="I65" s="1">
        <v>1.2010000000000001</v>
      </c>
      <c r="J65" s="1">
        <v>0.13200000000000001</v>
      </c>
      <c r="K65" s="1">
        <v>0.35399999999999998</v>
      </c>
      <c r="L65" s="1">
        <v>1.139</v>
      </c>
      <c r="M65" s="1">
        <v>1.3240000000000001</v>
      </c>
      <c r="Y65" s="11"/>
      <c r="Z65" s="11"/>
      <c r="AA65" s="11"/>
      <c r="AB65" s="11"/>
    </row>
    <row r="66" spans="1:28" x14ac:dyDescent="0.25">
      <c r="B66" s="1">
        <v>0.83</v>
      </c>
      <c r="C66" s="1">
        <v>0.67900000000000005</v>
      </c>
      <c r="D66" s="1">
        <v>2.0910000000000002</v>
      </c>
      <c r="E66" s="1">
        <v>2.2349999999999999</v>
      </c>
      <c r="F66" s="1">
        <v>2.5539999999999998</v>
      </c>
      <c r="G66" s="1">
        <v>0.88100000000000001</v>
      </c>
      <c r="H66" s="1">
        <v>2.0419999999999998</v>
      </c>
      <c r="I66" s="1">
        <v>2.327</v>
      </c>
      <c r="J66" s="1">
        <v>2.5289999999999999</v>
      </c>
      <c r="K66" s="1">
        <v>0.27400000000000002</v>
      </c>
      <c r="L66" s="1">
        <v>1.5920000000000001</v>
      </c>
      <c r="M66" s="1">
        <v>1.7529999999999999</v>
      </c>
      <c r="Y66" s="11"/>
      <c r="Z66" s="11"/>
      <c r="AA66" s="11"/>
      <c r="AB66" s="11"/>
    </row>
    <row r="67" spans="1:28" x14ac:dyDescent="0.25">
      <c r="B67" s="1">
        <v>2.5289999999999999</v>
      </c>
      <c r="C67" s="1">
        <v>0.91200000000000003</v>
      </c>
      <c r="D67" s="1">
        <v>1.5069999999999999</v>
      </c>
      <c r="E67" s="1">
        <v>1.833</v>
      </c>
      <c r="F67" s="1">
        <v>2.0790000000000002</v>
      </c>
      <c r="G67" s="1">
        <v>0.13300000000000001</v>
      </c>
      <c r="H67" s="1">
        <v>2.1739999999999999</v>
      </c>
      <c r="I67" s="1">
        <v>1.7629999999999999</v>
      </c>
      <c r="J67" s="1">
        <v>2.79</v>
      </c>
      <c r="K67" s="1">
        <v>0.192</v>
      </c>
      <c r="L67" s="1">
        <v>1.92</v>
      </c>
      <c r="M67" s="1">
        <v>1.2250000000000001</v>
      </c>
      <c r="Y67" s="11"/>
      <c r="Z67" s="11"/>
      <c r="AA67" s="11"/>
      <c r="AB67" s="11"/>
    </row>
    <row r="68" spans="1:28" x14ac:dyDescent="0.25">
      <c r="B68" s="1">
        <v>2.0950000000000002</v>
      </c>
      <c r="C68" s="1">
        <v>2.7679999999999998</v>
      </c>
      <c r="D68" s="1">
        <v>1.921</v>
      </c>
      <c r="E68" s="1">
        <v>1.202</v>
      </c>
      <c r="F68" s="1">
        <v>1.58</v>
      </c>
      <c r="G68" s="1">
        <v>2.3929999999999998</v>
      </c>
      <c r="H68" s="1">
        <v>2.0870000000000002</v>
      </c>
      <c r="I68" s="1">
        <v>1.2889999999999999</v>
      </c>
      <c r="J68" s="1">
        <v>1.7569999999999999</v>
      </c>
      <c r="K68" s="1">
        <v>2.8809999999999998</v>
      </c>
      <c r="L68" s="1">
        <v>2.169</v>
      </c>
      <c r="M68" s="1">
        <v>0.83599999999999997</v>
      </c>
      <c r="Y68" s="11"/>
      <c r="Z68" s="11"/>
      <c r="AA68" s="11"/>
      <c r="AB68" s="11"/>
    </row>
    <row r="69" spans="1:28" x14ac:dyDescent="0.25">
      <c r="B69" s="1">
        <v>2.133</v>
      </c>
      <c r="C69" s="1">
        <v>2.496</v>
      </c>
      <c r="D69" s="1">
        <v>0.41599999999999998</v>
      </c>
      <c r="E69" s="1">
        <v>1.85</v>
      </c>
      <c r="F69" s="1">
        <v>1.514</v>
      </c>
      <c r="G69" s="1">
        <v>2.7320000000000002</v>
      </c>
      <c r="H69" s="1">
        <v>0.20799999999999999</v>
      </c>
      <c r="I69" s="1">
        <v>1.8859999999999999</v>
      </c>
      <c r="J69" s="1">
        <v>1.157</v>
      </c>
      <c r="K69" s="1">
        <v>2.68</v>
      </c>
      <c r="L69" s="1">
        <v>0.46899999999999997</v>
      </c>
      <c r="M69" s="1">
        <v>0.58099999999999996</v>
      </c>
      <c r="Y69" s="11"/>
      <c r="Z69" s="11"/>
      <c r="AA69" s="11"/>
      <c r="AB69" s="11"/>
    </row>
    <row r="70" spans="1:28" x14ac:dyDescent="0.25">
      <c r="B70" s="1">
        <v>0.15</v>
      </c>
      <c r="C70" s="1">
        <v>1.7689999999999999</v>
      </c>
      <c r="D70" s="1">
        <v>0.27600000000000002</v>
      </c>
      <c r="E70" s="1">
        <v>1.121</v>
      </c>
      <c r="F70" s="1">
        <v>0.16700000000000001</v>
      </c>
      <c r="G70" s="1">
        <v>2.11</v>
      </c>
      <c r="H70" s="1">
        <v>0.58199999999999996</v>
      </c>
      <c r="I70" s="1">
        <v>1.0089999999999999</v>
      </c>
      <c r="J70" s="1">
        <v>0.34300000000000003</v>
      </c>
      <c r="K70" s="1">
        <v>1.6830000000000001</v>
      </c>
      <c r="L70" s="1">
        <v>1.343</v>
      </c>
      <c r="M70" s="1">
        <v>0.308</v>
      </c>
      <c r="Y70" s="11"/>
      <c r="Z70" s="11"/>
      <c r="AA70" s="11"/>
      <c r="AB70" s="11"/>
    </row>
    <row r="71" spans="1:28" x14ac:dyDescent="0.25">
      <c r="B71" s="1">
        <v>1.9430000000000001</v>
      </c>
      <c r="C71" s="1">
        <v>1.524</v>
      </c>
      <c r="D71" s="1">
        <v>0.78</v>
      </c>
      <c r="E71" s="1">
        <v>0.26100000000000001</v>
      </c>
      <c r="F71" s="1">
        <v>2.202</v>
      </c>
      <c r="G71" s="1">
        <v>0.16300000000000001</v>
      </c>
      <c r="H71" s="1">
        <v>0.99099999999999999</v>
      </c>
      <c r="I71" s="1">
        <v>1.861</v>
      </c>
      <c r="J71" s="1">
        <v>1.581</v>
      </c>
      <c r="K71" s="1">
        <v>0.22800000000000001</v>
      </c>
      <c r="L71" s="1">
        <v>0.61899999999999999</v>
      </c>
      <c r="M71" s="1">
        <v>0.19400000000000001</v>
      </c>
      <c r="Y71" s="11"/>
      <c r="Z71" s="11"/>
      <c r="AA71" s="11"/>
      <c r="AB71" s="11"/>
    </row>
    <row r="72" spans="1:28" x14ac:dyDescent="0.25">
      <c r="B72" s="1">
        <v>1.2649999999999999</v>
      </c>
      <c r="C72" s="1">
        <v>0.39500000000000002</v>
      </c>
      <c r="D72" s="1">
        <v>1.3220000000000001</v>
      </c>
      <c r="E72" s="1">
        <v>1.621</v>
      </c>
      <c r="F72" s="1">
        <v>1.5940000000000001</v>
      </c>
      <c r="G72" s="1">
        <v>0.59399999999999997</v>
      </c>
      <c r="H72" s="1">
        <v>1.7090000000000001</v>
      </c>
      <c r="I72" s="1">
        <v>1.974</v>
      </c>
      <c r="J72" s="1">
        <v>1.681</v>
      </c>
      <c r="K72" s="1">
        <v>0.77800000000000002</v>
      </c>
      <c r="L72" s="1">
        <v>1.577</v>
      </c>
      <c r="M72" s="1">
        <v>0.97599999999999998</v>
      </c>
      <c r="Y72" s="11"/>
      <c r="Z72" s="11"/>
      <c r="AA72" s="11"/>
      <c r="AB72" s="11"/>
    </row>
  </sheetData>
  <phoneticPr fontId="2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70"/>
  <sheetViews>
    <sheetView topLeftCell="A46" workbookViewId="0">
      <selection activeCell="A62" sqref="A62"/>
    </sheetView>
  </sheetViews>
  <sheetFormatPr defaultColWidth="9" defaultRowHeight="13.8" x14ac:dyDescent="0.25"/>
  <cols>
    <col min="20" max="20" width="14.21875" customWidth="1"/>
  </cols>
  <sheetData>
    <row r="1" spans="1:28" x14ac:dyDescent="0.25">
      <c r="A1" t="s">
        <v>3</v>
      </c>
    </row>
    <row r="2" spans="1:28" x14ac:dyDescent="0.25">
      <c r="A2" s="3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</row>
    <row r="3" spans="1:28" x14ac:dyDescent="0.25">
      <c r="B3" s="1">
        <v>7.0000000000000007E-2</v>
      </c>
      <c r="C3" s="1">
        <v>6.5000000000000002E-2</v>
      </c>
      <c r="D3" s="1">
        <v>6.4000000000000001E-2</v>
      </c>
      <c r="E3" s="1">
        <v>5.8000000000000003E-2</v>
      </c>
      <c r="F3" s="1">
        <v>6.0999999999999999E-2</v>
      </c>
      <c r="G3" s="1">
        <v>5.7000000000000002E-2</v>
      </c>
      <c r="H3" s="1">
        <v>7.0999999999999994E-2</v>
      </c>
      <c r="I3" s="1">
        <v>5.8000000000000003E-2</v>
      </c>
      <c r="J3" s="1">
        <v>9.1999999999999998E-2</v>
      </c>
      <c r="K3" s="1">
        <v>5.7000000000000002E-2</v>
      </c>
      <c r="L3" s="1">
        <v>6.3E-2</v>
      </c>
      <c r="M3" s="1">
        <v>0.05</v>
      </c>
      <c r="Y3" s="8"/>
      <c r="Z3" s="8"/>
      <c r="AA3" s="8"/>
      <c r="AB3" s="8"/>
    </row>
    <row r="4" spans="1:28" x14ac:dyDescent="0.25">
      <c r="B4" s="1">
        <v>7.0000000000000007E-2</v>
      </c>
      <c r="C4" s="1">
        <v>0.10100000000000001</v>
      </c>
      <c r="D4" s="1">
        <v>0.13500000000000001</v>
      </c>
      <c r="E4" s="1">
        <v>5.8999999999999997E-2</v>
      </c>
      <c r="F4" s="1">
        <v>8.4000000000000005E-2</v>
      </c>
      <c r="G4" s="1">
        <v>0.112</v>
      </c>
      <c r="H4" s="1">
        <v>7.4999999999999997E-2</v>
      </c>
      <c r="I4" s="1">
        <v>6.3E-2</v>
      </c>
      <c r="J4" s="1">
        <v>8.3000000000000004E-2</v>
      </c>
      <c r="K4" s="1">
        <v>0.115</v>
      </c>
      <c r="L4" s="1">
        <v>0.06</v>
      </c>
      <c r="M4" s="1">
        <v>0.157</v>
      </c>
      <c r="Y4" s="8"/>
      <c r="Z4" s="8"/>
      <c r="AA4" s="8"/>
      <c r="AB4" s="8"/>
    </row>
    <row r="5" spans="1:28" x14ac:dyDescent="0.25">
      <c r="B5" s="1">
        <v>0.08</v>
      </c>
      <c r="C5" s="1">
        <v>5.8000000000000003E-2</v>
      </c>
      <c r="D5" s="1">
        <v>4.2000000000000003E-2</v>
      </c>
      <c r="E5" s="1">
        <v>5.3999999999999999E-2</v>
      </c>
      <c r="F5" s="1">
        <v>8.1000000000000003E-2</v>
      </c>
      <c r="G5" s="1">
        <v>6.4000000000000001E-2</v>
      </c>
      <c r="H5" s="1">
        <v>4.3999999999999997E-2</v>
      </c>
      <c r="I5" s="1">
        <v>5.3999999999999999E-2</v>
      </c>
      <c r="J5" s="1">
        <v>0.27200000000000002</v>
      </c>
      <c r="K5" s="1">
        <v>5.6000000000000001E-2</v>
      </c>
      <c r="L5" s="1">
        <v>4.5999999999999999E-2</v>
      </c>
      <c r="M5" s="1">
        <v>6.5000000000000002E-2</v>
      </c>
      <c r="Y5" s="8"/>
      <c r="Z5" s="8"/>
      <c r="AA5" s="8"/>
      <c r="AB5" s="8"/>
    </row>
    <row r="6" spans="1:28" x14ac:dyDescent="0.25">
      <c r="B6" s="1">
        <v>0.10299999999999999</v>
      </c>
      <c r="C6" s="1">
        <v>7.0000000000000007E-2</v>
      </c>
      <c r="D6" s="1">
        <v>5.1999999999999998E-2</v>
      </c>
      <c r="E6" s="1">
        <v>0.05</v>
      </c>
      <c r="F6" s="1">
        <v>0.114</v>
      </c>
      <c r="G6" s="1">
        <v>7.2999999999999995E-2</v>
      </c>
      <c r="H6" s="1">
        <v>6.2E-2</v>
      </c>
      <c r="I6" s="1">
        <v>7.6999999999999999E-2</v>
      </c>
      <c r="J6" s="1">
        <v>0.104</v>
      </c>
      <c r="K6" s="1">
        <v>0.113</v>
      </c>
      <c r="L6" s="1">
        <v>9.0999999999999998E-2</v>
      </c>
      <c r="M6" s="1">
        <v>4.5999999999999999E-2</v>
      </c>
      <c r="Y6" s="8"/>
      <c r="Z6" s="8"/>
      <c r="AA6" s="8"/>
      <c r="AB6" s="8"/>
    </row>
    <row r="7" spans="1:28" x14ac:dyDescent="0.25">
      <c r="B7" s="1">
        <v>5.3999999999999999E-2</v>
      </c>
      <c r="C7" s="1">
        <v>6.7000000000000004E-2</v>
      </c>
      <c r="D7" s="1">
        <v>7.9000000000000001E-2</v>
      </c>
      <c r="E7" s="1">
        <v>4.8000000000000001E-2</v>
      </c>
      <c r="F7" s="1">
        <v>6.8000000000000005E-2</v>
      </c>
      <c r="G7" s="1">
        <v>0.06</v>
      </c>
      <c r="H7" s="1">
        <v>0.11</v>
      </c>
      <c r="I7" s="1">
        <v>9.6000000000000002E-2</v>
      </c>
      <c r="J7" s="1">
        <v>5.8999999999999997E-2</v>
      </c>
      <c r="K7" s="1">
        <v>7.8E-2</v>
      </c>
      <c r="L7" s="1">
        <v>9.9000000000000005E-2</v>
      </c>
      <c r="M7" s="1">
        <v>0.05</v>
      </c>
      <c r="Y7" s="8"/>
      <c r="Z7" s="8"/>
      <c r="AA7" s="8"/>
      <c r="AB7" s="8"/>
    </row>
    <row r="8" spans="1:28" x14ac:dyDescent="0.25">
      <c r="B8" s="1">
        <v>0.08</v>
      </c>
      <c r="C8" s="1">
        <v>5.3999999999999999E-2</v>
      </c>
      <c r="D8" s="1">
        <v>5.6000000000000001E-2</v>
      </c>
      <c r="E8" s="1">
        <v>5.8999999999999997E-2</v>
      </c>
      <c r="F8" s="1">
        <v>8.6999999999999994E-2</v>
      </c>
      <c r="G8" s="1">
        <v>5.8000000000000003E-2</v>
      </c>
      <c r="H8" s="1">
        <v>8.5000000000000006E-2</v>
      </c>
      <c r="I8" s="1">
        <v>6.4000000000000001E-2</v>
      </c>
      <c r="J8" s="1">
        <v>8.2000000000000003E-2</v>
      </c>
      <c r="K8" s="1">
        <v>5.3999999999999999E-2</v>
      </c>
      <c r="L8" s="1">
        <v>5.8999999999999997E-2</v>
      </c>
      <c r="M8" s="1">
        <v>5.8000000000000003E-2</v>
      </c>
      <c r="Y8" s="8"/>
      <c r="Z8" s="8"/>
      <c r="AA8" s="8"/>
      <c r="AB8" s="8"/>
    </row>
    <row r="9" spans="1:28" x14ac:dyDescent="0.25">
      <c r="B9" s="1">
        <v>6.3E-2</v>
      </c>
      <c r="C9" s="1">
        <v>5.1999999999999998E-2</v>
      </c>
      <c r="D9" s="1">
        <v>5.1999999999999998E-2</v>
      </c>
      <c r="E9" s="1">
        <v>4.4999999999999998E-2</v>
      </c>
      <c r="F9" s="1">
        <v>6.8000000000000005E-2</v>
      </c>
      <c r="G9" s="1">
        <v>5.7000000000000002E-2</v>
      </c>
      <c r="H9" s="1">
        <v>4.9000000000000002E-2</v>
      </c>
      <c r="I9" s="1">
        <v>4.3999999999999997E-2</v>
      </c>
      <c r="J9" s="1">
        <v>6.7000000000000004E-2</v>
      </c>
      <c r="K9" s="1">
        <v>5.8000000000000003E-2</v>
      </c>
      <c r="L9" s="1">
        <v>5.0999999999999997E-2</v>
      </c>
      <c r="M9" s="1">
        <v>4.5999999999999999E-2</v>
      </c>
      <c r="Y9" s="8"/>
      <c r="Z9" s="8"/>
      <c r="AA9" s="8"/>
      <c r="AB9" s="8"/>
    </row>
    <row r="10" spans="1:28" x14ac:dyDescent="0.25">
      <c r="B10" s="1">
        <v>0.06</v>
      </c>
      <c r="C10" s="1">
        <v>6.5000000000000002E-2</v>
      </c>
      <c r="D10" s="1">
        <v>9.4E-2</v>
      </c>
      <c r="E10" s="1">
        <v>5.8999999999999997E-2</v>
      </c>
      <c r="F10" s="1">
        <v>0.06</v>
      </c>
      <c r="G10" s="1">
        <v>7.4999999999999997E-2</v>
      </c>
      <c r="H10" s="1">
        <v>7.0999999999999994E-2</v>
      </c>
      <c r="I10" s="1">
        <v>6.6000000000000003E-2</v>
      </c>
      <c r="J10" s="1">
        <v>6.6000000000000003E-2</v>
      </c>
      <c r="K10" s="1">
        <v>6.5000000000000002E-2</v>
      </c>
      <c r="L10" s="1">
        <v>6.5000000000000002E-2</v>
      </c>
      <c r="M10" s="1">
        <v>0.20300000000000001</v>
      </c>
      <c r="Y10" s="8"/>
      <c r="Z10" s="8"/>
      <c r="AA10" s="8"/>
      <c r="AB10" s="8"/>
    </row>
    <row r="11" spans="1:28" x14ac:dyDescent="0.25">
      <c r="Y11" s="8"/>
      <c r="Z11" s="8"/>
      <c r="AA11" s="8"/>
      <c r="AB11" s="8"/>
    </row>
    <row r="12" spans="1:28" x14ac:dyDescent="0.25">
      <c r="A12" s="3" t="s">
        <v>8</v>
      </c>
      <c r="Y12" s="8"/>
      <c r="Z12" s="8"/>
      <c r="AA12" s="8"/>
      <c r="AB12" s="8"/>
    </row>
    <row r="13" spans="1:28" x14ac:dyDescent="0.25">
      <c r="B13" s="1">
        <v>5.3999999999999999E-2</v>
      </c>
      <c r="C13" s="1">
        <v>5.5E-2</v>
      </c>
      <c r="D13" s="1">
        <v>6.5000000000000002E-2</v>
      </c>
      <c r="E13" s="1">
        <v>5.3999999999999999E-2</v>
      </c>
      <c r="F13" s="1">
        <v>5.1999999999999998E-2</v>
      </c>
      <c r="G13" s="1">
        <v>5.5E-2</v>
      </c>
      <c r="H13" s="1">
        <v>7.1999999999999995E-2</v>
      </c>
      <c r="I13" s="1">
        <v>9.7000000000000003E-2</v>
      </c>
      <c r="J13" s="1">
        <v>0.08</v>
      </c>
      <c r="K13" s="1">
        <v>5.6000000000000001E-2</v>
      </c>
      <c r="L13" s="1">
        <v>6.3E-2</v>
      </c>
      <c r="M13" s="1">
        <v>0.06</v>
      </c>
      <c r="Y13" s="8"/>
      <c r="Z13" s="8"/>
      <c r="AA13" s="8"/>
      <c r="AB13" s="8"/>
    </row>
    <row r="14" spans="1:28" x14ac:dyDescent="0.25">
      <c r="B14" s="1">
        <v>0.61199999999999999</v>
      </c>
      <c r="C14" s="1">
        <v>9.5000000000000001E-2</v>
      </c>
      <c r="D14" s="1">
        <v>0.151</v>
      </c>
      <c r="E14" s="1">
        <v>0.26500000000000001</v>
      </c>
      <c r="F14" s="1">
        <v>0.91</v>
      </c>
      <c r="G14" s="1">
        <v>0.107</v>
      </c>
      <c r="H14" s="1">
        <v>0.23100000000000001</v>
      </c>
      <c r="I14" s="1">
        <v>0.36</v>
      </c>
      <c r="J14" s="1">
        <v>0.76400000000000001</v>
      </c>
      <c r="K14" s="1">
        <v>9.9000000000000005E-2</v>
      </c>
      <c r="L14" s="1">
        <v>0.19900000000000001</v>
      </c>
      <c r="M14" s="1">
        <v>0.71699999999999997</v>
      </c>
      <c r="Y14" s="8"/>
      <c r="Z14" s="8"/>
      <c r="AA14" s="8"/>
      <c r="AB14" s="8"/>
    </row>
    <row r="15" spans="1:28" x14ac:dyDescent="0.25">
      <c r="B15" s="1">
        <v>0.17699999999999999</v>
      </c>
      <c r="C15" s="1">
        <v>5.6000000000000001E-2</v>
      </c>
      <c r="D15" s="1">
        <v>6.9000000000000006E-2</v>
      </c>
      <c r="E15" s="1">
        <v>0.20599999999999999</v>
      </c>
      <c r="F15" s="1">
        <v>0.26300000000000001</v>
      </c>
      <c r="G15" s="1">
        <v>6.3E-2</v>
      </c>
      <c r="H15" s="1">
        <v>7.0000000000000007E-2</v>
      </c>
      <c r="I15" s="1">
        <v>0.27</v>
      </c>
      <c r="J15" s="1">
        <v>0.40899999999999997</v>
      </c>
      <c r="K15" s="1">
        <v>5.2999999999999999E-2</v>
      </c>
      <c r="L15" s="1">
        <v>7.1999999999999995E-2</v>
      </c>
      <c r="M15" s="1">
        <v>0.15</v>
      </c>
      <c r="Y15" s="8"/>
      <c r="Z15" s="8"/>
      <c r="AA15" s="8"/>
      <c r="AB15" s="8"/>
    </row>
    <row r="16" spans="1:28" x14ac:dyDescent="0.25">
      <c r="B16" s="1">
        <v>0.18</v>
      </c>
      <c r="C16" s="1">
        <v>0.29299999999999998</v>
      </c>
      <c r="D16" s="1">
        <v>0.33300000000000002</v>
      </c>
      <c r="E16" s="1">
        <v>7.2999999999999995E-2</v>
      </c>
      <c r="F16" s="1">
        <v>0.216</v>
      </c>
      <c r="G16" s="1">
        <v>0.22900000000000001</v>
      </c>
      <c r="H16" s="1">
        <v>0.32800000000000001</v>
      </c>
      <c r="I16" s="1">
        <v>0.13400000000000001</v>
      </c>
      <c r="J16" s="1">
        <v>0.26600000000000001</v>
      </c>
      <c r="K16" s="1">
        <v>0.21199999999999999</v>
      </c>
      <c r="L16" s="1">
        <v>0.50900000000000001</v>
      </c>
      <c r="M16" s="1">
        <v>6.8000000000000005E-2</v>
      </c>
      <c r="Y16" s="8"/>
      <c r="Z16" s="8"/>
      <c r="AA16" s="8"/>
      <c r="AB16" s="8"/>
    </row>
    <row r="17" spans="1:28" x14ac:dyDescent="0.25">
      <c r="B17" s="1">
        <v>6.3E-2</v>
      </c>
      <c r="C17" s="1">
        <v>0.126</v>
      </c>
      <c r="D17" s="1">
        <v>6.3E-2</v>
      </c>
      <c r="E17" s="1">
        <v>7.3999999999999996E-2</v>
      </c>
      <c r="F17" s="1">
        <v>4.9000000000000002E-2</v>
      </c>
      <c r="G17" s="1">
        <v>8.6999999999999994E-2</v>
      </c>
      <c r="H17" s="1">
        <v>7.9000000000000001E-2</v>
      </c>
      <c r="I17" s="1">
        <v>8.5000000000000006E-2</v>
      </c>
      <c r="J17" s="1">
        <v>6.3E-2</v>
      </c>
      <c r="K17" s="1">
        <v>0.12</v>
      </c>
      <c r="L17" s="1">
        <v>7.8E-2</v>
      </c>
      <c r="M17" s="1">
        <v>7.1999999999999995E-2</v>
      </c>
      <c r="Y17" s="8"/>
      <c r="Z17" s="8"/>
      <c r="AA17" s="8"/>
      <c r="AB17" s="8"/>
    </row>
    <row r="18" spans="1:28" x14ac:dyDescent="0.25">
      <c r="B18" s="1">
        <v>0.08</v>
      </c>
      <c r="C18" s="1">
        <v>8.4000000000000005E-2</v>
      </c>
      <c r="D18" s="1">
        <v>8.8999999999999996E-2</v>
      </c>
      <c r="E18" s="1">
        <v>0.105</v>
      </c>
      <c r="F18" s="1">
        <v>8.7999999999999995E-2</v>
      </c>
      <c r="G18" s="1">
        <v>7.3999999999999996E-2</v>
      </c>
      <c r="H18" s="1">
        <v>8.6999999999999994E-2</v>
      </c>
      <c r="I18" s="1">
        <v>7.0999999999999994E-2</v>
      </c>
      <c r="J18" s="1">
        <v>7.6999999999999999E-2</v>
      </c>
      <c r="K18" s="1">
        <v>6.2E-2</v>
      </c>
      <c r="L18" s="1">
        <v>6.2E-2</v>
      </c>
      <c r="M18" s="1">
        <v>5.7000000000000002E-2</v>
      </c>
      <c r="Y18" s="8"/>
      <c r="Z18" s="8"/>
      <c r="AA18" s="8"/>
      <c r="AB18" s="8"/>
    </row>
    <row r="19" spans="1:28" x14ac:dyDescent="0.25">
      <c r="B19" s="1">
        <v>7.0999999999999994E-2</v>
      </c>
      <c r="C19" s="1">
        <v>0.05</v>
      </c>
      <c r="D19" s="1">
        <v>0.157</v>
      </c>
      <c r="E19" s="1">
        <v>4.9000000000000002E-2</v>
      </c>
      <c r="F19" s="1">
        <v>0.11</v>
      </c>
      <c r="G19" s="1">
        <v>5.3999999999999999E-2</v>
      </c>
      <c r="H19" s="1">
        <v>0.152</v>
      </c>
      <c r="I19" s="1">
        <v>5.0999999999999997E-2</v>
      </c>
      <c r="J19" s="1">
        <v>0.08</v>
      </c>
      <c r="K19" s="1">
        <v>5.8000000000000003E-2</v>
      </c>
      <c r="L19" s="1">
        <v>0.189</v>
      </c>
      <c r="M19" s="1">
        <v>4.7E-2</v>
      </c>
      <c r="Y19" s="8"/>
      <c r="Z19" s="8"/>
      <c r="AA19" s="8"/>
      <c r="AB19" s="8"/>
    </row>
    <row r="20" spans="1:28" x14ac:dyDescent="0.25">
      <c r="B20" s="1">
        <v>0.06</v>
      </c>
      <c r="C20" s="1">
        <v>5.3999999999999999E-2</v>
      </c>
      <c r="D20" s="1">
        <v>0.86199999999999999</v>
      </c>
      <c r="E20" s="1">
        <v>5.5E-2</v>
      </c>
      <c r="F20" s="1">
        <v>8.8999999999999996E-2</v>
      </c>
      <c r="G20" s="1">
        <v>0.06</v>
      </c>
      <c r="H20" s="1">
        <v>0.78100000000000003</v>
      </c>
      <c r="I20" s="1">
        <v>6.2E-2</v>
      </c>
      <c r="J20" s="1">
        <v>0.06</v>
      </c>
      <c r="K20" s="1">
        <v>5.6000000000000001E-2</v>
      </c>
      <c r="L20" s="1">
        <v>0.61799999999999999</v>
      </c>
      <c r="M20" s="1">
        <v>0.754</v>
      </c>
      <c r="Y20" s="8"/>
      <c r="Z20" s="8"/>
      <c r="AA20" s="8"/>
      <c r="AB20" s="8"/>
    </row>
    <row r="21" spans="1:28" x14ac:dyDescent="0.25">
      <c r="Y21" s="8"/>
      <c r="Z21" s="8"/>
      <c r="AA21" s="8"/>
      <c r="AB21" s="8"/>
    </row>
    <row r="22" spans="1:28" x14ac:dyDescent="0.25">
      <c r="A22" s="3" t="s">
        <v>10</v>
      </c>
      <c r="Y22" s="8"/>
      <c r="Z22" s="8"/>
      <c r="AA22" s="8"/>
      <c r="AB22" s="8"/>
    </row>
    <row r="23" spans="1:28" x14ac:dyDescent="0.25">
      <c r="B23" s="1">
        <v>5.0999999999999997E-2</v>
      </c>
      <c r="C23" s="1">
        <v>6.7000000000000004E-2</v>
      </c>
      <c r="D23" s="1">
        <v>0.10199999999999999</v>
      </c>
      <c r="E23" s="1">
        <v>6.2E-2</v>
      </c>
      <c r="F23" s="1">
        <v>5.0999999999999997E-2</v>
      </c>
      <c r="G23" s="1">
        <v>6.2E-2</v>
      </c>
      <c r="H23" s="1">
        <v>0.13900000000000001</v>
      </c>
      <c r="I23" s="1">
        <v>0.30499999999999999</v>
      </c>
      <c r="J23" s="1">
        <v>6.8000000000000005E-2</v>
      </c>
      <c r="K23" s="1">
        <v>6.2E-2</v>
      </c>
      <c r="L23" s="1">
        <v>9.0999999999999998E-2</v>
      </c>
      <c r="M23" s="1">
        <v>0.246</v>
      </c>
      <c r="Y23" s="8"/>
      <c r="Z23" s="8"/>
      <c r="AA23" s="8"/>
      <c r="AB23" s="8"/>
    </row>
    <row r="24" spans="1:28" x14ac:dyDescent="0.25">
      <c r="B24" s="1">
        <v>1.1339999999999999</v>
      </c>
      <c r="C24" s="1">
        <v>0.159</v>
      </c>
      <c r="D24" s="1">
        <v>0.91600000000000004</v>
      </c>
      <c r="E24" s="1">
        <v>0.29699999999999999</v>
      </c>
      <c r="F24" s="1">
        <v>1.39</v>
      </c>
      <c r="G24" s="1">
        <v>0.17399999999999999</v>
      </c>
      <c r="H24" s="1">
        <v>1.198</v>
      </c>
      <c r="I24" s="1">
        <v>0.65700000000000003</v>
      </c>
      <c r="J24" s="1">
        <v>1.2</v>
      </c>
      <c r="K24" s="1">
        <v>0.17699999999999999</v>
      </c>
      <c r="L24" s="1">
        <v>1.089</v>
      </c>
      <c r="M24" s="1">
        <v>0.97599999999999998</v>
      </c>
      <c r="Y24" s="8"/>
      <c r="Z24" s="8"/>
      <c r="AA24" s="8"/>
      <c r="AB24" s="8"/>
    </row>
    <row r="25" spans="1:28" x14ac:dyDescent="0.25">
      <c r="B25" s="1">
        <v>0.28199999999999997</v>
      </c>
      <c r="C25" s="1">
        <v>5.8000000000000003E-2</v>
      </c>
      <c r="D25" s="1">
        <v>0.16500000000000001</v>
      </c>
      <c r="E25" s="1">
        <v>0.28699999999999998</v>
      </c>
      <c r="F25" s="1">
        <v>0.35</v>
      </c>
      <c r="G25" s="1">
        <v>5.8999999999999997E-2</v>
      </c>
      <c r="H25" s="1">
        <v>0.186</v>
      </c>
      <c r="I25" s="1">
        <v>0.31900000000000001</v>
      </c>
      <c r="J25" s="1">
        <v>0.64700000000000002</v>
      </c>
      <c r="K25" s="1">
        <v>0.05</v>
      </c>
      <c r="L25" s="1">
        <v>0.17100000000000001</v>
      </c>
      <c r="M25" s="1">
        <v>0.16500000000000001</v>
      </c>
      <c r="Y25" s="8"/>
      <c r="Z25" s="8"/>
      <c r="AA25" s="8"/>
      <c r="AB25" s="8"/>
    </row>
    <row r="26" spans="1:28" x14ac:dyDescent="0.25">
      <c r="B26" s="1">
        <v>0.28699999999999998</v>
      </c>
      <c r="C26" s="1">
        <v>0.35399999999999998</v>
      </c>
      <c r="D26" s="1">
        <v>0.56200000000000006</v>
      </c>
      <c r="E26" s="1">
        <v>0.14399999999999999</v>
      </c>
      <c r="F26" s="1">
        <v>0.311</v>
      </c>
      <c r="G26" s="1">
        <v>0.35899999999999999</v>
      </c>
      <c r="H26" s="1">
        <v>0.46700000000000003</v>
      </c>
      <c r="I26" s="1">
        <v>0.36299999999999999</v>
      </c>
      <c r="J26" s="1">
        <v>0.61899999999999999</v>
      </c>
      <c r="K26" s="1">
        <v>0.22500000000000001</v>
      </c>
      <c r="L26" s="1">
        <v>1.0960000000000001</v>
      </c>
      <c r="M26" s="1">
        <v>0.191</v>
      </c>
      <c r="Y26" s="8"/>
      <c r="Z26" s="8"/>
      <c r="AA26" s="8"/>
      <c r="AB26" s="8"/>
    </row>
    <row r="27" spans="1:28" x14ac:dyDescent="0.25">
      <c r="B27" s="1">
        <v>0.125</v>
      </c>
      <c r="C27" s="1">
        <v>0.33700000000000002</v>
      </c>
      <c r="D27" s="1">
        <v>6.9000000000000006E-2</v>
      </c>
      <c r="E27" s="1">
        <v>0.26500000000000001</v>
      </c>
      <c r="F27" s="1">
        <v>7.1999999999999995E-2</v>
      </c>
      <c r="G27" s="1">
        <v>0.28499999999999998</v>
      </c>
      <c r="H27" s="1">
        <v>0.33200000000000002</v>
      </c>
      <c r="I27" s="1">
        <v>0.214</v>
      </c>
      <c r="J27" s="1">
        <v>0.122</v>
      </c>
      <c r="K27" s="1">
        <v>0.29399999999999998</v>
      </c>
      <c r="L27" s="1">
        <v>7.8E-2</v>
      </c>
      <c r="M27" s="1">
        <v>0.11799999999999999</v>
      </c>
      <c r="Y27" s="8"/>
      <c r="Z27" s="8"/>
      <c r="AA27" s="8"/>
      <c r="AB27" s="8"/>
    </row>
    <row r="28" spans="1:28" x14ac:dyDescent="0.25">
      <c r="B28" s="1">
        <v>7.4999999999999997E-2</v>
      </c>
      <c r="C28" s="1">
        <v>0.13300000000000001</v>
      </c>
      <c r="D28" s="1">
        <v>0.14000000000000001</v>
      </c>
      <c r="E28" s="1">
        <v>0.23899999999999999</v>
      </c>
      <c r="F28" s="1">
        <v>8.5000000000000006E-2</v>
      </c>
      <c r="G28" s="1">
        <v>0.253</v>
      </c>
      <c r="H28" s="1">
        <v>9.7000000000000003E-2</v>
      </c>
      <c r="I28" s="1">
        <v>0.16700000000000001</v>
      </c>
      <c r="J28" s="1">
        <v>9.1999999999999998E-2</v>
      </c>
      <c r="K28" s="1">
        <v>6.9000000000000006E-2</v>
      </c>
      <c r="L28" s="1">
        <v>6.2E-2</v>
      </c>
      <c r="M28" s="1">
        <v>7.8E-2</v>
      </c>
      <c r="Y28" s="8"/>
      <c r="Z28" s="8"/>
      <c r="AA28" s="8"/>
      <c r="AB28" s="8"/>
    </row>
    <row r="29" spans="1:28" x14ac:dyDescent="0.25">
      <c r="B29" s="1">
        <v>0.31900000000000001</v>
      </c>
      <c r="C29" s="1">
        <v>4.7E-2</v>
      </c>
      <c r="D29" s="1">
        <v>0.23200000000000001</v>
      </c>
      <c r="E29" s="1">
        <v>4.5999999999999999E-2</v>
      </c>
      <c r="F29" s="1">
        <v>0.48599999999999999</v>
      </c>
      <c r="G29" s="1">
        <v>4.8000000000000001E-2</v>
      </c>
      <c r="H29" s="1">
        <v>0.22600000000000001</v>
      </c>
      <c r="I29" s="1">
        <v>4.3999999999999997E-2</v>
      </c>
      <c r="J29" s="1">
        <v>0.27800000000000002</v>
      </c>
      <c r="K29" s="1">
        <v>4.7E-2</v>
      </c>
      <c r="L29" s="1">
        <v>0.25900000000000001</v>
      </c>
      <c r="M29" s="1">
        <v>3.9E-2</v>
      </c>
      <c r="Y29" s="8"/>
      <c r="Z29" s="8"/>
      <c r="AA29" s="8"/>
      <c r="AB29" s="8"/>
    </row>
    <row r="30" spans="1:28" x14ac:dyDescent="0.25">
      <c r="B30" s="1">
        <v>0.112</v>
      </c>
      <c r="C30" s="1">
        <v>5.2999999999999999E-2</v>
      </c>
      <c r="D30" s="1">
        <v>1.3660000000000001</v>
      </c>
      <c r="E30" s="1">
        <v>8.2000000000000003E-2</v>
      </c>
      <c r="F30" s="1">
        <v>0.35799999999999998</v>
      </c>
      <c r="G30" s="1">
        <v>5.8000000000000003E-2</v>
      </c>
      <c r="H30" s="1">
        <v>1.296</v>
      </c>
      <c r="I30" s="1">
        <v>8.8999999999999996E-2</v>
      </c>
      <c r="J30" s="1">
        <v>0.127</v>
      </c>
      <c r="K30" s="1">
        <v>5.0999999999999997E-2</v>
      </c>
      <c r="L30" s="1">
        <v>1.028</v>
      </c>
      <c r="M30" s="1">
        <v>1.054</v>
      </c>
      <c r="Y30" s="8"/>
      <c r="Z30" s="8"/>
      <c r="AA30" s="8"/>
      <c r="AB30" s="8"/>
    </row>
    <row r="31" spans="1:28" x14ac:dyDescent="0.25">
      <c r="Y31" s="8"/>
      <c r="Z31" s="8"/>
      <c r="AA31" s="8"/>
      <c r="AB31" s="8"/>
    </row>
    <row r="32" spans="1:28" x14ac:dyDescent="0.25">
      <c r="A32" s="3" t="s">
        <v>12</v>
      </c>
      <c r="Y32" s="8"/>
      <c r="Z32" s="8"/>
      <c r="AA32" s="8"/>
      <c r="AB32" s="8"/>
    </row>
    <row r="33" spans="1:28" x14ac:dyDescent="0.25">
      <c r="B33" s="1">
        <v>0.05</v>
      </c>
      <c r="C33" s="1">
        <v>0.11</v>
      </c>
      <c r="D33" s="1">
        <v>0.50900000000000001</v>
      </c>
      <c r="E33" s="1">
        <v>9.8000000000000004E-2</v>
      </c>
      <c r="F33" s="1">
        <v>0.05</v>
      </c>
      <c r="G33" s="1">
        <v>9.2999999999999999E-2</v>
      </c>
      <c r="H33" s="1">
        <v>0.44400000000000001</v>
      </c>
      <c r="I33" s="1">
        <v>0.29099999999999998</v>
      </c>
      <c r="J33" s="1">
        <v>5.6000000000000001E-2</v>
      </c>
      <c r="K33" s="1">
        <v>9.1999999999999998E-2</v>
      </c>
      <c r="L33" s="1">
        <v>0.214</v>
      </c>
      <c r="M33" s="1">
        <v>0.40699999999999997</v>
      </c>
      <c r="Y33" s="8"/>
      <c r="Z33" s="8"/>
      <c r="AA33" s="8"/>
      <c r="AB33" s="8"/>
    </row>
    <row r="34" spans="1:28" x14ac:dyDescent="0.25">
      <c r="B34" s="1">
        <v>1.4179999999999999</v>
      </c>
      <c r="C34" s="1">
        <v>0.29399999999999998</v>
      </c>
      <c r="D34" s="1">
        <v>1.3360000000000001</v>
      </c>
      <c r="E34" s="1">
        <v>0.39700000000000002</v>
      </c>
      <c r="F34" s="1">
        <v>1.502</v>
      </c>
      <c r="G34" s="1">
        <v>0.32500000000000001</v>
      </c>
      <c r="H34" s="1">
        <v>1.389</v>
      </c>
      <c r="I34" s="1">
        <v>0.85299999999999998</v>
      </c>
      <c r="J34" s="1">
        <v>1.49</v>
      </c>
      <c r="K34" s="1">
        <v>0.32</v>
      </c>
      <c r="L34" s="1">
        <v>1.446</v>
      </c>
      <c r="M34" s="1">
        <v>1.0620000000000001</v>
      </c>
      <c r="Y34" s="8"/>
      <c r="Z34" s="8"/>
      <c r="AA34" s="8"/>
      <c r="AB34" s="8"/>
    </row>
    <row r="35" spans="1:28" x14ac:dyDescent="0.25">
      <c r="B35" s="1">
        <v>0.43099999999999999</v>
      </c>
      <c r="C35" s="1">
        <v>5.8000000000000003E-2</v>
      </c>
      <c r="D35" s="1">
        <v>0.24299999999999999</v>
      </c>
      <c r="E35" s="1">
        <v>0.38800000000000001</v>
      </c>
      <c r="F35" s="1">
        <v>0.47199999999999998</v>
      </c>
      <c r="G35" s="1">
        <v>5.8999999999999997E-2</v>
      </c>
      <c r="H35" s="1">
        <v>0.28699999999999998</v>
      </c>
      <c r="I35" s="1">
        <v>0.35399999999999998</v>
      </c>
      <c r="J35" s="1">
        <v>1.028</v>
      </c>
      <c r="K35" s="1">
        <v>5.1999999999999998E-2</v>
      </c>
      <c r="L35" s="1">
        <v>0.21199999999999999</v>
      </c>
      <c r="M35" s="1">
        <v>0.19900000000000001</v>
      </c>
      <c r="Y35" s="8"/>
      <c r="Z35" s="8"/>
      <c r="AA35" s="8"/>
      <c r="AB35" s="8"/>
    </row>
    <row r="36" spans="1:28" x14ac:dyDescent="0.25">
      <c r="B36" s="1">
        <v>0.45200000000000001</v>
      </c>
      <c r="C36" s="1">
        <v>0.59599999999999997</v>
      </c>
      <c r="D36" s="1">
        <v>0.62</v>
      </c>
      <c r="E36" s="1">
        <v>0.20699999999999999</v>
      </c>
      <c r="F36" s="1">
        <v>0.45100000000000001</v>
      </c>
      <c r="G36" s="1">
        <v>0.65500000000000003</v>
      </c>
      <c r="H36" s="1">
        <v>0.48399999999999999</v>
      </c>
      <c r="I36" s="1">
        <v>0.54400000000000004</v>
      </c>
      <c r="J36" s="1">
        <v>1</v>
      </c>
      <c r="K36" s="1">
        <v>0.34799999999999998</v>
      </c>
      <c r="L36" s="1">
        <v>1.468</v>
      </c>
      <c r="M36" s="1">
        <v>0.24099999999999999</v>
      </c>
      <c r="Y36" s="8"/>
      <c r="Z36" s="8"/>
      <c r="AA36" s="8"/>
      <c r="AB36" s="8"/>
    </row>
    <row r="37" spans="1:28" x14ac:dyDescent="0.25">
      <c r="B37" s="1">
        <v>0.21099999999999999</v>
      </c>
      <c r="C37" s="1">
        <v>0.49199999999999999</v>
      </c>
      <c r="D37" s="1">
        <v>9.8000000000000004E-2</v>
      </c>
      <c r="E37" s="1">
        <v>0.34699999999999998</v>
      </c>
      <c r="F37" s="1">
        <v>0.27</v>
      </c>
      <c r="G37" s="1">
        <v>0.52500000000000002</v>
      </c>
      <c r="H37" s="1">
        <v>0.14699999999999999</v>
      </c>
      <c r="I37" s="1">
        <v>0.32700000000000001</v>
      </c>
      <c r="J37" s="1">
        <v>0.436</v>
      </c>
      <c r="K37" s="1">
        <v>0.44</v>
      </c>
      <c r="L37" s="1">
        <v>0.152</v>
      </c>
      <c r="M37" s="1">
        <v>0.17100000000000001</v>
      </c>
      <c r="Y37" s="8"/>
      <c r="Z37" s="8"/>
      <c r="AA37" s="8"/>
      <c r="AB37" s="8"/>
    </row>
    <row r="38" spans="1:28" x14ac:dyDescent="0.25">
      <c r="B38" s="1">
        <v>7.0000000000000007E-2</v>
      </c>
      <c r="C38" s="1">
        <v>0.40899999999999997</v>
      </c>
      <c r="D38" s="1">
        <v>0.17100000000000001</v>
      </c>
      <c r="E38" s="1">
        <v>0.28100000000000003</v>
      </c>
      <c r="F38" s="1">
        <v>8.4000000000000005E-2</v>
      </c>
      <c r="G38" s="1">
        <v>0.76</v>
      </c>
      <c r="H38" s="1">
        <v>0.13100000000000001</v>
      </c>
      <c r="I38" s="1">
        <v>0.28000000000000003</v>
      </c>
      <c r="J38" s="1">
        <v>0.15</v>
      </c>
      <c r="K38" s="1">
        <v>0.11799999999999999</v>
      </c>
      <c r="L38" s="1">
        <v>0.104</v>
      </c>
      <c r="M38" s="1">
        <v>0.182</v>
      </c>
      <c r="Y38" s="8"/>
      <c r="Z38" s="8"/>
      <c r="AA38" s="8"/>
      <c r="AB38" s="8"/>
    </row>
    <row r="39" spans="1:28" x14ac:dyDescent="0.25">
      <c r="B39" s="1">
        <v>0.61799999999999999</v>
      </c>
      <c r="C39" s="1">
        <v>4.8000000000000001E-2</v>
      </c>
      <c r="D39" s="1">
        <v>0.33200000000000002</v>
      </c>
      <c r="E39" s="1">
        <v>5.5E-2</v>
      </c>
      <c r="F39" s="1">
        <v>0.70199999999999996</v>
      </c>
      <c r="G39" s="1">
        <v>4.5999999999999999E-2</v>
      </c>
      <c r="H39" s="1">
        <v>0.26100000000000001</v>
      </c>
      <c r="I39" s="1">
        <v>4.2999999999999997E-2</v>
      </c>
      <c r="J39" s="1">
        <v>0.45400000000000001</v>
      </c>
      <c r="K39" s="1">
        <v>4.5999999999999999E-2</v>
      </c>
      <c r="L39" s="1">
        <v>0.29599999999999999</v>
      </c>
      <c r="M39" s="1">
        <v>3.9E-2</v>
      </c>
      <c r="Y39" s="8"/>
      <c r="Z39" s="8"/>
      <c r="AA39" s="8"/>
      <c r="AB39" s="8"/>
    </row>
    <row r="40" spans="1:28" x14ac:dyDescent="0.25">
      <c r="B40" s="1">
        <v>0.38300000000000001</v>
      </c>
      <c r="C40" s="1">
        <v>5.3999999999999999E-2</v>
      </c>
      <c r="D40" s="1">
        <v>1.2929999999999999</v>
      </c>
      <c r="E40" s="1">
        <v>0.183</v>
      </c>
      <c r="F40" s="1">
        <v>0.63500000000000001</v>
      </c>
      <c r="G40" s="1">
        <v>5.7000000000000002E-2</v>
      </c>
      <c r="H40" s="1">
        <v>1.175</v>
      </c>
      <c r="I40" s="1">
        <v>0.248</v>
      </c>
      <c r="J40" s="1">
        <v>0.49099999999999999</v>
      </c>
      <c r="K40" s="1">
        <v>0.05</v>
      </c>
      <c r="L40" s="1">
        <v>0.96899999999999997</v>
      </c>
      <c r="M40" s="1">
        <v>1.127</v>
      </c>
      <c r="Y40" s="8"/>
      <c r="Z40" s="8"/>
      <c r="AA40" s="8"/>
      <c r="AB40" s="8"/>
    </row>
    <row r="41" spans="1:28" x14ac:dyDescent="0.25">
      <c r="Y41" s="8"/>
      <c r="Z41" s="8"/>
      <c r="AA41" s="8"/>
      <c r="AB41" s="8"/>
    </row>
    <row r="42" spans="1:28" x14ac:dyDescent="0.25">
      <c r="A42" s="3" t="s">
        <v>14</v>
      </c>
      <c r="Y42" s="8"/>
      <c r="Z42" s="8"/>
      <c r="AA42" s="8"/>
      <c r="AB42" s="8"/>
    </row>
    <row r="43" spans="1:28" x14ac:dyDescent="0.25">
      <c r="B43" s="1">
        <v>4.9000000000000002E-2</v>
      </c>
      <c r="C43" s="1">
        <v>0.21199999999999999</v>
      </c>
      <c r="D43" s="1">
        <v>1.0229999999999999</v>
      </c>
      <c r="E43" s="1">
        <v>0.28199999999999997</v>
      </c>
      <c r="F43" s="1">
        <v>4.8000000000000001E-2</v>
      </c>
      <c r="G43" s="1">
        <v>0.14199999999999999</v>
      </c>
      <c r="H43" s="1">
        <v>0.55400000000000005</v>
      </c>
      <c r="I43" s="1">
        <v>0.30099999999999999</v>
      </c>
      <c r="J43" s="1">
        <v>5.3999999999999999E-2</v>
      </c>
      <c r="K43" s="1">
        <v>0.14299999999999999</v>
      </c>
      <c r="L43" s="1">
        <v>0.38600000000000001</v>
      </c>
      <c r="M43" s="1">
        <v>0.73299999999999998</v>
      </c>
      <c r="Y43" s="8"/>
      <c r="Z43" s="8"/>
      <c r="AA43" s="8"/>
      <c r="AB43" s="8"/>
    </row>
    <row r="44" spans="1:28" x14ac:dyDescent="0.25">
      <c r="B44" s="1">
        <v>1.6870000000000001</v>
      </c>
      <c r="C44" s="1">
        <v>0.45</v>
      </c>
      <c r="D44" s="1">
        <v>1.4450000000000001</v>
      </c>
      <c r="E44" s="1">
        <v>0.60299999999999998</v>
      </c>
      <c r="F44" s="1">
        <v>1.698</v>
      </c>
      <c r="G44" s="1">
        <v>0.42099999999999999</v>
      </c>
      <c r="H44" s="1">
        <v>1.304</v>
      </c>
      <c r="I44" s="1">
        <v>1.05</v>
      </c>
      <c r="J44" s="1">
        <v>1.7390000000000001</v>
      </c>
      <c r="K44" s="1">
        <v>0.47799999999999998</v>
      </c>
      <c r="L44" s="1">
        <v>1.3360000000000001</v>
      </c>
      <c r="M44" s="1">
        <v>1.1299999999999999</v>
      </c>
      <c r="Y44" s="8"/>
      <c r="Z44" s="8"/>
      <c r="AA44" s="8"/>
      <c r="AB44" s="8"/>
    </row>
    <row r="45" spans="1:28" x14ac:dyDescent="0.25">
      <c r="B45" s="1">
        <v>0.75700000000000001</v>
      </c>
      <c r="C45" s="1">
        <v>0.13900000000000001</v>
      </c>
      <c r="D45" s="1">
        <v>0.28000000000000003</v>
      </c>
      <c r="E45" s="1">
        <v>0.55500000000000005</v>
      </c>
      <c r="F45" s="1">
        <v>0.73399999999999999</v>
      </c>
      <c r="G45" s="1">
        <v>7.0000000000000007E-2</v>
      </c>
      <c r="H45" s="1">
        <v>0.27</v>
      </c>
      <c r="I45" s="1">
        <v>0.438</v>
      </c>
      <c r="J45" s="1">
        <v>1.5489999999999999</v>
      </c>
      <c r="K45" s="1">
        <v>9.1999999999999998E-2</v>
      </c>
      <c r="L45" s="1">
        <v>0.248</v>
      </c>
      <c r="M45" s="1">
        <v>0.28699999999999998</v>
      </c>
      <c r="Y45" s="8"/>
      <c r="Z45" s="8"/>
      <c r="AA45" s="8"/>
      <c r="AB45" s="8"/>
    </row>
    <row r="46" spans="1:28" x14ac:dyDescent="0.25">
      <c r="B46" s="1">
        <v>0.69299999999999995</v>
      </c>
      <c r="C46" s="1">
        <v>1.123</v>
      </c>
      <c r="D46" s="1">
        <v>0.65400000000000003</v>
      </c>
      <c r="E46" s="1">
        <v>0.30199999999999999</v>
      </c>
      <c r="F46" s="1">
        <v>0.60799999999999998</v>
      </c>
      <c r="G46" s="1">
        <v>1.1240000000000001</v>
      </c>
      <c r="H46" s="1">
        <v>0.55100000000000005</v>
      </c>
      <c r="I46" s="1">
        <v>0.71599999999999997</v>
      </c>
      <c r="J46" s="1">
        <v>1.1930000000000001</v>
      </c>
      <c r="K46" s="1">
        <v>0.66800000000000004</v>
      </c>
      <c r="L46" s="1">
        <v>1.6080000000000001</v>
      </c>
      <c r="M46" s="1">
        <v>0.30599999999999999</v>
      </c>
      <c r="Y46" s="8"/>
      <c r="Z46" s="8"/>
      <c r="AA46" s="8"/>
      <c r="AB46" s="8"/>
    </row>
    <row r="47" spans="1:28" x14ac:dyDescent="0.25">
      <c r="B47" s="1">
        <v>0.4</v>
      </c>
      <c r="C47" s="1">
        <v>0.63600000000000001</v>
      </c>
      <c r="D47" s="1">
        <v>0.127</v>
      </c>
      <c r="E47" s="1">
        <v>0.378</v>
      </c>
      <c r="F47" s="1">
        <v>0.45200000000000001</v>
      </c>
      <c r="G47" s="1">
        <v>0.73699999999999999</v>
      </c>
      <c r="H47" s="1">
        <v>0.14799999999999999</v>
      </c>
      <c r="I47" s="1">
        <v>0.46800000000000003</v>
      </c>
      <c r="J47" s="1">
        <v>0.81899999999999995</v>
      </c>
      <c r="K47" s="1">
        <v>0.64500000000000002</v>
      </c>
      <c r="L47" s="1">
        <v>0.24099999999999999</v>
      </c>
      <c r="M47" s="1">
        <v>0.24099999999999999</v>
      </c>
      <c r="Y47" s="8"/>
      <c r="Z47" s="8"/>
      <c r="AA47" s="8"/>
      <c r="AB47" s="8"/>
    </row>
    <row r="48" spans="1:28" x14ac:dyDescent="0.25">
      <c r="B48" s="1">
        <v>7.0999999999999994E-2</v>
      </c>
      <c r="C48" s="1">
        <v>0.50600000000000001</v>
      </c>
      <c r="D48" s="1">
        <v>0.14299999999999999</v>
      </c>
      <c r="E48" s="1">
        <v>0.33200000000000002</v>
      </c>
      <c r="F48" s="1">
        <v>8.5999999999999993E-2</v>
      </c>
      <c r="G48" s="1">
        <v>1.02</v>
      </c>
      <c r="H48" s="1">
        <v>0.182</v>
      </c>
      <c r="I48" s="1">
        <v>0.33800000000000002</v>
      </c>
      <c r="J48" s="1">
        <v>0.186</v>
      </c>
      <c r="K48" s="1">
        <v>0.25800000000000001</v>
      </c>
      <c r="L48" s="1">
        <v>0.17599999999999999</v>
      </c>
      <c r="M48" s="1">
        <v>0.23400000000000001</v>
      </c>
      <c r="Y48" s="8"/>
      <c r="Z48" s="8"/>
      <c r="AA48" s="8"/>
      <c r="AB48" s="8"/>
    </row>
    <row r="49" spans="1:28" x14ac:dyDescent="0.25">
      <c r="B49" s="1">
        <v>1.004</v>
      </c>
      <c r="C49" s="1">
        <v>5.2999999999999999E-2</v>
      </c>
      <c r="D49" s="1">
        <v>0.41899999999999998</v>
      </c>
      <c r="E49" s="1">
        <v>0.08</v>
      </c>
      <c r="F49" s="1">
        <v>1.079</v>
      </c>
      <c r="G49" s="1">
        <v>5.2999999999999999E-2</v>
      </c>
      <c r="H49" s="1">
        <v>0.309</v>
      </c>
      <c r="I49" s="1">
        <v>0.05</v>
      </c>
      <c r="J49" s="1">
        <v>0.65</v>
      </c>
      <c r="K49" s="1">
        <v>5.3999999999999999E-2</v>
      </c>
      <c r="L49" s="1">
        <v>0.33800000000000002</v>
      </c>
      <c r="M49" s="1">
        <v>4.5999999999999999E-2</v>
      </c>
      <c r="Y49" s="8"/>
      <c r="Z49" s="8"/>
      <c r="AA49" s="8"/>
      <c r="AB49" s="8"/>
    </row>
    <row r="50" spans="1:28" x14ac:dyDescent="0.25">
      <c r="B50" s="1">
        <v>0.86299999999999999</v>
      </c>
      <c r="C50" s="1">
        <v>5.7000000000000002E-2</v>
      </c>
      <c r="D50" s="1">
        <v>1.278</v>
      </c>
      <c r="E50" s="1">
        <v>0.21099999999999999</v>
      </c>
      <c r="F50" s="1">
        <v>1.0740000000000001</v>
      </c>
      <c r="G50" s="1">
        <v>5.8999999999999997E-2</v>
      </c>
      <c r="H50" s="1">
        <v>1.161</v>
      </c>
      <c r="I50" s="1">
        <v>0.31</v>
      </c>
      <c r="J50" s="1">
        <v>0.93799999999999994</v>
      </c>
      <c r="K50" s="1">
        <v>5.5E-2</v>
      </c>
      <c r="L50" s="1">
        <v>0.97599999999999998</v>
      </c>
      <c r="M50" s="1">
        <v>1.119</v>
      </c>
      <c r="Y50" s="8"/>
      <c r="Z50" s="8"/>
      <c r="AA50" s="8"/>
      <c r="AB50" s="8"/>
    </row>
    <row r="51" spans="1:28" x14ac:dyDescent="0.25">
      <c r="Y51" s="8"/>
      <c r="Z51" s="8"/>
      <c r="AA51" s="8"/>
      <c r="AB51" s="8"/>
    </row>
    <row r="52" spans="1:28" x14ac:dyDescent="0.25">
      <c r="A52" s="3" t="s">
        <v>16</v>
      </c>
      <c r="Y52" s="8"/>
      <c r="Z52" s="8"/>
      <c r="AA52" s="8"/>
      <c r="AB52" s="8"/>
    </row>
    <row r="53" spans="1:28" x14ac:dyDescent="0.25">
      <c r="B53" s="1">
        <v>4.9000000000000002E-2</v>
      </c>
      <c r="C53" s="1">
        <v>0.503</v>
      </c>
      <c r="D53" s="1">
        <v>0.98599999999999999</v>
      </c>
      <c r="E53" s="1">
        <v>0.52300000000000002</v>
      </c>
      <c r="F53" s="1">
        <v>4.8000000000000001E-2</v>
      </c>
      <c r="G53" s="1">
        <v>0.27100000000000002</v>
      </c>
      <c r="H53" s="1">
        <v>0.64400000000000002</v>
      </c>
      <c r="I53" s="1">
        <v>0.52</v>
      </c>
      <c r="J53" s="1">
        <v>5.3999999999999999E-2</v>
      </c>
      <c r="K53" s="1">
        <v>0.27200000000000002</v>
      </c>
      <c r="L53" s="1">
        <v>0.438</v>
      </c>
      <c r="M53" s="1">
        <v>0.64</v>
      </c>
      <c r="Y53" s="8"/>
      <c r="Z53" s="8"/>
      <c r="AA53" s="8"/>
      <c r="AB53" s="8"/>
    </row>
    <row r="54" spans="1:28" x14ac:dyDescent="0.25">
      <c r="B54" s="1">
        <v>1.905</v>
      </c>
      <c r="C54" s="1">
        <v>0.57199999999999995</v>
      </c>
      <c r="D54" s="1">
        <v>1.5429999999999999</v>
      </c>
      <c r="E54" s="1">
        <v>0.84499999999999997</v>
      </c>
      <c r="F54" s="1">
        <v>2.0099999999999998</v>
      </c>
      <c r="G54" s="1">
        <v>0.48399999999999999</v>
      </c>
      <c r="H54" s="1">
        <v>1.22</v>
      </c>
      <c r="I54" s="1">
        <v>1.214</v>
      </c>
      <c r="J54" s="1">
        <v>1.903</v>
      </c>
      <c r="K54" s="1">
        <v>0.60199999999999998</v>
      </c>
      <c r="L54" s="1">
        <v>1.1759999999999999</v>
      </c>
      <c r="M54" s="1">
        <v>1.2030000000000001</v>
      </c>
      <c r="Y54" s="8"/>
      <c r="Z54" s="8"/>
      <c r="AA54" s="8"/>
      <c r="AB54" s="8"/>
    </row>
    <row r="55" spans="1:28" x14ac:dyDescent="0.25">
      <c r="B55" s="1">
        <v>1.411</v>
      </c>
      <c r="C55" s="1">
        <v>0.314</v>
      </c>
      <c r="D55" s="1">
        <v>0.35099999999999998</v>
      </c>
      <c r="E55" s="1">
        <v>0.77600000000000002</v>
      </c>
      <c r="F55" s="1">
        <v>1.0209999999999999</v>
      </c>
      <c r="G55" s="1">
        <v>9.1999999999999998E-2</v>
      </c>
      <c r="H55" s="1">
        <v>0.218</v>
      </c>
      <c r="I55" s="1">
        <v>0.76300000000000001</v>
      </c>
      <c r="J55" s="1">
        <v>1.879</v>
      </c>
      <c r="K55" s="1">
        <v>0.27500000000000002</v>
      </c>
      <c r="L55" s="1">
        <v>0.35199999999999998</v>
      </c>
      <c r="M55" s="1">
        <v>0.48199999999999998</v>
      </c>
      <c r="Y55" s="8"/>
      <c r="Z55" s="8"/>
      <c r="AA55" s="8"/>
      <c r="AB55" s="8"/>
    </row>
    <row r="56" spans="1:28" x14ac:dyDescent="0.25">
      <c r="B56" s="1">
        <v>1.038</v>
      </c>
      <c r="C56" s="1">
        <v>1.546</v>
      </c>
      <c r="D56" s="1">
        <v>0.69</v>
      </c>
      <c r="E56" s="1">
        <v>0.46899999999999997</v>
      </c>
      <c r="F56" s="1">
        <v>0.77700000000000002</v>
      </c>
      <c r="G56" s="1">
        <v>1.323</v>
      </c>
      <c r="H56" s="1">
        <v>0.65400000000000003</v>
      </c>
      <c r="I56" s="1">
        <v>0.82099999999999995</v>
      </c>
      <c r="J56" s="1">
        <v>1.111</v>
      </c>
      <c r="K56" s="1">
        <v>1.0509999999999999</v>
      </c>
      <c r="L56" s="1">
        <v>1.4650000000000001</v>
      </c>
      <c r="M56" s="1">
        <v>0.35699999999999998</v>
      </c>
      <c r="Y56" s="8"/>
      <c r="Z56" s="8"/>
      <c r="AA56" s="8"/>
      <c r="AB56" s="8"/>
    </row>
    <row r="57" spans="1:28" x14ac:dyDescent="0.25">
      <c r="B57" s="1">
        <v>0.72299999999999998</v>
      </c>
      <c r="C57" s="1">
        <v>0.75800000000000001</v>
      </c>
      <c r="D57" s="1">
        <v>0.16600000000000001</v>
      </c>
      <c r="E57" s="1">
        <v>0.39400000000000002</v>
      </c>
      <c r="F57" s="1">
        <v>0.88700000000000001</v>
      </c>
      <c r="G57" s="1">
        <v>0.876</v>
      </c>
      <c r="H57" s="1">
        <v>0.17</v>
      </c>
      <c r="I57" s="1">
        <v>0.60599999999999998</v>
      </c>
      <c r="J57" s="1">
        <v>1.2829999999999999</v>
      </c>
      <c r="K57" s="1">
        <v>0.82799999999999996</v>
      </c>
      <c r="L57" s="1">
        <v>0.32100000000000001</v>
      </c>
      <c r="M57" s="1">
        <v>0.308</v>
      </c>
      <c r="Y57" s="8"/>
      <c r="Z57" s="8"/>
      <c r="AA57" s="8"/>
      <c r="AB57" s="8"/>
    </row>
    <row r="58" spans="1:28" x14ac:dyDescent="0.25">
      <c r="B58" s="1">
        <v>7.0999999999999994E-2</v>
      </c>
      <c r="C58" s="1">
        <v>0.628</v>
      </c>
      <c r="D58" s="1">
        <v>0.156</v>
      </c>
      <c r="E58" s="1">
        <v>0.41</v>
      </c>
      <c r="F58" s="1">
        <v>8.5999999999999993E-2</v>
      </c>
      <c r="G58" s="1">
        <v>1.1930000000000001</v>
      </c>
      <c r="H58" s="1">
        <v>0.22700000000000001</v>
      </c>
      <c r="I58" s="1">
        <v>0.39800000000000002</v>
      </c>
      <c r="J58" s="1">
        <v>0.245</v>
      </c>
      <c r="K58" s="1">
        <v>0.36899999999999999</v>
      </c>
      <c r="L58" s="1">
        <v>0.23200000000000001</v>
      </c>
      <c r="M58" s="1">
        <v>0.24399999999999999</v>
      </c>
      <c r="Y58" s="8"/>
      <c r="Z58" s="8"/>
      <c r="AA58" s="8"/>
      <c r="AB58" s="8"/>
    </row>
    <row r="59" spans="1:28" x14ac:dyDescent="0.25">
      <c r="B59" s="1">
        <v>1.288</v>
      </c>
      <c r="C59" s="1">
        <v>5.8999999999999997E-2</v>
      </c>
      <c r="D59" s="1">
        <v>0.46800000000000003</v>
      </c>
      <c r="E59" s="1">
        <v>9.7000000000000003E-2</v>
      </c>
      <c r="F59" s="1">
        <v>1.343</v>
      </c>
      <c r="G59" s="1">
        <v>5.8999999999999997E-2</v>
      </c>
      <c r="H59" s="1">
        <v>0.378</v>
      </c>
      <c r="I59" s="1">
        <v>5.3999999999999999E-2</v>
      </c>
      <c r="J59" s="1">
        <v>0.82</v>
      </c>
      <c r="K59" s="1">
        <v>5.6000000000000001E-2</v>
      </c>
      <c r="L59" s="1">
        <v>0.35399999999999998</v>
      </c>
      <c r="M59" s="1">
        <v>5.1999999999999998E-2</v>
      </c>
      <c r="Y59" s="8"/>
      <c r="Z59" s="8"/>
      <c r="AA59" s="8"/>
      <c r="AB59" s="8"/>
    </row>
    <row r="60" spans="1:28" x14ac:dyDescent="0.25">
      <c r="B60" s="1">
        <v>1.44</v>
      </c>
      <c r="C60" s="1">
        <v>5.8999999999999997E-2</v>
      </c>
      <c r="D60" s="1">
        <v>1.254</v>
      </c>
      <c r="E60" s="1">
        <v>0.35399999999999998</v>
      </c>
      <c r="F60" s="1">
        <v>1.4259999999999999</v>
      </c>
      <c r="G60" s="1">
        <v>6.0999999999999999E-2</v>
      </c>
      <c r="H60" s="1">
        <v>1.147</v>
      </c>
      <c r="I60" s="1">
        <v>0.49</v>
      </c>
      <c r="J60" s="1">
        <v>1.3939999999999999</v>
      </c>
      <c r="K60" s="1">
        <v>5.8999999999999997E-2</v>
      </c>
      <c r="L60" s="1">
        <v>0.97099999999999997</v>
      </c>
      <c r="M60" s="1">
        <v>1.1000000000000001</v>
      </c>
      <c r="Y60" s="8"/>
      <c r="Z60" s="8"/>
      <c r="AA60" s="8"/>
      <c r="AB60" s="8"/>
    </row>
    <row r="61" spans="1:28" x14ac:dyDescent="0.25">
      <c r="Y61" s="8"/>
      <c r="Z61" s="8"/>
      <c r="AA61" s="8"/>
      <c r="AB61" s="8"/>
    </row>
    <row r="62" spans="1:28" x14ac:dyDescent="0.25">
      <c r="A62" s="3" t="s">
        <v>18</v>
      </c>
      <c r="Y62" s="8"/>
      <c r="Z62" s="8"/>
      <c r="AA62" s="8"/>
      <c r="AB62" s="8"/>
    </row>
    <row r="63" spans="1:28" x14ac:dyDescent="0.25">
      <c r="B63" s="1">
        <v>0.05</v>
      </c>
      <c r="C63" s="1">
        <v>0.82</v>
      </c>
      <c r="D63" s="1">
        <v>1.0509999999999999</v>
      </c>
      <c r="E63" s="1">
        <v>0.69099999999999995</v>
      </c>
      <c r="F63" s="1">
        <v>4.9000000000000002E-2</v>
      </c>
      <c r="G63" s="1">
        <v>0.47899999999999998</v>
      </c>
      <c r="H63" s="1">
        <v>0.83599999999999997</v>
      </c>
      <c r="I63" s="1">
        <v>0.69799999999999995</v>
      </c>
      <c r="J63" s="1">
        <v>5.5E-2</v>
      </c>
      <c r="K63" s="1">
        <v>0.47099999999999997</v>
      </c>
      <c r="L63" s="1">
        <v>0.65</v>
      </c>
      <c r="M63" s="1">
        <v>0.66900000000000004</v>
      </c>
      <c r="Y63" s="8"/>
      <c r="Z63" s="8"/>
      <c r="AA63" s="8"/>
      <c r="AB63" s="8"/>
    </row>
    <row r="64" spans="1:28" x14ac:dyDescent="0.25">
      <c r="B64" s="1">
        <v>1.8260000000000001</v>
      </c>
      <c r="C64" s="1">
        <v>0.67900000000000005</v>
      </c>
      <c r="D64" s="1">
        <v>1.591</v>
      </c>
      <c r="E64" s="1">
        <v>1.0880000000000001</v>
      </c>
      <c r="F64" s="1">
        <v>2.1840000000000002</v>
      </c>
      <c r="G64" s="1">
        <v>0.54</v>
      </c>
      <c r="H64" s="1">
        <v>1.0609999999999999</v>
      </c>
      <c r="I64" s="1">
        <v>1.3320000000000001</v>
      </c>
      <c r="J64" s="1">
        <v>1.974</v>
      </c>
      <c r="K64" s="1">
        <v>0.70699999999999996</v>
      </c>
      <c r="L64" s="1">
        <v>1.073</v>
      </c>
      <c r="M64" s="1">
        <v>1.204</v>
      </c>
      <c r="Y64" s="8"/>
      <c r="Z64" s="8"/>
      <c r="AA64" s="8"/>
      <c r="AB64" s="8"/>
    </row>
    <row r="65" spans="2:28" x14ac:dyDescent="0.25">
      <c r="B65" s="1">
        <v>1.7450000000000001</v>
      </c>
      <c r="C65" s="1">
        <v>0.46700000000000003</v>
      </c>
      <c r="D65" s="1">
        <v>0.45900000000000002</v>
      </c>
      <c r="E65" s="1">
        <v>0.94699999999999995</v>
      </c>
      <c r="F65" s="1">
        <v>1.3280000000000001</v>
      </c>
      <c r="G65" s="1">
        <v>0.123</v>
      </c>
      <c r="H65" s="1">
        <v>0.20899999999999999</v>
      </c>
      <c r="I65" s="1">
        <v>0.96099999999999997</v>
      </c>
      <c r="J65" s="1">
        <v>2.0720000000000001</v>
      </c>
      <c r="K65" s="1">
        <v>0.45100000000000001</v>
      </c>
      <c r="L65" s="1">
        <v>0.46899999999999997</v>
      </c>
      <c r="M65" s="1">
        <v>0.55000000000000004</v>
      </c>
      <c r="Y65" s="8"/>
      <c r="Z65" s="8"/>
      <c r="AA65" s="8"/>
      <c r="AB65" s="8"/>
    </row>
    <row r="66" spans="2:28" x14ac:dyDescent="0.25">
      <c r="B66" s="1">
        <v>1.32</v>
      </c>
      <c r="C66" s="1">
        <v>1.7649999999999999</v>
      </c>
      <c r="D66" s="1">
        <v>0.72499999999999998</v>
      </c>
      <c r="E66" s="1">
        <v>0.80600000000000005</v>
      </c>
      <c r="F66" s="1">
        <v>0.92300000000000004</v>
      </c>
      <c r="G66" s="1">
        <v>1.748</v>
      </c>
      <c r="H66" s="1">
        <v>0.626</v>
      </c>
      <c r="I66" s="1">
        <v>0.91400000000000003</v>
      </c>
      <c r="J66" s="1">
        <v>1.1080000000000001</v>
      </c>
      <c r="K66" s="1">
        <v>1.4910000000000001</v>
      </c>
      <c r="L66" s="1">
        <v>1.4350000000000001</v>
      </c>
      <c r="M66" s="1">
        <v>0.36</v>
      </c>
      <c r="Y66" s="8"/>
      <c r="Z66" s="8"/>
      <c r="AA66" s="8"/>
      <c r="AB66" s="8"/>
    </row>
    <row r="67" spans="2:28" x14ac:dyDescent="0.25">
      <c r="B67" s="1">
        <v>1.1599999999999999</v>
      </c>
      <c r="C67" s="1">
        <v>0.91900000000000004</v>
      </c>
      <c r="D67" s="1">
        <v>0.184</v>
      </c>
      <c r="E67" s="1">
        <v>0.41099999999999998</v>
      </c>
      <c r="F67" s="1">
        <v>1.38</v>
      </c>
      <c r="G67" s="1">
        <v>1.056</v>
      </c>
      <c r="H67" s="1">
        <v>0.191</v>
      </c>
      <c r="I67" s="1">
        <v>0.73799999999999999</v>
      </c>
      <c r="J67" s="1">
        <v>1.669</v>
      </c>
      <c r="K67" s="1">
        <v>1.0329999999999999</v>
      </c>
      <c r="L67" s="1">
        <v>0.35799999999999998</v>
      </c>
      <c r="M67" s="1">
        <v>0.38300000000000001</v>
      </c>
      <c r="Y67" s="8"/>
      <c r="Z67" s="8"/>
      <c r="AA67" s="8"/>
      <c r="AB67" s="8"/>
    </row>
    <row r="68" spans="2:28" x14ac:dyDescent="0.25">
      <c r="B68" s="1">
        <v>6.4000000000000001E-2</v>
      </c>
      <c r="C68" s="1">
        <v>0.83499999999999996</v>
      </c>
      <c r="D68" s="1">
        <v>0.14799999999999999</v>
      </c>
      <c r="E68" s="1">
        <v>0.44800000000000001</v>
      </c>
      <c r="F68" s="1">
        <v>7.6999999999999999E-2</v>
      </c>
      <c r="G68" s="1">
        <v>1.323</v>
      </c>
      <c r="H68" s="1">
        <v>0.26700000000000002</v>
      </c>
      <c r="I68" s="1">
        <v>0.49299999999999999</v>
      </c>
      <c r="J68" s="1">
        <v>0.32300000000000001</v>
      </c>
      <c r="K68" s="1">
        <v>0.505</v>
      </c>
      <c r="L68" s="1">
        <v>0.24099999999999999</v>
      </c>
      <c r="M68" s="1">
        <v>0.249</v>
      </c>
      <c r="Y68" s="8"/>
      <c r="Z68" s="8"/>
      <c r="AA68" s="8"/>
      <c r="AB68" s="8"/>
    </row>
    <row r="69" spans="2:28" x14ac:dyDescent="0.25">
      <c r="B69" s="1">
        <v>1.5429999999999999</v>
      </c>
      <c r="C69" s="1">
        <v>0.06</v>
      </c>
      <c r="D69" s="1">
        <v>0.48699999999999999</v>
      </c>
      <c r="E69" s="1">
        <v>0.109</v>
      </c>
      <c r="F69" s="1">
        <v>1.4810000000000001</v>
      </c>
      <c r="G69" s="1">
        <v>5.8999999999999997E-2</v>
      </c>
      <c r="H69" s="1">
        <v>0.42799999999999999</v>
      </c>
      <c r="I69" s="1">
        <v>4.8000000000000001E-2</v>
      </c>
      <c r="J69" s="1">
        <v>0.98499999999999999</v>
      </c>
      <c r="K69" s="1">
        <v>5.8999999999999997E-2</v>
      </c>
      <c r="L69" s="1">
        <v>0.35099999999999998</v>
      </c>
      <c r="M69" s="1">
        <v>5.6000000000000001E-2</v>
      </c>
      <c r="Y69" s="8"/>
      <c r="Z69" s="8"/>
      <c r="AA69" s="8"/>
      <c r="AB69" s="8"/>
    </row>
    <row r="70" spans="2:28" x14ac:dyDescent="0.25">
      <c r="B70" s="1">
        <v>1.645</v>
      </c>
      <c r="C70" s="1">
        <v>5.7000000000000002E-2</v>
      </c>
      <c r="D70" s="1">
        <v>1.2549999999999999</v>
      </c>
      <c r="E70" s="1">
        <v>0.50700000000000001</v>
      </c>
      <c r="F70" s="1">
        <v>1.847</v>
      </c>
      <c r="G70" s="1">
        <v>5.8000000000000003E-2</v>
      </c>
      <c r="H70" s="1">
        <v>1.1519999999999999</v>
      </c>
      <c r="I70" s="1">
        <v>0.72699999999999998</v>
      </c>
      <c r="J70" s="1">
        <v>1.655</v>
      </c>
      <c r="K70" s="1">
        <v>5.7000000000000002E-2</v>
      </c>
      <c r="L70" s="1">
        <v>0.97399999999999998</v>
      </c>
      <c r="M70" s="1">
        <v>1.1140000000000001</v>
      </c>
      <c r="Y70" s="8"/>
      <c r="Z70" s="8"/>
      <c r="AA70" s="8"/>
      <c r="AB70" s="8"/>
    </row>
  </sheetData>
  <phoneticPr fontId="2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90"/>
  <sheetViews>
    <sheetView topLeftCell="A44" zoomScale="90" zoomScaleNormal="90" workbookViewId="0">
      <selection activeCell="A63" sqref="A63"/>
    </sheetView>
  </sheetViews>
  <sheetFormatPr defaultColWidth="9" defaultRowHeight="13.8" x14ac:dyDescent="0.25"/>
  <cols>
    <col min="20" max="20" width="25.21875" customWidth="1"/>
  </cols>
  <sheetData>
    <row r="1" spans="1:37" x14ac:dyDescent="0.25">
      <c r="A1" t="s">
        <v>3</v>
      </c>
    </row>
    <row r="2" spans="1:37" x14ac:dyDescent="0.25">
      <c r="A2" s="3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</row>
    <row r="3" spans="1:37" x14ac:dyDescent="0.25">
      <c r="B3" s="1">
        <v>5.1999999999999998E-2</v>
      </c>
      <c r="C3" s="1">
        <v>4.7E-2</v>
      </c>
      <c r="D3" s="1">
        <v>7.1999999999999995E-2</v>
      </c>
      <c r="E3" s="1">
        <v>4.8000000000000001E-2</v>
      </c>
      <c r="F3" s="1">
        <v>4.4999999999999998E-2</v>
      </c>
      <c r="G3" s="1">
        <v>4.4999999999999998E-2</v>
      </c>
      <c r="H3" s="1">
        <v>6.2E-2</v>
      </c>
      <c r="I3" s="1">
        <v>0.04</v>
      </c>
      <c r="J3" s="1">
        <v>5.1999999999999998E-2</v>
      </c>
      <c r="K3" s="1">
        <v>0.27500000000000002</v>
      </c>
      <c r="L3" s="1">
        <v>5.8000000000000003E-2</v>
      </c>
      <c r="M3" s="1">
        <v>4.2000000000000003E-2</v>
      </c>
      <c r="O3" s="5"/>
      <c r="P3" s="5"/>
      <c r="Q3" s="5"/>
      <c r="R3" s="5"/>
      <c r="T3" s="15"/>
      <c r="U3" s="15"/>
      <c r="V3" s="15"/>
      <c r="W3" s="15"/>
      <c r="X3" s="13"/>
      <c r="Y3" s="14"/>
      <c r="Z3" s="14"/>
      <c r="AA3" s="14"/>
      <c r="AB3" s="14"/>
      <c r="AC3" s="14"/>
      <c r="AD3" s="14"/>
      <c r="AE3" s="14"/>
      <c r="AF3" s="14"/>
      <c r="AH3" s="2"/>
      <c r="AI3" s="2"/>
      <c r="AJ3" s="2"/>
      <c r="AK3" s="2"/>
    </row>
    <row r="4" spans="1:37" x14ac:dyDescent="0.25">
      <c r="B4" s="1">
        <v>5.5E-2</v>
      </c>
      <c r="C4" s="1">
        <v>7.2999999999999995E-2</v>
      </c>
      <c r="D4" s="1">
        <v>6.2E-2</v>
      </c>
      <c r="E4" s="1">
        <v>7.1999999999999995E-2</v>
      </c>
      <c r="F4" s="1">
        <v>5.6000000000000001E-2</v>
      </c>
      <c r="G4" s="1">
        <v>8.6999999999999994E-2</v>
      </c>
      <c r="H4" s="1">
        <v>5.3999999999999999E-2</v>
      </c>
      <c r="I4" s="1">
        <v>5.7000000000000002E-2</v>
      </c>
      <c r="J4" s="1">
        <v>5.5E-2</v>
      </c>
      <c r="K4" s="1">
        <v>6.5000000000000002E-2</v>
      </c>
      <c r="L4" s="1">
        <v>5.0999999999999997E-2</v>
      </c>
      <c r="M4" s="1">
        <v>5.6000000000000001E-2</v>
      </c>
      <c r="O4" s="5"/>
      <c r="P4" s="5"/>
      <c r="Q4" s="5"/>
      <c r="R4" s="5"/>
      <c r="T4" s="15"/>
      <c r="U4" s="15"/>
      <c r="V4" s="15"/>
      <c r="W4" s="15"/>
      <c r="X4" s="13"/>
      <c r="Y4" s="13"/>
      <c r="Z4" s="13"/>
      <c r="AA4" s="15"/>
      <c r="AB4" s="13"/>
      <c r="AC4" s="13"/>
      <c r="AD4" s="13"/>
      <c r="AE4" s="13"/>
      <c r="AF4" s="15"/>
      <c r="AH4" s="2"/>
      <c r="AI4" s="2"/>
      <c r="AJ4" s="2"/>
      <c r="AK4" s="2"/>
    </row>
    <row r="5" spans="1:37" x14ac:dyDescent="0.25">
      <c r="B5" s="1">
        <v>5.0999999999999997E-2</v>
      </c>
      <c r="C5" s="1">
        <v>5.0999999999999997E-2</v>
      </c>
      <c r="D5" s="1">
        <v>4.4999999999999998E-2</v>
      </c>
      <c r="E5" s="1">
        <v>4.3999999999999997E-2</v>
      </c>
      <c r="F5" s="1">
        <v>4.7E-2</v>
      </c>
      <c r="G5" s="1">
        <v>4.8000000000000001E-2</v>
      </c>
      <c r="H5" s="1">
        <v>4.3999999999999997E-2</v>
      </c>
      <c r="I5" s="1">
        <v>4.2000000000000003E-2</v>
      </c>
      <c r="J5" s="1">
        <v>4.5999999999999999E-2</v>
      </c>
      <c r="K5" s="1">
        <v>0.27600000000000002</v>
      </c>
      <c r="L5" s="1">
        <v>0.05</v>
      </c>
      <c r="M5" s="1">
        <v>0.128</v>
      </c>
      <c r="O5" s="5"/>
      <c r="P5" s="5"/>
      <c r="Q5" s="5"/>
      <c r="R5" s="5"/>
      <c r="T5" s="15"/>
      <c r="U5" s="15"/>
      <c r="V5" s="15"/>
      <c r="W5" s="15"/>
      <c r="X5" s="13"/>
      <c r="Y5" s="13"/>
      <c r="Z5" s="15"/>
      <c r="AA5" s="13"/>
      <c r="AB5" s="13"/>
      <c r="AC5" s="13"/>
      <c r="AD5" s="15"/>
      <c r="AE5" s="13"/>
      <c r="AF5" s="13"/>
      <c r="AH5" s="2"/>
      <c r="AI5" s="2"/>
      <c r="AJ5" s="2"/>
      <c r="AK5" s="2"/>
    </row>
    <row r="6" spans="1:37" x14ac:dyDescent="0.25">
      <c r="B6" s="1">
        <v>6.6000000000000003E-2</v>
      </c>
      <c r="C6" s="1">
        <v>5.3999999999999999E-2</v>
      </c>
      <c r="D6" s="1">
        <v>4.8000000000000001E-2</v>
      </c>
      <c r="E6" s="1">
        <v>4.4999999999999998E-2</v>
      </c>
      <c r="F6" s="1">
        <v>7.1999999999999995E-2</v>
      </c>
      <c r="G6" s="1">
        <v>5.5E-2</v>
      </c>
      <c r="H6" s="1">
        <v>4.4999999999999998E-2</v>
      </c>
      <c r="I6" s="1">
        <v>5.3999999999999999E-2</v>
      </c>
      <c r="J6" s="1">
        <v>6.6000000000000003E-2</v>
      </c>
      <c r="K6" s="1">
        <v>5.0999999999999997E-2</v>
      </c>
      <c r="L6" s="1">
        <v>4.4999999999999998E-2</v>
      </c>
      <c r="M6" s="1">
        <v>7.0999999999999994E-2</v>
      </c>
      <c r="O6" s="5"/>
      <c r="P6" s="5"/>
      <c r="Q6" s="5"/>
      <c r="R6" s="5"/>
      <c r="T6" s="15"/>
      <c r="U6" s="15"/>
      <c r="V6" s="15"/>
      <c r="W6" s="15"/>
      <c r="X6" s="13"/>
      <c r="Y6" s="13"/>
      <c r="Z6" s="13"/>
      <c r="AA6" s="13"/>
      <c r="AB6" s="13"/>
      <c r="AC6" s="13"/>
      <c r="AD6" s="13"/>
      <c r="AE6" s="13"/>
      <c r="AF6" s="13"/>
      <c r="AH6" s="2"/>
      <c r="AI6" s="2"/>
      <c r="AJ6" s="2"/>
      <c r="AK6" s="2"/>
    </row>
    <row r="7" spans="1:37" x14ac:dyDescent="0.25">
      <c r="B7" s="1">
        <v>5.1999999999999998E-2</v>
      </c>
      <c r="C7" s="1">
        <v>5.1999999999999998E-2</v>
      </c>
      <c r="D7" s="1">
        <v>6.3E-2</v>
      </c>
      <c r="E7" s="1">
        <v>3.5999999999999997E-2</v>
      </c>
      <c r="F7" s="1">
        <v>5.5E-2</v>
      </c>
      <c r="G7" s="1">
        <v>0.05</v>
      </c>
      <c r="H7" s="1">
        <v>9.9000000000000005E-2</v>
      </c>
      <c r="I7" s="1">
        <v>6.4000000000000001E-2</v>
      </c>
      <c r="J7" s="1">
        <v>0.04</v>
      </c>
      <c r="K7" s="1">
        <v>0.17599999999999999</v>
      </c>
      <c r="L7" s="1">
        <v>7.0000000000000007E-2</v>
      </c>
      <c r="M7" s="1">
        <v>4.3999999999999997E-2</v>
      </c>
      <c r="O7" s="5"/>
      <c r="P7" s="5"/>
      <c r="Q7" s="5"/>
      <c r="R7" s="5"/>
      <c r="T7" s="15"/>
      <c r="U7" s="15"/>
      <c r="V7" s="15"/>
      <c r="W7" s="15"/>
      <c r="X7" s="13"/>
      <c r="Y7" s="13"/>
      <c r="Z7" s="13"/>
      <c r="AA7" s="13"/>
      <c r="AB7" s="13"/>
      <c r="AC7" s="13"/>
      <c r="AD7" s="13"/>
      <c r="AE7" s="13"/>
      <c r="AF7" s="13"/>
      <c r="AH7" s="2"/>
      <c r="AI7" s="2"/>
      <c r="AJ7" s="2"/>
      <c r="AK7" s="2"/>
    </row>
    <row r="8" spans="1:37" x14ac:dyDescent="0.25">
      <c r="B8" s="1">
        <v>8.6999999999999994E-2</v>
      </c>
      <c r="C8" s="1">
        <v>4.2999999999999997E-2</v>
      </c>
      <c r="D8" s="1">
        <v>5.0999999999999997E-2</v>
      </c>
      <c r="E8" s="1">
        <v>4.2999999999999997E-2</v>
      </c>
      <c r="F8" s="1">
        <v>6.6000000000000003E-2</v>
      </c>
      <c r="G8" s="1">
        <v>4.7E-2</v>
      </c>
      <c r="H8" s="1">
        <v>6.0999999999999999E-2</v>
      </c>
      <c r="I8" s="1">
        <v>4.5999999999999999E-2</v>
      </c>
      <c r="J8" s="1">
        <v>6.0999999999999999E-2</v>
      </c>
      <c r="K8" s="1">
        <v>4.9000000000000002E-2</v>
      </c>
      <c r="L8" s="1">
        <v>0.28699999999999998</v>
      </c>
      <c r="M8" s="1">
        <v>5.8999999999999997E-2</v>
      </c>
      <c r="O8" s="5"/>
      <c r="P8" s="5"/>
      <c r="Q8" s="5"/>
      <c r="R8" s="5"/>
      <c r="T8" s="15"/>
      <c r="U8" s="15"/>
      <c r="V8" s="15"/>
      <c r="W8" s="15"/>
      <c r="X8" s="13"/>
      <c r="Y8" s="13"/>
      <c r="Z8" s="13"/>
      <c r="AA8" s="13"/>
      <c r="AB8" s="13"/>
      <c r="AC8" s="13"/>
      <c r="AD8" s="13"/>
      <c r="AE8" s="13"/>
      <c r="AF8" s="13"/>
      <c r="AH8" s="2"/>
      <c r="AI8" s="2"/>
      <c r="AJ8" s="2"/>
      <c r="AK8" s="2"/>
    </row>
    <row r="9" spans="1:37" x14ac:dyDescent="0.25">
      <c r="B9" s="1">
        <v>4.4999999999999998E-2</v>
      </c>
      <c r="C9" s="1">
        <v>0.04</v>
      </c>
      <c r="D9" s="1">
        <v>4.5999999999999999E-2</v>
      </c>
      <c r="E9" s="1">
        <v>4.9000000000000002E-2</v>
      </c>
      <c r="F9" s="1">
        <v>6.3E-2</v>
      </c>
      <c r="G9" s="1">
        <v>0.06</v>
      </c>
      <c r="H9" s="1">
        <v>4.7E-2</v>
      </c>
      <c r="I9" s="1">
        <v>4.5999999999999999E-2</v>
      </c>
      <c r="J9" s="1">
        <v>4.9000000000000002E-2</v>
      </c>
      <c r="K9" s="1">
        <v>5.0999999999999997E-2</v>
      </c>
      <c r="L9" s="1">
        <v>4.4999999999999998E-2</v>
      </c>
      <c r="M9" s="1">
        <v>4.9000000000000002E-2</v>
      </c>
      <c r="O9" s="5"/>
      <c r="P9" s="5"/>
      <c r="Q9" s="5"/>
      <c r="R9" s="5"/>
      <c r="T9" s="15"/>
      <c r="U9" s="15"/>
      <c r="V9" s="15"/>
      <c r="W9" s="15"/>
      <c r="X9" s="13"/>
      <c r="Y9" s="13"/>
      <c r="Z9" s="13"/>
      <c r="AA9" s="13"/>
      <c r="AB9" s="13"/>
      <c r="AC9" s="13"/>
      <c r="AD9" s="13"/>
      <c r="AE9" s="13"/>
      <c r="AF9" s="13"/>
      <c r="AH9" s="2"/>
      <c r="AI9" s="2"/>
      <c r="AJ9" s="2"/>
      <c r="AK9" s="2"/>
    </row>
    <row r="10" spans="1:37" x14ac:dyDescent="0.25">
      <c r="B10" s="1">
        <v>5.2999999999999999E-2</v>
      </c>
      <c r="C10" s="1">
        <v>5.0999999999999997E-2</v>
      </c>
      <c r="D10" s="1">
        <v>5.8999999999999997E-2</v>
      </c>
      <c r="E10" s="1">
        <v>4.4999999999999998E-2</v>
      </c>
      <c r="F10" s="1">
        <v>5.3999999999999999E-2</v>
      </c>
      <c r="G10" s="1">
        <v>7.0999999999999994E-2</v>
      </c>
      <c r="H10" s="1">
        <v>4.8000000000000001E-2</v>
      </c>
      <c r="I10" s="1">
        <v>5.3999999999999999E-2</v>
      </c>
      <c r="J10" s="1">
        <v>0.05</v>
      </c>
      <c r="K10" s="1">
        <v>4.3999999999999997E-2</v>
      </c>
      <c r="L10" s="1">
        <v>5.3999999999999999E-2</v>
      </c>
      <c r="M10" s="1">
        <v>4.3999999999999997E-2</v>
      </c>
      <c r="O10" s="5"/>
      <c r="P10" s="5"/>
      <c r="Q10" s="5"/>
      <c r="R10" s="5"/>
      <c r="T10" s="15"/>
      <c r="U10" s="15"/>
      <c r="V10" s="15"/>
      <c r="W10" s="15"/>
      <c r="X10" s="13"/>
      <c r="Y10" s="13"/>
      <c r="Z10" s="13"/>
      <c r="AA10" s="13"/>
      <c r="AB10" s="13"/>
      <c r="AC10" s="13"/>
      <c r="AD10" s="13"/>
      <c r="AE10" s="13"/>
      <c r="AF10" s="13"/>
      <c r="AH10" s="2"/>
      <c r="AI10" s="2"/>
      <c r="AJ10" s="2"/>
      <c r="AK10" s="2"/>
    </row>
    <row r="11" spans="1:37" x14ac:dyDescent="0.25"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H11" s="2"/>
      <c r="AI11" s="2"/>
      <c r="AJ11" s="2"/>
      <c r="AK11" s="2"/>
    </row>
    <row r="12" spans="1:37" x14ac:dyDescent="0.25">
      <c r="A12" s="3" t="s">
        <v>8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H12" s="2"/>
      <c r="AI12" s="2"/>
      <c r="AJ12" s="2"/>
      <c r="AK12" s="2"/>
    </row>
    <row r="13" spans="1:37" x14ac:dyDescent="0.25">
      <c r="B13" s="1">
        <v>6.3E-2</v>
      </c>
      <c r="C13" s="1">
        <v>5.8999999999999997E-2</v>
      </c>
      <c r="D13" s="1">
        <v>0.50800000000000001</v>
      </c>
      <c r="E13" s="1">
        <v>5.1999999999999998E-2</v>
      </c>
      <c r="F13" s="1">
        <v>5.6000000000000001E-2</v>
      </c>
      <c r="G13" s="1">
        <v>5.6000000000000001E-2</v>
      </c>
      <c r="H13" s="1">
        <v>0.69</v>
      </c>
      <c r="I13" s="1">
        <v>0.191</v>
      </c>
      <c r="J13" s="1">
        <v>6.5000000000000002E-2</v>
      </c>
      <c r="K13" s="1">
        <v>0.109</v>
      </c>
      <c r="L13" s="1">
        <v>1.7010000000000001</v>
      </c>
      <c r="M13" s="1">
        <v>0.47699999999999998</v>
      </c>
      <c r="O13" s="5"/>
      <c r="P13" s="5"/>
      <c r="Q13" s="5"/>
      <c r="R13" s="5"/>
      <c r="T13" s="15"/>
      <c r="U13" s="15"/>
      <c r="V13" s="15"/>
      <c r="W13" s="15"/>
      <c r="X13" s="13"/>
      <c r="Y13" s="13"/>
      <c r="Z13" s="13"/>
      <c r="AA13" s="13"/>
      <c r="AB13" s="13"/>
      <c r="AC13" s="13"/>
      <c r="AD13" s="13"/>
      <c r="AE13" s="13"/>
      <c r="AF13" s="13"/>
      <c r="AH13" s="2"/>
      <c r="AI13" s="2"/>
      <c r="AJ13" s="2"/>
      <c r="AK13" s="2"/>
    </row>
    <row r="14" spans="1:37" x14ac:dyDescent="0.25">
      <c r="B14" s="1">
        <v>0.32600000000000001</v>
      </c>
      <c r="C14" s="1">
        <v>7.0999999999999994E-2</v>
      </c>
      <c r="D14" s="1">
        <v>0.72699999999999998</v>
      </c>
      <c r="E14" s="1">
        <v>0.442</v>
      </c>
      <c r="F14" s="1">
        <v>0.22700000000000001</v>
      </c>
      <c r="G14" s="1">
        <v>8.4000000000000005E-2</v>
      </c>
      <c r="H14" s="1">
        <v>0.36</v>
      </c>
      <c r="I14" s="1">
        <v>0.32200000000000001</v>
      </c>
      <c r="J14" s="1">
        <v>0.25700000000000001</v>
      </c>
      <c r="K14" s="1">
        <v>6.3E-2</v>
      </c>
      <c r="L14" s="1">
        <v>0.52500000000000002</v>
      </c>
      <c r="M14" s="1">
        <v>0.55200000000000005</v>
      </c>
      <c r="O14" s="5"/>
      <c r="P14" s="5"/>
      <c r="Q14" s="5"/>
      <c r="R14" s="5"/>
      <c r="T14" s="15"/>
      <c r="U14" s="15"/>
      <c r="V14" s="15"/>
      <c r="W14" s="15"/>
      <c r="X14" s="13"/>
      <c r="Y14" s="13"/>
      <c r="Z14" s="13"/>
      <c r="AA14" s="13"/>
      <c r="AB14" s="13"/>
      <c r="AC14" s="13"/>
      <c r="AD14" s="13"/>
      <c r="AE14" s="13"/>
      <c r="AF14" s="13"/>
      <c r="AH14" s="2"/>
      <c r="AI14" s="2"/>
      <c r="AJ14" s="2"/>
      <c r="AK14" s="2"/>
    </row>
    <row r="15" spans="1:37" x14ac:dyDescent="0.25">
      <c r="B15" s="1">
        <v>0.48699999999999999</v>
      </c>
      <c r="C15" s="1">
        <v>8.8999999999999996E-2</v>
      </c>
      <c r="D15" s="1">
        <v>6.3E-2</v>
      </c>
      <c r="E15" s="1">
        <v>6.6000000000000003E-2</v>
      </c>
      <c r="F15" s="1">
        <v>0.35399999999999998</v>
      </c>
      <c r="G15" s="1">
        <v>0.16700000000000001</v>
      </c>
      <c r="H15" s="1">
        <v>4.4999999999999998E-2</v>
      </c>
      <c r="I15" s="1">
        <v>0.10100000000000001</v>
      </c>
      <c r="J15" s="1">
        <v>0.57899999999999996</v>
      </c>
      <c r="K15" s="1">
        <v>0.24</v>
      </c>
      <c r="L15" s="1">
        <v>6.2E-2</v>
      </c>
      <c r="M15" s="1">
        <v>7.8E-2</v>
      </c>
      <c r="O15" s="5"/>
      <c r="P15" s="5"/>
      <c r="Q15" s="5"/>
      <c r="R15" s="5"/>
      <c r="T15" s="15"/>
      <c r="U15" s="15"/>
      <c r="V15" s="15"/>
      <c r="W15" s="15"/>
      <c r="X15" s="13"/>
      <c r="Y15" s="13"/>
      <c r="Z15" s="13"/>
      <c r="AA15" s="13"/>
      <c r="AB15" s="13"/>
      <c r="AC15" s="13"/>
      <c r="AD15" s="13"/>
      <c r="AE15" s="13"/>
      <c r="AF15" s="13"/>
      <c r="AH15" s="2"/>
      <c r="AI15" s="2"/>
      <c r="AJ15" s="2"/>
      <c r="AK15" s="2"/>
    </row>
    <row r="16" spans="1:37" x14ac:dyDescent="0.25">
      <c r="B16" s="1">
        <v>0.70399999999999996</v>
      </c>
      <c r="C16" s="1">
        <v>0.47799999999999998</v>
      </c>
      <c r="D16" s="1">
        <v>5.8000000000000003E-2</v>
      </c>
      <c r="E16" s="1">
        <v>0.248</v>
      </c>
      <c r="F16" s="1">
        <v>0.187</v>
      </c>
      <c r="G16" s="1">
        <v>0.22700000000000001</v>
      </c>
      <c r="H16" s="1">
        <v>0.14899999999999999</v>
      </c>
      <c r="I16" s="1">
        <v>6.7000000000000004E-2</v>
      </c>
      <c r="J16" s="1">
        <v>0.152</v>
      </c>
      <c r="K16" s="1">
        <v>0.307</v>
      </c>
      <c r="L16" s="1">
        <v>0.33100000000000002</v>
      </c>
      <c r="M16" s="1">
        <v>0.70799999999999996</v>
      </c>
      <c r="O16" s="5"/>
      <c r="P16" s="5"/>
      <c r="Q16" s="5"/>
      <c r="R16" s="5"/>
      <c r="T16" s="15"/>
      <c r="U16" s="15"/>
      <c r="V16" s="15"/>
      <c r="W16" s="15"/>
      <c r="X16" s="13"/>
      <c r="Y16" s="13"/>
      <c r="Z16" s="13"/>
      <c r="AA16" s="13"/>
      <c r="AB16" s="13"/>
      <c r="AC16" s="13"/>
      <c r="AD16" s="13"/>
      <c r="AE16" s="13"/>
      <c r="AF16" s="13"/>
      <c r="AH16" s="2"/>
      <c r="AI16" s="2"/>
      <c r="AJ16" s="2"/>
      <c r="AK16" s="2"/>
    </row>
    <row r="17" spans="1:37" x14ac:dyDescent="0.25">
      <c r="B17" s="1">
        <v>4.3999999999999997E-2</v>
      </c>
      <c r="C17" s="1">
        <v>0.47899999999999998</v>
      </c>
      <c r="D17" s="1">
        <v>6.3E-2</v>
      </c>
      <c r="E17" s="1">
        <v>5.3999999999999999E-2</v>
      </c>
      <c r="F17" s="1">
        <v>6.6000000000000003E-2</v>
      </c>
      <c r="G17" s="1">
        <v>0.112</v>
      </c>
      <c r="H17" s="1">
        <v>0.11899999999999999</v>
      </c>
      <c r="I17" s="1">
        <v>5.8999999999999997E-2</v>
      </c>
      <c r="J17" s="1">
        <v>5.8000000000000003E-2</v>
      </c>
      <c r="K17" s="1">
        <v>9.0999999999999998E-2</v>
      </c>
      <c r="L17" s="1">
        <v>8.8999999999999996E-2</v>
      </c>
      <c r="M17" s="1">
        <v>5.7000000000000002E-2</v>
      </c>
      <c r="O17" s="5"/>
      <c r="P17" s="5"/>
      <c r="Q17" s="5"/>
      <c r="R17" s="5"/>
      <c r="T17" s="15"/>
      <c r="U17" s="15"/>
      <c r="V17" s="15"/>
      <c r="W17" s="15"/>
      <c r="X17" s="13"/>
      <c r="Y17" s="13"/>
      <c r="Z17" s="13"/>
      <c r="AA17" s="13"/>
      <c r="AB17" s="13"/>
      <c r="AC17" s="13"/>
      <c r="AD17" s="13"/>
      <c r="AE17" s="13"/>
      <c r="AF17" s="13"/>
      <c r="AH17" s="2"/>
      <c r="AI17" s="2"/>
      <c r="AJ17" s="2"/>
      <c r="AK17" s="2"/>
    </row>
    <row r="18" spans="1:37" x14ac:dyDescent="0.25">
      <c r="B18" s="1">
        <v>8.2000000000000003E-2</v>
      </c>
      <c r="C18" s="1">
        <v>7.1999999999999995E-2</v>
      </c>
      <c r="D18" s="1">
        <v>6.0999999999999999E-2</v>
      </c>
      <c r="E18" s="1">
        <v>6.9000000000000006E-2</v>
      </c>
      <c r="F18" s="1">
        <v>9.4E-2</v>
      </c>
      <c r="G18" s="1">
        <v>0.10199999999999999</v>
      </c>
      <c r="H18" s="1">
        <v>0.25600000000000001</v>
      </c>
      <c r="I18" s="1">
        <v>7.2999999999999995E-2</v>
      </c>
      <c r="J18" s="1">
        <v>8.8999999999999996E-2</v>
      </c>
      <c r="K18" s="1">
        <v>0.14899999999999999</v>
      </c>
      <c r="L18" s="1">
        <v>0.26900000000000002</v>
      </c>
      <c r="M18" s="1">
        <v>0.1</v>
      </c>
      <c r="O18" s="5"/>
      <c r="P18" s="5"/>
      <c r="Q18" s="5"/>
      <c r="R18" s="5"/>
      <c r="T18" s="15"/>
      <c r="U18" s="15"/>
      <c r="V18" s="15"/>
      <c r="W18" s="15"/>
      <c r="X18" s="13"/>
      <c r="Y18" s="13"/>
      <c r="Z18" s="13"/>
      <c r="AA18" s="13"/>
      <c r="AB18" s="13"/>
      <c r="AC18" s="13"/>
      <c r="AD18" s="13"/>
      <c r="AE18" s="13"/>
      <c r="AF18" s="13"/>
      <c r="AH18" s="2"/>
      <c r="AI18" s="2"/>
      <c r="AJ18" s="2"/>
      <c r="AK18" s="2"/>
    </row>
    <row r="19" spans="1:37" x14ac:dyDescent="0.25">
      <c r="B19" s="1">
        <v>0.06</v>
      </c>
      <c r="C19" s="1">
        <v>7.9000000000000001E-2</v>
      </c>
      <c r="D19" s="1">
        <v>0.05</v>
      </c>
      <c r="E19" s="1">
        <v>5.0999999999999997E-2</v>
      </c>
      <c r="F19" s="1">
        <v>0.40600000000000003</v>
      </c>
      <c r="G19" s="1">
        <v>0.224</v>
      </c>
      <c r="H19" s="1">
        <v>5.6000000000000001E-2</v>
      </c>
      <c r="I19" s="1">
        <v>5.7000000000000002E-2</v>
      </c>
      <c r="J19" s="1">
        <v>6.7000000000000004E-2</v>
      </c>
      <c r="K19" s="1">
        <v>0.06</v>
      </c>
      <c r="L19" s="1">
        <v>4.4999999999999998E-2</v>
      </c>
      <c r="M19" s="1">
        <v>5.1999999999999998E-2</v>
      </c>
      <c r="O19" s="5"/>
      <c r="P19" s="5"/>
      <c r="Q19" s="5"/>
      <c r="R19" s="5"/>
      <c r="T19" s="15"/>
      <c r="U19" s="15"/>
      <c r="V19" s="15"/>
      <c r="W19" s="15"/>
      <c r="X19" s="13"/>
      <c r="Y19" s="13"/>
      <c r="Z19" s="13"/>
      <c r="AA19" s="13"/>
      <c r="AB19" s="13"/>
      <c r="AC19" s="13"/>
      <c r="AD19" s="13"/>
      <c r="AE19" s="13"/>
      <c r="AF19" s="13"/>
      <c r="AH19" s="2"/>
      <c r="AI19" s="2"/>
      <c r="AJ19" s="2"/>
      <c r="AK19" s="2"/>
    </row>
    <row r="20" spans="1:37" x14ac:dyDescent="0.25">
      <c r="B20" s="1">
        <v>5.2999999999999999E-2</v>
      </c>
      <c r="C20" s="1">
        <v>0.17799999999999999</v>
      </c>
      <c r="D20" s="1">
        <v>0.17699999999999999</v>
      </c>
      <c r="E20" s="1">
        <v>0.23699999999999999</v>
      </c>
      <c r="F20" s="1">
        <v>5.5E-2</v>
      </c>
      <c r="G20" s="1">
        <v>0.152</v>
      </c>
      <c r="H20" s="1">
        <v>0.14099999999999999</v>
      </c>
      <c r="I20" s="1">
        <v>0.218</v>
      </c>
      <c r="J20" s="1">
        <v>7.0999999999999994E-2</v>
      </c>
      <c r="K20" s="1">
        <v>6.7000000000000004E-2</v>
      </c>
      <c r="L20" s="1">
        <v>6.4000000000000001E-2</v>
      </c>
      <c r="M20" s="1">
        <v>0.42799999999999999</v>
      </c>
      <c r="O20" s="5"/>
      <c r="P20" s="5"/>
      <c r="Q20" s="5"/>
      <c r="R20" s="5"/>
      <c r="T20" s="15"/>
      <c r="U20" s="15"/>
      <c r="V20" s="15"/>
      <c r="W20" s="15"/>
      <c r="X20" s="13"/>
      <c r="Y20" s="13"/>
      <c r="Z20" s="13"/>
      <c r="AA20" s="13"/>
      <c r="AB20" s="13"/>
      <c r="AC20" s="13"/>
      <c r="AD20" s="13"/>
      <c r="AE20" s="13"/>
      <c r="AF20" s="13"/>
      <c r="AH20" s="2"/>
      <c r="AI20" s="2"/>
      <c r="AJ20" s="2"/>
      <c r="AK20" s="2"/>
    </row>
    <row r="21" spans="1:3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5"/>
      <c r="P21" s="5"/>
      <c r="Q21" s="5"/>
      <c r="R21" s="5"/>
      <c r="T21" s="15"/>
      <c r="U21" s="15"/>
      <c r="V21" s="15"/>
      <c r="W21" s="15"/>
      <c r="X21" s="13"/>
      <c r="Y21" s="13"/>
      <c r="Z21" s="13"/>
      <c r="AA21" s="13"/>
      <c r="AB21" s="13"/>
      <c r="AC21" s="13"/>
      <c r="AD21" s="13"/>
      <c r="AE21" s="13"/>
      <c r="AF21" s="13"/>
      <c r="AH21" s="2"/>
      <c r="AI21" s="2"/>
      <c r="AJ21" s="2"/>
      <c r="AK21" s="2"/>
    </row>
    <row r="22" spans="1:37" x14ac:dyDescent="0.25">
      <c r="A22" s="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5"/>
      <c r="P22" s="5"/>
      <c r="Q22" s="5"/>
      <c r="R22" s="5"/>
      <c r="T22" s="15"/>
      <c r="U22" s="15"/>
      <c r="V22" s="15"/>
      <c r="W22" s="15"/>
      <c r="X22" s="13"/>
      <c r="Y22" s="13"/>
      <c r="Z22" s="13"/>
      <c r="AA22" s="13"/>
      <c r="AB22" s="13"/>
      <c r="AC22" s="13"/>
      <c r="AD22" s="13"/>
      <c r="AE22" s="13"/>
      <c r="AF22" s="13"/>
      <c r="AH22" s="2"/>
      <c r="AI22" s="2"/>
      <c r="AJ22" s="2"/>
      <c r="AK22" s="2"/>
    </row>
    <row r="23" spans="1:37" x14ac:dyDescent="0.25">
      <c r="B23" s="1">
        <v>0.105</v>
      </c>
      <c r="C23" s="1">
        <v>6.4000000000000001E-2</v>
      </c>
      <c r="D23" s="1">
        <v>0.86199999999999999</v>
      </c>
      <c r="E23" s="1">
        <v>7.8E-2</v>
      </c>
      <c r="F23" s="1">
        <v>0.06</v>
      </c>
      <c r="G23" s="1">
        <v>5.1999999999999998E-2</v>
      </c>
      <c r="H23" s="1">
        <v>1.002</v>
      </c>
      <c r="I23" s="1">
        <v>0.36099999999999999</v>
      </c>
      <c r="J23" s="1">
        <v>0.106</v>
      </c>
      <c r="K23" s="1">
        <v>7.1999999999999995E-2</v>
      </c>
      <c r="L23" s="1">
        <v>1.8340000000000001</v>
      </c>
      <c r="M23" s="1">
        <v>0.78300000000000003</v>
      </c>
      <c r="O23" s="5"/>
      <c r="P23" s="5"/>
      <c r="Q23" s="5"/>
      <c r="R23" s="5"/>
      <c r="T23" s="15"/>
      <c r="U23" s="15"/>
      <c r="V23" s="15"/>
      <c r="W23" s="15"/>
      <c r="X23" s="13"/>
      <c r="Y23" s="13"/>
      <c r="Z23" s="13"/>
      <c r="AA23" s="13"/>
      <c r="AB23" s="13"/>
      <c r="AC23" s="13"/>
      <c r="AD23" s="13"/>
      <c r="AE23" s="13"/>
      <c r="AF23" s="13"/>
      <c r="AH23" s="2"/>
      <c r="AI23" s="2"/>
      <c r="AJ23" s="2"/>
      <c r="AK23" s="2"/>
    </row>
    <row r="24" spans="1:37" x14ac:dyDescent="0.25">
      <c r="B24" s="1">
        <v>0.69499999999999995</v>
      </c>
      <c r="C24" s="1">
        <v>0.13200000000000001</v>
      </c>
      <c r="D24" s="1">
        <v>1.603</v>
      </c>
      <c r="E24" s="1">
        <v>0.84199999999999997</v>
      </c>
      <c r="F24" s="1">
        <v>0.61599999999999999</v>
      </c>
      <c r="G24" s="1">
        <v>0.17100000000000001</v>
      </c>
      <c r="H24" s="1">
        <v>1.4490000000000001</v>
      </c>
      <c r="I24" s="1">
        <v>0.66</v>
      </c>
      <c r="J24" s="1">
        <v>0.502</v>
      </c>
      <c r="K24" s="1">
        <v>6.2E-2</v>
      </c>
      <c r="L24" s="1">
        <v>1.4450000000000001</v>
      </c>
      <c r="M24" s="1">
        <v>1.224</v>
      </c>
      <c r="O24" s="5"/>
      <c r="P24" s="5"/>
      <c r="Q24" s="5"/>
      <c r="R24" s="5"/>
      <c r="T24" s="15"/>
      <c r="U24" s="15"/>
      <c r="V24" s="15"/>
      <c r="W24" s="15"/>
      <c r="X24" s="13"/>
      <c r="Y24" s="13"/>
      <c r="Z24" s="13"/>
      <c r="AA24" s="13"/>
      <c r="AB24" s="13"/>
      <c r="AC24" s="13"/>
      <c r="AD24" s="13"/>
      <c r="AE24" s="13"/>
      <c r="AF24" s="13"/>
      <c r="AH24" s="2"/>
      <c r="AI24" s="2"/>
      <c r="AJ24" s="2"/>
      <c r="AK24" s="2"/>
    </row>
    <row r="25" spans="1:37" x14ac:dyDescent="0.25">
      <c r="B25" s="1">
        <v>1.4430000000000001</v>
      </c>
      <c r="C25" s="1">
        <v>0.17100000000000001</v>
      </c>
      <c r="D25" s="1">
        <v>0.318</v>
      </c>
      <c r="E25" s="1">
        <v>0.08</v>
      </c>
      <c r="F25" s="1">
        <v>1.083</v>
      </c>
      <c r="G25" s="1">
        <v>0.39600000000000002</v>
      </c>
      <c r="H25" s="1">
        <v>4.4999999999999998E-2</v>
      </c>
      <c r="I25" s="1">
        <v>0.26600000000000001</v>
      </c>
      <c r="J25" s="1">
        <v>1.2749999999999999</v>
      </c>
      <c r="K25" s="1">
        <v>0.33200000000000002</v>
      </c>
      <c r="L25" s="1">
        <v>0.314</v>
      </c>
      <c r="M25" s="1">
        <v>0.38100000000000001</v>
      </c>
      <c r="O25" s="5"/>
      <c r="P25" s="5"/>
      <c r="Q25" s="5"/>
      <c r="R25" s="5"/>
      <c r="T25" s="15"/>
      <c r="U25" s="15"/>
      <c r="V25" s="15"/>
      <c r="W25" s="15"/>
      <c r="X25" s="13"/>
      <c r="Y25" s="13"/>
      <c r="Z25" s="13"/>
      <c r="AA25" s="13"/>
      <c r="AB25" s="13"/>
      <c r="AC25" s="13"/>
      <c r="AD25" s="13"/>
      <c r="AE25" s="13"/>
      <c r="AF25" s="13"/>
      <c r="AH25" s="2"/>
      <c r="AI25" s="2"/>
      <c r="AJ25" s="2"/>
      <c r="AK25" s="2"/>
    </row>
    <row r="26" spans="1:37" x14ac:dyDescent="0.25">
      <c r="B26" s="1">
        <v>1.425</v>
      </c>
      <c r="C26" s="1">
        <v>2.2559999999999998</v>
      </c>
      <c r="D26" s="1">
        <v>0.20399999999999999</v>
      </c>
      <c r="E26" s="1">
        <v>0.65700000000000003</v>
      </c>
      <c r="F26" s="1">
        <v>0.83899999999999997</v>
      </c>
      <c r="G26" s="1">
        <v>0.50900000000000001</v>
      </c>
      <c r="H26" s="1">
        <v>0.52500000000000002</v>
      </c>
      <c r="I26" s="1">
        <v>0.26400000000000001</v>
      </c>
      <c r="J26" s="1">
        <v>0.34699999999999998</v>
      </c>
      <c r="K26" s="1">
        <v>0.88700000000000001</v>
      </c>
      <c r="L26" s="1">
        <v>0.81799999999999995</v>
      </c>
      <c r="M26" s="1">
        <v>1.24</v>
      </c>
      <c r="O26" s="5"/>
      <c r="P26" s="5"/>
      <c r="Q26" s="5"/>
      <c r="R26" s="5"/>
      <c r="T26" s="15"/>
      <c r="U26" s="15"/>
      <c r="V26" s="15"/>
      <c r="W26" s="15"/>
      <c r="X26" s="13"/>
      <c r="Y26" s="13"/>
      <c r="Z26" s="13"/>
      <c r="AA26" s="13"/>
      <c r="AB26" s="13"/>
      <c r="AC26" s="13"/>
      <c r="AD26" s="13"/>
      <c r="AE26" s="13"/>
      <c r="AF26" s="13"/>
      <c r="AH26" s="2"/>
      <c r="AI26" s="2"/>
      <c r="AJ26" s="2"/>
      <c r="AK26" s="2"/>
    </row>
    <row r="27" spans="1:37" x14ac:dyDescent="0.25">
      <c r="B27" s="1">
        <v>7.3999999999999996E-2</v>
      </c>
      <c r="C27" s="1">
        <v>1.369</v>
      </c>
      <c r="D27" s="1">
        <v>8.1000000000000003E-2</v>
      </c>
      <c r="E27" s="1">
        <v>6.9000000000000006E-2</v>
      </c>
      <c r="F27" s="1">
        <v>6.9000000000000006E-2</v>
      </c>
      <c r="G27" s="1">
        <v>0.34100000000000003</v>
      </c>
      <c r="H27" s="1">
        <v>0.1</v>
      </c>
      <c r="I27" s="1">
        <v>6.7000000000000004E-2</v>
      </c>
      <c r="J27" s="1">
        <v>5.6000000000000001E-2</v>
      </c>
      <c r="K27" s="1">
        <v>0.30599999999999999</v>
      </c>
      <c r="L27" s="1">
        <v>6.4000000000000001E-2</v>
      </c>
      <c r="M27" s="1">
        <v>6.8000000000000005E-2</v>
      </c>
      <c r="O27" s="5"/>
      <c r="P27" s="5"/>
      <c r="Q27" s="5"/>
      <c r="R27" s="5"/>
      <c r="T27" s="15"/>
      <c r="U27" s="15"/>
      <c r="V27" s="15"/>
      <c r="W27" s="15"/>
      <c r="X27" s="13"/>
      <c r="Y27" s="13"/>
      <c r="Z27" s="13"/>
      <c r="AA27" s="13"/>
      <c r="AB27" s="13"/>
      <c r="AC27" s="13"/>
      <c r="AD27" s="13"/>
      <c r="AE27" s="13"/>
      <c r="AF27" s="13"/>
      <c r="AH27" s="2"/>
      <c r="AI27" s="2"/>
      <c r="AJ27" s="2"/>
      <c r="AK27" s="2"/>
    </row>
    <row r="28" spans="1:37" x14ac:dyDescent="0.25">
      <c r="B28" s="1">
        <v>8.7999999999999995E-2</v>
      </c>
      <c r="C28" s="1">
        <v>0.63900000000000001</v>
      </c>
      <c r="D28" s="1">
        <v>8.7999999999999995E-2</v>
      </c>
      <c r="E28" s="1">
        <v>0.193</v>
      </c>
      <c r="F28" s="1">
        <v>0.105</v>
      </c>
      <c r="G28" s="1">
        <v>0.41399999999999998</v>
      </c>
      <c r="H28" s="1">
        <v>0.48399999999999999</v>
      </c>
      <c r="I28" s="1">
        <v>0.16800000000000001</v>
      </c>
      <c r="J28" s="1">
        <v>8.5000000000000006E-2</v>
      </c>
      <c r="K28" s="1">
        <v>0.46800000000000003</v>
      </c>
      <c r="L28" s="1">
        <v>0.53500000000000003</v>
      </c>
      <c r="M28" s="1">
        <v>0.33600000000000002</v>
      </c>
      <c r="O28" s="5"/>
      <c r="P28" s="5"/>
      <c r="Q28" s="5"/>
      <c r="R28" s="5"/>
      <c r="T28" s="15"/>
      <c r="U28" s="15"/>
      <c r="V28" s="15"/>
      <c r="W28" s="15"/>
      <c r="X28" s="13"/>
      <c r="Y28" s="13"/>
      <c r="Z28" s="13"/>
      <c r="AA28" s="13"/>
      <c r="AB28" s="13"/>
      <c r="AC28" s="13"/>
      <c r="AD28" s="13"/>
      <c r="AE28" s="13"/>
      <c r="AF28" s="13"/>
      <c r="AH28" s="2"/>
      <c r="AI28" s="2"/>
      <c r="AJ28" s="2"/>
      <c r="AK28" s="2"/>
    </row>
    <row r="29" spans="1:37" x14ac:dyDescent="0.25">
      <c r="B29" s="1">
        <v>0.06</v>
      </c>
      <c r="C29" s="1">
        <v>0.126</v>
      </c>
      <c r="D29" s="1">
        <v>5.0999999999999997E-2</v>
      </c>
      <c r="E29" s="1">
        <v>7.0999999999999994E-2</v>
      </c>
      <c r="F29" s="1">
        <v>1.1240000000000001</v>
      </c>
      <c r="G29" s="1">
        <v>0.72799999999999998</v>
      </c>
      <c r="H29" s="1">
        <v>0.08</v>
      </c>
      <c r="I29" s="1">
        <v>0.12</v>
      </c>
      <c r="J29" s="1">
        <v>6.3E-2</v>
      </c>
      <c r="K29" s="1">
        <v>5.8999999999999997E-2</v>
      </c>
      <c r="L29" s="1">
        <v>5.3999999999999999E-2</v>
      </c>
      <c r="M29" s="1">
        <v>4.7E-2</v>
      </c>
      <c r="O29" s="5"/>
      <c r="P29" s="5"/>
      <c r="Q29" s="5"/>
      <c r="R29" s="5"/>
      <c r="T29" s="15"/>
      <c r="U29" s="15"/>
      <c r="V29" s="15"/>
      <c r="W29" s="15"/>
      <c r="X29" s="13"/>
      <c r="Y29" s="13"/>
      <c r="Z29" s="13"/>
      <c r="AA29" s="13"/>
      <c r="AB29" s="13"/>
      <c r="AC29" s="13"/>
      <c r="AD29" s="13"/>
      <c r="AE29" s="13"/>
      <c r="AF29" s="13"/>
      <c r="AH29" s="2"/>
      <c r="AI29" s="2"/>
      <c r="AJ29" s="2"/>
      <c r="AK29" s="2"/>
    </row>
    <row r="30" spans="1:37" x14ac:dyDescent="0.25">
      <c r="B30" s="1">
        <v>5.1999999999999998E-2</v>
      </c>
      <c r="C30" s="1">
        <v>0.17100000000000001</v>
      </c>
      <c r="D30" s="1">
        <v>0.39600000000000002</v>
      </c>
      <c r="E30" s="1">
        <v>0.66200000000000003</v>
      </c>
      <c r="F30" s="1">
        <v>5.7000000000000002E-2</v>
      </c>
      <c r="G30" s="1">
        <v>0.127</v>
      </c>
      <c r="H30" s="1">
        <v>0.49399999999999999</v>
      </c>
      <c r="I30" s="1">
        <v>0.48899999999999999</v>
      </c>
      <c r="J30" s="1">
        <v>0.14199999999999999</v>
      </c>
      <c r="K30" s="1">
        <v>0.122</v>
      </c>
      <c r="L30" s="1">
        <v>6.8000000000000005E-2</v>
      </c>
      <c r="M30" s="1">
        <v>0.872</v>
      </c>
      <c r="O30" s="5"/>
      <c r="P30" s="5"/>
      <c r="Q30" s="5"/>
      <c r="R30" s="5"/>
      <c r="T30" s="15"/>
      <c r="U30" s="15"/>
      <c r="V30" s="15"/>
      <c r="W30" s="15"/>
      <c r="X30" s="13"/>
      <c r="Y30" s="13"/>
      <c r="Z30" s="13"/>
      <c r="AA30" s="13"/>
      <c r="AB30" s="13"/>
      <c r="AC30" s="13"/>
      <c r="AD30" s="13"/>
      <c r="AE30" s="13"/>
      <c r="AF30" s="13"/>
      <c r="AH30" s="2"/>
      <c r="AI30" s="2"/>
      <c r="AJ30" s="2"/>
      <c r="AK30" s="2"/>
    </row>
    <row r="31" spans="1:37" x14ac:dyDescent="0.25"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H31" s="2"/>
      <c r="AI31" s="2"/>
      <c r="AJ31" s="2"/>
      <c r="AK31" s="2"/>
    </row>
    <row r="32" spans="1:37" x14ac:dyDescent="0.25"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H32" s="2"/>
      <c r="AI32" s="2"/>
      <c r="AJ32" s="2"/>
      <c r="AK32" s="2"/>
    </row>
    <row r="33" spans="1:37" x14ac:dyDescent="0.25">
      <c r="A33" s="3" t="s">
        <v>12</v>
      </c>
      <c r="B33" s="1">
        <v>0.218</v>
      </c>
      <c r="C33" s="1">
        <v>9.8000000000000004E-2</v>
      </c>
      <c r="D33" s="1">
        <v>0.86699999999999999</v>
      </c>
      <c r="E33" s="1">
        <v>0.105</v>
      </c>
      <c r="F33" s="1">
        <v>7.2999999999999995E-2</v>
      </c>
      <c r="G33" s="1">
        <v>5.3999999999999999E-2</v>
      </c>
      <c r="H33" s="1">
        <v>0.99399999999999999</v>
      </c>
      <c r="I33" s="1">
        <v>0.436</v>
      </c>
      <c r="J33" s="1">
        <v>0.128</v>
      </c>
      <c r="K33" s="1">
        <v>4.9000000000000002E-2</v>
      </c>
      <c r="L33" s="1">
        <v>1.641</v>
      </c>
      <c r="M33" s="1">
        <v>1.149</v>
      </c>
      <c r="O33" s="5"/>
      <c r="P33" s="5"/>
      <c r="Q33" s="5"/>
      <c r="R33" s="5"/>
      <c r="T33" s="15"/>
      <c r="U33" s="15"/>
      <c r="V33" s="15"/>
      <c r="W33" s="15"/>
      <c r="X33" s="13"/>
      <c r="Y33" s="13"/>
      <c r="Z33" s="13"/>
      <c r="AA33" s="13"/>
      <c r="AB33" s="13"/>
      <c r="AC33" s="13"/>
      <c r="AD33" s="13"/>
      <c r="AE33" s="13"/>
      <c r="AF33" s="13"/>
      <c r="AH33" s="2"/>
      <c r="AI33" s="2"/>
      <c r="AJ33" s="2"/>
      <c r="AK33" s="2"/>
    </row>
    <row r="34" spans="1:37" x14ac:dyDescent="0.25">
      <c r="B34" s="1">
        <v>0.7</v>
      </c>
      <c r="C34" s="1">
        <v>0.46600000000000003</v>
      </c>
      <c r="D34" s="1">
        <v>2.1629999999999998</v>
      </c>
      <c r="E34" s="1">
        <v>1.2809999999999999</v>
      </c>
      <c r="F34" s="1">
        <v>0.82399999999999995</v>
      </c>
      <c r="G34" s="1">
        <v>1.113</v>
      </c>
      <c r="H34" s="1">
        <v>1.9630000000000001</v>
      </c>
      <c r="I34" s="1">
        <v>0.93500000000000005</v>
      </c>
      <c r="J34" s="1">
        <v>0.94799999999999995</v>
      </c>
      <c r="K34" s="1">
        <v>0.06</v>
      </c>
      <c r="L34" s="1">
        <v>1.794</v>
      </c>
      <c r="M34" s="1">
        <v>1.819</v>
      </c>
      <c r="O34" s="5"/>
      <c r="P34" s="5"/>
      <c r="Q34" s="5"/>
      <c r="R34" s="5"/>
      <c r="T34" s="15"/>
      <c r="U34" s="15"/>
      <c r="V34" s="15"/>
      <c r="W34" s="15"/>
      <c r="X34" s="13"/>
      <c r="Y34" s="13"/>
      <c r="Z34" s="13"/>
      <c r="AA34" s="13"/>
      <c r="AB34" s="13"/>
      <c r="AC34" s="13"/>
      <c r="AD34" s="13"/>
      <c r="AE34" s="13"/>
      <c r="AF34" s="13"/>
      <c r="AH34" s="2"/>
      <c r="AI34" s="2"/>
      <c r="AJ34" s="2"/>
      <c r="AK34" s="2"/>
    </row>
    <row r="35" spans="1:37" x14ac:dyDescent="0.25">
      <c r="B35" s="1">
        <v>1.502</v>
      </c>
      <c r="C35" s="1">
        <v>0.26700000000000002</v>
      </c>
      <c r="D35" s="1">
        <v>0.70099999999999996</v>
      </c>
      <c r="E35" s="1">
        <v>0.13100000000000001</v>
      </c>
      <c r="F35" s="1">
        <v>1.5109999999999999</v>
      </c>
      <c r="G35" s="1">
        <v>0.57299999999999995</v>
      </c>
      <c r="H35" s="1">
        <v>4.3999999999999997E-2</v>
      </c>
      <c r="I35" s="1">
        <v>0.45200000000000001</v>
      </c>
      <c r="J35" s="1">
        <v>1.621</v>
      </c>
      <c r="K35" s="1">
        <v>0.52800000000000002</v>
      </c>
      <c r="L35" s="1">
        <v>0.63</v>
      </c>
      <c r="M35" s="1">
        <v>0.72699999999999998</v>
      </c>
      <c r="O35" s="5"/>
      <c r="P35" s="5"/>
      <c r="Q35" s="5"/>
      <c r="R35" s="5"/>
      <c r="T35" s="15"/>
      <c r="U35" s="15"/>
      <c r="V35" s="15"/>
      <c r="W35" s="15"/>
      <c r="X35" s="13"/>
      <c r="Y35" s="13"/>
      <c r="Z35" s="13"/>
      <c r="AA35" s="13"/>
      <c r="AB35" s="13"/>
      <c r="AC35" s="13"/>
      <c r="AD35" s="13"/>
      <c r="AE35" s="13"/>
      <c r="AF35" s="13"/>
      <c r="AH35" s="2"/>
      <c r="AI35" s="2"/>
      <c r="AJ35" s="2"/>
      <c r="AK35" s="2"/>
    </row>
    <row r="36" spans="1:37" x14ac:dyDescent="0.25">
      <c r="B36" s="1">
        <v>1.655</v>
      </c>
      <c r="C36" s="1">
        <v>2.93</v>
      </c>
      <c r="D36" s="1">
        <v>0.502</v>
      </c>
      <c r="E36" s="1">
        <v>0.76200000000000001</v>
      </c>
      <c r="F36" s="1">
        <v>1.036</v>
      </c>
      <c r="G36" s="1">
        <v>0.68400000000000005</v>
      </c>
      <c r="H36" s="1">
        <v>0.77400000000000002</v>
      </c>
      <c r="I36" s="1">
        <v>0.46500000000000002</v>
      </c>
      <c r="J36" s="1">
        <v>0.54700000000000004</v>
      </c>
      <c r="K36" s="1">
        <v>1.0629999999999999</v>
      </c>
      <c r="L36" s="1">
        <v>1.3580000000000001</v>
      </c>
      <c r="M36" s="1">
        <v>1.3839999999999999</v>
      </c>
      <c r="O36" s="5"/>
      <c r="P36" s="5"/>
      <c r="Q36" s="5"/>
      <c r="R36" s="5"/>
      <c r="T36" s="15"/>
      <c r="U36" s="15"/>
      <c r="V36" s="15"/>
      <c r="W36" s="15"/>
      <c r="X36" s="13"/>
      <c r="Y36" s="13"/>
      <c r="Z36" s="13"/>
      <c r="AA36" s="13"/>
      <c r="AB36" s="13"/>
      <c r="AC36" s="13"/>
      <c r="AD36" s="13"/>
      <c r="AE36" s="13"/>
      <c r="AF36" s="13"/>
      <c r="AH36" s="2"/>
      <c r="AI36" s="2"/>
      <c r="AJ36" s="2"/>
      <c r="AK36" s="2"/>
    </row>
    <row r="37" spans="1:37" x14ac:dyDescent="0.25">
      <c r="B37" s="1">
        <v>0.111</v>
      </c>
      <c r="C37" s="1">
        <v>1.5129999999999999</v>
      </c>
      <c r="D37" s="1">
        <v>9.5000000000000001E-2</v>
      </c>
      <c r="E37" s="1">
        <v>6.8000000000000005E-2</v>
      </c>
      <c r="F37" s="1">
        <v>7.5999999999999998E-2</v>
      </c>
      <c r="G37" s="1">
        <v>0.53400000000000003</v>
      </c>
      <c r="H37" s="1">
        <v>8.8999999999999996E-2</v>
      </c>
      <c r="I37" s="1">
        <v>0.10100000000000001</v>
      </c>
      <c r="J37" s="1">
        <v>7.1999999999999995E-2</v>
      </c>
      <c r="K37" s="1">
        <v>0.58499999999999996</v>
      </c>
      <c r="L37" s="1">
        <v>0.09</v>
      </c>
      <c r="M37" s="1">
        <v>0.104</v>
      </c>
      <c r="O37" s="5"/>
      <c r="P37" s="5"/>
      <c r="Q37" s="5"/>
      <c r="R37" s="5"/>
      <c r="T37" s="15"/>
      <c r="U37" s="15"/>
      <c r="V37" s="15"/>
      <c r="W37" s="15"/>
      <c r="X37" s="13"/>
      <c r="Y37" s="13"/>
      <c r="Z37" s="13"/>
      <c r="AA37" s="13"/>
      <c r="AB37" s="13"/>
      <c r="AC37" s="13"/>
      <c r="AD37" s="13"/>
      <c r="AE37" s="13"/>
      <c r="AF37" s="13"/>
      <c r="AH37" s="2"/>
      <c r="AI37" s="2"/>
      <c r="AJ37" s="2"/>
      <c r="AK37" s="2"/>
    </row>
    <row r="38" spans="1:37" x14ac:dyDescent="0.25">
      <c r="B38" s="1">
        <v>0.108</v>
      </c>
      <c r="C38" s="1">
        <v>1.294</v>
      </c>
      <c r="D38" s="1">
        <v>0.22900000000000001</v>
      </c>
      <c r="E38" s="1">
        <v>0.373</v>
      </c>
      <c r="F38" s="1">
        <v>0.151</v>
      </c>
      <c r="G38" s="1">
        <v>0.70399999999999996</v>
      </c>
      <c r="H38" s="1">
        <v>0.753</v>
      </c>
      <c r="I38" s="1">
        <v>0.55800000000000005</v>
      </c>
      <c r="J38" s="1">
        <v>8.6999999999999994E-2</v>
      </c>
      <c r="K38" s="1">
        <v>0.78300000000000003</v>
      </c>
      <c r="L38" s="1">
        <v>0.80100000000000005</v>
      </c>
      <c r="M38" s="1">
        <v>0.58799999999999997</v>
      </c>
      <c r="O38" s="5"/>
      <c r="P38" s="5"/>
      <c r="Q38" s="5"/>
      <c r="R38" s="5"/>
      <c r="T38" s="15"/>
      <c r="U38" s="15"/>
      <c r="V38" s="15"/>
      <c r="W38" s="15"/>
      <c r="X38" s="13"/>
      <c r="Y38" s="13"/>
      <c r="Z38" s="13"/>
      <c r="AA38" s="13"/>
      <c r="AB38" s="13"/>
      <c r="AC38" s="13"/>
      <c r="AD38" s="13"/>
      <c r="AE38" s="13"/>
      <c r="AF38" s="13"/>
      <c r="AH38" s="2"/>
      <c r="AI38" s="2"/>
      <c r="AJ38" s="2"/>
      <c r="AK38" s="2"/>
    </row>
    <row r="39" spans="1:37" x14ac:dyDescent="0.25">
      <c r="B39" s="1">
        <v>0.13100000000000001</v>
      </c>
      <c r="C39" s="1">
        <v>0.14899999999999999</v>
      </c>
      <c r="D39" s="1">
        <v>6.9000000000000006E-2</v>
      </c>
      <c r="E39" s="1">
        <v>0.21199999999999999</v>
      </c>
      <c r="F39" s="1">
        <v>1.7210000000000001</v>
      </c>
      <c r="G39" s="1">
        <v>1.268</v>
      </c>
      <c r="H39" s="1">
        <v>0.11600000000000001</v>
      </c>
      <c r="I39" s="1">
        <v>0.32700000000000001</v>
      </c>
      <c r="J39" s="1">
        <v>8.7999999999999995E-2</v>
      </c>
      <c r="K39" s="1">
        <v>8.3000000000000004E-2</v>
      </c>
      <c r="L39" s="1">
        <v>8.7999999999999995E-2</v>
      </c>
      <c r="M39" s="1">
        <v>0.12</v>
      </c>
      <c r="O39" s="5"/>
      <c r="P39" s="5"/>
      <c r="Q39" s="5"/>
      <c r="R39" s="5"/>
      <c r="T39" s="15"/>
      <c r="U39" s="15"/>
      <c r="V39" s="15"/>
      <c r="W39" s="15"/>
      <c r="X39" s="13"/>
      <c r="Y39" s="13"/>
      <c r="Z39" s="13"/>
      <c r="AA39" s="13"/>
      <c r="AB39" s="13"/>
      <c r="AC39" s="13"/>
      <c r="AD39" s="13"/>
      <c r="AE39" s="13"/>
      <c r="AF39" s="13"/>
      <c r="AH39" s="2"/>
      <c r="AI39" s="2"/>
      <c r="AJ39" s="2"/>
      <c r="AK39" s="2"/>
    </row>
    <row r="40" spans="1:37" x14ac:dyDescent="0.25">
      <c r="B40" s="1">
        <v>5.8000000000000003E-2</v>
      </c>
      <c r="C40" s="1">
        <v>0.21199999999999999</v>
      </c>
      <c r="D40" s="1">
        <v>0.74399999999999999</v>
      </c>
      <c r="E40" s="1">
        <v>0.70499999999999996</v>
      </c>
      <c r="F40" s="1">
        <v>6.9000000000000006E-2</v>
      </c>
      <c r="G40" s="1">
        <v>0.161</v>
      </c>
      <c r="H40" s="1">
        <v>0.98599999999999999</v>
      </c>
      <c r="I40" s="1">
        <v>0.751</v>
      </c>
      <c r="J40" s="1">
        <v>0.38</v>
      </c>
      <c r="K40" s="1">
        <v>0.309</v>
      </c>
      <c r="L40" s="1">
        <v>0.23</v>
      </c>
      <c r="M40" s="1">
        <v>0.90800000000000003</v>
      </c>
      <c r="O40" s="5"/>
      <c r="P40" s="5"/>
      <c r="Q40" s="5"/>
      <c r="R40" s="5"/>
      <c r="T40" s="15"/>
      <c r="U40" s="15"/>
      <c r="V40" s="15"/>
      <c r="W40" s="15"/>
      <c r="X40" s="13"/>
      <c r="Y40" s="13"/>
      <c r="Z40" s="13"/>
      <c r="AA40" s="13"/>
      <c r="AB40" s="13"/>
      <c r="AC40" s="13"/>
      <c r="AD40" s="13"/>
      <c r="AE40" s="13"/>
      <c r="AF40" s="13"/>
      <c r="AH40" s="2"/>
      <c r="AI40" s="2"/>
      <c r="AJ40" s="2"/>
      <c r="AK40" s="2"/>
    </row>
    <row r="41" spans="1:37" x14ac:dyDescent="0.25"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H41" s="2"/>
      <c r="AI41" s="2"/>
      <c r="AJ41" s="2"/>
      <c r="AK41" s="2"/>
    </row>
    <row r="42" spans="1:37" x14ac:dyDescent="0.25"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H42" s="2"/>
      <c r="AI42" s="2"/>
      <c r="AJ42" s="2"/>
      <c r="AK42" s="2"/>
    </row>
    <row r="43" spans="1:37" x14ac:dyDescent="0.25">
      <c r="A43" s="3" t="s">
        <v>14</v>
      </c>
      <c r="B43" s="1">
        <v>0.20499999999999999</v>
      </c>
      <c r="C43" s="1">
        <v>0.253</v>
      </c>
      <c r="D43" s="1">
        <v>0.90100000000000002</v>
      </c>
      <c r="E43" s="1">
        <v>0.183</v>
      </c>
      <c r="F43" s="1">
        <v>0.10199999999999999</v>
      </c>
      <c r="G43" s="1">
        <v>6.3E-2</v>
      </c>
      <c r="H43" s="1">
        <v>1.01</v>
      </c>
      <c r="I43" s="1">
        <v>0.61199999999999999</v>
      </c>
      <c r="J43" s="1">
        <v>0.223</v>
      </c>
      <c r="K43" s="1">
        <v>5.8999999999999997E-2</v>
      </c>
      <c r="L43" s="1">
        <v>2.0129999999999999</v>
      </c>
      <c r="M43" s="1">
        <v>1.599</v>
      </c>
      <c r="O43" s="5"/>
      <c r="P43" s="5"/>
      <c r="Q43" s="5"/>
      <c r="R43" s="5"/>
      <c r="T43" s="15"/>
      <c r="U43" s="15"/>
      <c r="V43" s="15"/>
      <c r="W43" s="15"/>
      <c r="X43" s="13"/>
      <c r="Y43" s="13"/>
      <c r="Z43" s="13"/>
      <c r="AA43" s="13"/>
      <c r="AB43" s="13"/>
      <c r="AC43" s="13"/>
      <c r="AD43" s="13"/>
      <c r="AE43" s="13"/>
      <c r="AF43" s="13"/>
      <c r="AH43" s="2"/>
      <c r="AI43" s="2"/>
      <c r="AJ43" s="2"/>
      <c r="AK43" s="2"/>
    </row>
    <row r="44" spans="1:37" x14ac:dyDescent="0.25">
      <c r="B44" s="1">
        <v>0.82899999999999996</v>
      </c>
      <c r="C44" s="1">
        <v>0.82399999999999995</v>
      </c>
      <c r="D44" s="1">
        <v>2.1930000000000001</v>
      </c>
      <c r="E44" s="1">
        <v>1.7569999999999999</v>
      </c>
      <c r="F44" s="1">
        <v>1.089</v>
      </c>
      <c r="G44" s="1">
        <v>1.905</v>
      </c>
      <c r="H44" s="1">
        <v>2.3439999999999999</v>
      </c>
      <c r="I44" s="1">
        <v>1.28</v>
      </c>
      <c r="J44" s="1">
        <v>1.33</v>
      </c>
      <c r="K44" s="1">
        <v>6.0999999999999999E-2</v>
      </c>
      <c r="L44" s="1">
        <v>1.909</v>
      </c>
      <c r="M44" s="1">
        <v>2.2999999999999998</v>
      </c>
      <c r="O44" s="5"/>
      <c r="P44" s="5"/>
      <c r="Q44" s="5"/>
      <c r="R44" s="5"/>
      <c r="T44" s="15"/>
      <c r="U44" s="15"/>
      <c r="V44" s="15"/>
      <c r="W44" s="15"/>
      <c r="X44" s="13"/>
      <c r="Y44" s="13"/>
      <c r="Z44" s="13"/>
      <c r="AA44" s="13"/>
      <c r="AB44" s="13"/>
      <c r="AC44" s="13"/>
      <c r="AD44" s="13"/>
      <c r="AE44" s="13"/>
      <c r="AF44" s="13"/>
      <c r="AH44" s="2"/>
      <c r="AI44" s="2"/>
      <c r="AJ44" s="2"/>
      <c r="AK44" s="2"/>
    </row>
    <row r="45" spans="1:37" x14ac:dyDescent="0.25">
      <c r="B45" s="1">
        <v>1.8240000000000001</v>
      </c>
      <c r="C45" s="1">
        <v>0.41899999999999998</v>
      </c>
      <c r="D45" s="1">
        <v>1.1459999999999999</v>
      </c>
      <c r="E45" s="1">
        <v>0.23300000000000001</v>
      </c>
      <c r="F45" s="1">
        <v>1.7490000000000001</v>
      </c>
      <c r="G45" s="1">
        <v>0.72</v>
      </c>
      <c r="H45" s="1">
        <v>4.3999999999999997E-2</v>
      </c>
      <c r="I45" s="1">
        <v>0.78100000000000003</v>
      </c>
      <c r="J45" s="1">
        <v>1.863</v>
      </c>
      <c r="K45" s="1">
        <v>0.76500000000000001</v>
      </c>
      <c r="L45" s="1">
        <v>1.18</v>
      </c>
      <c r="M45" s="1">
        <v>1.234</v>
      </c>
      <c r="O45" s="5"/>
      <c r="P45" s="5"/>
      <c r="Q45" s="5"/>
      <c r="R45" s="5"/>
      <c r="T45" s="15"/>
      <c r="U45" s="15"/>
      <c r="V45" s="15"/>
      <c r="W45" s="15"/>
      <c r="X45" s="13"/>
      <c r="Y45" s="13"/>
      <c r="Z45" s="13"/>
      <c r="AA45" s="13"/>
      <c r="AB45" s="13"/>
      <c r="AC45" s="13"/>
      <c r="AD45" s="13"/>
      <c r="AE45" s="13"/>
      <c r="AF45" s="13"/>
      <c r="AH45" s="2"/>
      <c r="AI45" s="2"/>
      <c r="AJ45" s="2"/>
      <c r="AK45" s="2"/>
    </row>
    <row r="46" spans="1:37" x14ac:dyDescent="0.25">
      <c r="B46" s="1">
        <v>1.8740000000000001</v>
      </c>
      <c r="C46" s="1">
        <v>2.9889999999999999</v>
      </c>
      <c r="D46" s="1">
        <v>0.65500000000000003</v>
      </c>
      <c r="E46" s="1">
        <v>1.0580000000000001</v>
      </c>
      <c r="F46" s="1">
        <v>1.2729999999999999</v>
      </c>
      <c r="G46" s="1">
        <v>0.97799999999999998</v>
      </c>
      <c r="H46" s="1">
        <v>1.0249999999999999</v>
      </c>
      <c r="I46" s="1">
        <v>0.78</v>
      </c>
      <c r="J46" s="1">
        <v>0.91500000000000004</v>
      </c>
      <c r="K46" s="1">
        <v>1.554</v>
      </c>
      <c r="L46" s="1">
        <v>1.758</v>
      </c>
      <c r="M46" s="1">
        <v>1.5109999999999999</v>
      </c>
      <c r="O46" s="5"/>
      <c r="P46" s="5"/>
      <c r="Q46" s="5"/>
      <c r="R46" s="5"/>
      <c r="T46" s="15"/>
      <c r="U46" s="15"/>
      <c r="V46" s="15"/>
      <c r="W46" s="15"/>
      <c r="X46" s="13"/>
      <c r="Y46" s="13"/>
      <c r="Z46" s="13"/>
      <c r="AA46" s="13"/>
      <c r="AB46" s="13"/>
      <c r="AC46" s="13"/>
      <c r="AD46" s="13"/>
      <c r="AE46" s="13"/>
      <c r="AF46" s="13"/>
      <c r="AH46" s="2"/>
      <c r="AI46" s="2"/>
      <c r="AJ46" s="2"/>
      <c r="AK46" s="2"/>
    </row>
    <row r="47" spans="1:37" x14ac:dyDescent="0.25">
      <c r="B47" s="1">
        <v>0.15</v>
      </c>
      <c r="C47" s="1">
        <v>1.956</v>
      </c>
      <c r="D47" s="1">
        <v>0.191</v>
      </c>
      <c r="E47" s="1">
        <v>0.1</v>
      </c>
      <c r="F47" s="1">
        <v>7.9000000000000001E-2</v>
      </c>
      <c r="G47" s="1">
        <v>0.87</v>
      </c>
      <c r="H47" s="1">
        <v>8.6999999999999994E-2</v>
      </c>
      <c r="I47" s="1">
        <v>0.218</v>
      </c>
      <c r="J47" s="1">
        <v>7.0000000000000007E-2</v>
      </c>
      <c r="K47" s="1">
        <v>0.72899999999999998</v>
      </c>
      <c r="L47" s="1">
        <v>0.127</v>
      </c>
      <c r="M47" s="1">
        <v>0.221</v>
      </c>
      <c r="O47" s="5"/>
      <c r="P47" s="5"/>
      <c r="Q47" s="5"/>
      <c r="R47" s="5"/>
      <c r="T47" s="15"/>
      <c r="U47" s="15"/>
      <c r="V47" s="15"/>
      <c r="W47" s="15"/>
      <c r="X47" s="13"/>
      <c r="Y47" s="13"/>
      <c r="Z47" s="13"/>
      <c r="AA47" s="13"/>
      <c r="AB47" s="13"/>
      <c r="AC47" s="13"/>
      <c r="AD47" s="13"/>
      <c r="AE47" s="13"/>
      <c r="AF47" s="13"/>
      <c r="AH47" s="2"/>
      <c r="AI47" s="2"/>
      <c r="AJ47" s="2"/>
      <c r="AK47" s="2"/>
    </row>
    <row r="48" spans="1:37" x14ac:dyDescent="0.25">
      <c r="B48" s="1">
        <v>0.13500000000000001</v>
      </c>
      <c r="C48" s="1">
        <v>1.6830000000000001</v>
      </c>
      <c r="D48" s="1">
        <v>0.55000000000000004</v>
      </c>
      <c r="E48" s="1">
        <v>0.51800000000000002</v>
      </c>
      <c r="F48" s="1">
        <v>0.216</v>
      </c>
      <c r="G48" s="1">
        <v>1.083</v>
      </c>
      <c r="H48" s="1">
        <v>0.82599999999999996</v>
      </c>
      <c r="I48" s="1">
        <v>0.82799999999999996</v>
      </c>
      <c r="J48" s="1">
        <v>9.0999999999999998E-2</v>
      </c>
      <c r="K48" s="1">
        <v>1.012</v>
      </c>
      <c r="L48" s="1">
        <v>0.94</v>
      </c>
      <c r="M48" s="1">
        <v>0.93799999999999994</v>
      </c>
      <c r="O48" s="5"/>
      <c r="P48" s="5"/>
      <c r="Q48" s="5"/>
      <c r="R48" s="5"/>
      <c r="T48" s="15"/>
      <c r="U48" s="15"/>
      <c r="V48" s="15"/>
      <c r="W48" s="15"/>
      <c r="X48" s="13"/>
      <c r="Y48" s="13"/>
      <c r="Z48" s="13"/>
      <c r="AA48" s="13"/>
      <c r="AB48" s="13"/>
      <c r="AC48" s="13"/>
      <c r="AD48" s="13"/>
      <c r="AE48" s="13"/>
      <c r="AF48" s="13"/>
      <c r="AH48" s="2"/>
      <c r="AI48" s="2"/>
      <c r="AJ48" s="2"/>
      <c r="AK48" s="2"/>
    </row>
    <row r="49" spans="1:37" x14ac:dyDescent="0.25">
      <c r="B49" s="1">
        <v>8.6999999999999994E-2</v>
      </c>
      <c r="C49" s="1">
        <v>0.17299999999999999</v>
      </c>
      <c r="D49" s="1">
        <v>6.4000000000000001E-2</v>
      </c>
      <c r="E49" s="1">
        <v>0.45</v>
      </c>
      <c r="F49" s="1">
        <v>2.331</v>
      </c>
      <c r="G49" s="1">
        <v>1.607</v>
      </c>
      <c r="H49" s="1">
        <v>0.155</v>
      </c>
      <c r="I49" s="1">
        <v>0.69299999999999995</v>
      </c>
      <c r="J49" s="1">
        <v>9.6000000000000002E-2</v>
      </c>
      <c r="K49" s="1">
        <v>7.4999999999999997E-2</v>
      </c>
      <c r="L49" s="1">
        <v>0.154</v>
      </c>
      <c r="M49" s="1">
        <v>0.379</v>
      </c>
      <c r="O49" s="5"/>
      <c r="P49" s="5"/>
      <c r="Q49" s="5"/>
      <c r="R49" s="5"/>
      <c r="T49" s="15"/>
      <c r="U49" s="15"/>
      <c r="V49" s="15"/>
      <c r="W49" s="15"/>
      <c r="X49" s="13"/>
      <c r="Y49" s="13"/>
      <c r="Z49" s="13"/>
      <c r="AA49" s="13"/>
      <c r="AB49" s="13"/>
      <c r="AC49" s="13"/>
      <c r="AD49" s="13"/>
      <c r="AE49" s="13"/>
      <c r="AF49" s="13"/>
      <c r="AH49" s="2"/>
      <c r="AI49" s="2"/>
      <c r="AJ49" s="2"/>
      <c r="AK49" s="2"/>
    </row>
    <row r="50" spans="1:37" x14ac:dyDescent="0.25">
      <c r="B50" s="1">
        <v>5.8000000000000003E-2</v>
      </c>
      <c r="C50" s="1">
        <v>0.246</v>
      </c>
      <c r="D50" s="1">
        <v>1.6419999999999999</v>
      </c>
      <c r="E50" s="1">
        <v>1.3959999999999999</v>
      </c>
      <c r="F50" s="1">
        <v>9.1999999999999998E-2</v>
      </c>
      <c r="G50" s="1">
        <v>0.246</v>
      </c>
      <c r="H50" s="1">
        <v>1.9710000000000001</v>
      </c>
      <c r="I50" s="1">
        <v>1.0069999999999999</v>
      </c>
      <c r="J50" s="1">
        <v>0.60299999999999998</v>
      </c>
      <c r="K50" s="1">
        <v>0.46500000000000002</v>
      </c>
      <c r="L50" s="1">
        <v>0.40799999999999997</v>
      </c>
      <c r="M50" s="1">
        <v>0.90300000000000002</v>
      </c>
      <c r="O50" s="5"/>
      <c r="P50" s="5"/>
      <c r="Q50" s="5"/>
      <c r="R50" s="5"/>
      <c r="T50" s="15"/>
      <c r="U50" s="15"/>
      <c r="V50" s="15"/>
      <c r="W50" s="15"/>
      <c r="X50" s="13"/>
      <c r="Y50" s="13"/>
      <c r="Z50" s="13"/>
      <c r="AA50" s="13"/>
      <c r="AB50" s="13"/>
      <c r="AC50" s="13"/>
      <c r="AD50" s="13"/>
      <c r="AE50" s="13"/>
      <c r="AF50" s="13"/>
      <c r="AH50" s="2"/>
      <c r="AI50" s="2"/>
      <c r="AJ50" s="2"/>
      <c r="AK50" s="2"/>
    </row>
    <row r="51" spans="1:37" x14ac:dyDescent="0.25"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H51" s="2"/>
      <c r="AI51" s="2"/>
      <c r="AJ51" s="2"/>
      <c r="AK51" s="2"/>
    </row>
    <row r="52" spans="1:37" x14ac:dyDescent="0.25"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H52" s="2"/>
      <c r="AI52" s="2"/>
      <c r="AJ52" s="2"/>
      <c r="AK52" s="2"/>
    </row>
    <row r="53" spans="1:37" x14ac:dyDescent="0.25">
      <c r="A53" s="3" t="s">
        <v>16</v>
      </c>
      <c r="B53" s="1">
        <v>0.246</v>
      </c>
      <c r="C53" s="1">
        <v>0.74</v>
      </c>
      <c r="D53" s="1">
        <v>1.071</v>
      </c>
      <c r="E53" s="1">
        <v>0.16200000000000001</v>
      </c>
      <c r="F53" s="1">
        <v>0.1</v>
      </c>
      <c r="G53" s="1">
        <v>7.6999999999999999E-2</v>
      </c>
      <c r="H53" s="1">
        <v>1.0249999999999999</v>
      </c>
      <c r="I53" s="1">
        <v>0.73899999999999999</v>
      </c>
      <c r="J53" s="1">
        <v>0.14699999999999999</v>
      </c>
      <c r="K53" s="1">
        <v>8.6999999999999994E-2</v>
      </c>
      <c r="L53" s="1">
        <v>1.9079999999999999</v>
      </c>
      <c r="M53" s="1">
        <v>1.86</v>
      </c>
      <c r="O53" s="5"/>
      <c r="P53" s="5"/>
      <c r="Q53" s="5"/>
      <c r="R53" s="5"/>
      <c r="T53" s="15"/>
      <c r="U53" s="15"/>
      <c r="V53" s="15"/>
      <c r="W53" s="15"/>
      <c r="X53" s="13"/>
      <c r="Y53" s="13"/>
      <c r="Z53" s="13"/>
      <c r="AA53" s="13"/>
      <c r="AB53" s="13"/>
      <c r="AC53" s="13"/>
      <c r="AD53" s="13"/>
      <c r="AE53" s="13"/>
      <c r="AF53" s="13"/>
      <c r="AH53" s="2"/>
      <c r="AI53" s="2"/>
      <c r="AJ53" s="2"/>
      <c r="AK53" s="2"/>
    </row>
    <row r="54" spans="1:37" x14ac:dyDescent="0.25">
      <c r="B54" s="1">
        <v>0.79100000000000004</v>
      </c>
      <c r="C54" s="1">
        <v>1.3440000000000001</v>
      </c>
      <c r="D54" s="1">
        <v>2.2160000000000002</v>
      </c>
      <c r="E54" s="1">
        <v>1.988</v>
      </c>
      <c r="F54" s="1">
        <v>1.127</v>
      </c>
      <c r="G54" s="1">
        <v>1.8819999999999999</v>
      </c>
      <c r="H54" s="1">
        <v>2.6379999999999999</v>
      </c>
      <c r="I54" s="1">
        <v>1.6020000000000001</v>
      </c>
      <c r="J54" s="1">
        <v>1.7290000000000001</v>
      </c>
      <c r="K54" s="1">
        <v>6.0999999999999999E-2</v>
      </c>
      <c r="L54" s="1">
        <v>1.9259999999999999</v>
      </c>
      <c r="M54" s="1">
        <v>2.5529999999999999</v>
      </c>
      <c r="O54" s="5"/>
      <c r="P54" s="5"/>
      <c r="Q54" s="5"/>
      <c r="R54" s="5"/>
      <c r="T54" s="15"/>
      <c r="U54" s="15"/>
      <c r="V54" s="15"/>
      <c r="W54" s="15"/>
      <c r="X54" s="13"/>
      <c r="Y54" s="13"/>
      <c r="Z54" s="13"/>
      <c r="AA54" s="13"/>
      <c r="AB54" s="13"/>
      <c r="AC54" s="13"/>
      <c r="AD54" s="13"/>
      <c r="AE54" s="13"/>
      <c r="AF54" s="13"/>
      <c r="AH54" s="2"/>
      <c r="AI54" s="2"/>
      <c r="AJ54" s="2"/>
      <c r="AK54" s="2"/>
    </row>
    <row r="55" spans="1:37" x14ac:dyDescent="0.25">
      <c r="B55" s="1">
        <v>1.9850000000000001</v>
      </c>
      <c r="C55" s="1">
        <v>0.35899999999999999</v>
      </c>
      <c r="D55" s="1">
        <v>1.456</v>
      </c>
      <c r="E55" s="1">
        <v>0.313</v>
      </c>
      <c r="F55" s="1">
        <v>2.0270000000000001</v>
      </c>
      <c r="G55" s="1">
        <v>0.96899999999999997</v>
      </c>
      <c r="H55" s="1">
        <v>4.5999999999999999E-2</v>
      </c>
      <c r="I55" s="1">
        <v>0.91600000000000004</v>
      </c>
      <c r="J55" s="1">
        <v>2.08</v>
      </c>
      <c r="K55" s="1">
        <v>0.879</v>
      </c>
      <c r="L55" s="1">
        <v>1.234</v>
      </c>
      <c r="M55" s="1">
        <v>1.526</v>
      </c>
      <c r="O55" s="5"/>
      <c r="P55" s="5"/>
      <c r="Q55" s="5"/>
      <c r="R55" s="5"/>
      <c r="T55" s="15"/>
      <c r="U55" s="15"/>
      <c r="V55" s="15"/>
      <c r="W55" s="15"/>
      <c r="X55" s="13"/>
      <c r="Y55" s="13"/>
      <c r="Z55" s="13"/>
      <c r="AA55" s="13"/>
      <c r="AB55" s="13"/>
      <c r="AC55" s="13"/>
      <c r="AD55" s="13"/>
      <c r="AE55" s="13"/>
      <c r="AF55" s="13"/>
      <c r="AH55" s="2"/>
      <c r="AI55" s="2"/>
      <c r="AJ55" s="2"/>
      <c r="AK55" s="2"/>
    </row>
    <row r="56" spans="1:37" x14ac:dyDescent="0.25">
      <c r="B56" s="1">
        <v>1.756</v>
      </c>
      <c r="C56" s="1">
        <v>2.964</v>
      </c>
      <c r="D56" s="1">
        <v>0.80900000000000005</v>
      </c>
      <c r="E56" s="1">
        <v>1.248</v>
      </c>
      <c r="F56" s="1">
        <v>1.472</v>
      </c>
      <c r="G56" s="1">
        <v>1.2609999999999999</v>
      </c>
      <c r="H56" s="1">
        <v>1.296</v>
      </c>
      <c r="I56" s="1">
        <v>0.96599999999999997</v>
      </c>
      <c r="J56" s="1">
        <v>1.093</v>
      </c>
      <c r="K56" s="1">
        <v>1.978</v>
      </c>
      <c r="L56" s="1">
        <v>1.984</v>
      </c>
      <c r="M56" s="1">
        <v>1.4990000000000001</v>
      </c>
      <c r="O56" s="5"/>
      <c r="P56" s="5"/>
      <c r="Q56" s="5"/>
      <c r="R56" s="5"/>
      <c r="T56" s="15"/>
      <c r="U56" s="15"/>
      <c r="V56" s="15"/>
      <c r="W56" s="15"/>
      <c r="X56" s="13"/>
      <c r="Y56" s="13"/>
      <c r="Z56" s="13"/>
      <c r="AA56" s="13"/>
      <c r="AB56" s="13"/>
      <c r="AC56" s="13"/>
      <c r="AD56" s="13"/>
      <c r="AE56" s="13"/>
      <c r="AF56" s="13"/>
      <c r="AH56" s="2"/>
      <c r="AI56" s="2"/>
      <c r="AJ56" s="2"/>
      <c r="AK56" s="2"/>
    </row>
    <row r="57" spans="1:37" x14ac:dyDescent="0.25">
      <c r="B57" s="1">
        <v>0.188</v>
      </c>
      <c r="C57" s="1">
        <v>1.86</v>
      </c>
      <c r="D57" s="1">
        <v>0.159</v>
      </c>
      <c r="E57" s="1">
        <v>0.123</v>
      </c>
      <c r="F57" s="1">
        <v>7.0999999999999994E-2</v>
      </c>
      <c r="G57" s="1">
        <v>1.1100000000000001</v>
      </c>
      <c r="H57" s="1">
        <v>8.1000000000000003E-2</v>
      </c>
      <c r="I57" s="1">
        <v>0.26900000000000002</v>
      </c>
      <c r="J57" s="1">
        <v>6.0999999999999999E-2</v>
      </c>
      <c r="K57" s="1">
        <v>1.147</v>
      </c>
      <c r="L57" s="1">
        <v>0.14299999999999999</v>
      </c>
      <c r="M57" s="1">
        <v>0.28699999999999998</v>
      </c>
      <c r="O57" s="5"/>
      <c r="P57" s="5"/>
      <c r="Q57" s="5"/>
      <c r="R57" s="5"/>
      <c r="T57" s="15"/>
      <c r="U57" s="15"/>
      <c r="V57" s="15"/>
      <c r="W57" s="15"/>
      <c r="X57" s="13"/>
      <c r="Y57" s="13"/>
      <c r="Z57" s="13"/>
      <c r="AA57" s="13"/>
      <c r="AB57" s="13"/>
      <c r="AC57" s="13"/>
      <c r="AD57" s="13"/>
      <c r="AE57" s="13"/>
      <c r="AF57" s="13"/>
      <c r="AH57" s="2"/>
      <c r="AI57" s="2"/>
      <c r="AJ57" s="2"/>
      <c r="AK57" s="2"/>
    </row>
    <row r="58" spans="1:37" x14ac:dyDescent="0.25">
      <c r="B58" s="1">
        <v>0.10199999999999999</v>
      </c>
      <c r="C58" s="1">
        <v>2.044</v>
      </c>
      <c r="D58" s="1">
        <v>0.68500000000000005</v>
      </c>
      <c r="E58" s="1">
        <v>0.71099999999999997</v>
      </c>
      <c r="F58" s="1">
        <v>0.24199999999999999</v>
      </c>
      <c r="G58" s="1">
        <v>1.3460000000000001</v>
      </c>
      <c r="H58" s="1">
        <v>1.056</v>
      </c>
      <c r="I58" s="1">
        <v>1.008</v>
      </c>
      <c r="J58" s="1">
        <v>0.10100000000000001</v>
      </c>
      <c r="K58" s="1">
        <v>1.397</v>
      </c>
      <c r="L58" s="1">
        <v>1.165</v>
      </c>
      <c r="M58" s="1">
        <v>1.1359999999999999</v>
      </c>
      <c r="O58" s="5"/>
      <c r="P58" s="5"/>
      <c r="Q58" s="5"/>
      <c r="R58" s="5"/>
      <c r="T58" s="15"/>
      <c r="U58" s="15"/>
      <c r="V58" s="15"/>
      <c r="W58" s="15"/>
      <c r="X58" s="13"/>
      <c r="Y58" s="13"/>
      <c r="Z58" s="13"/>
      <c r="AA58" s="13"/>
      <c r="AB58" s="13"/>
      <c r="AC58" s="13"/>
      <c r="AD58" s="13"/>
      <c r="AE58" s="13"/>
      <c r="AF58" s="13"/>
      <c r="AH58" s="2"/>
      <c r="AI58" s="2"/>
      <c r="AJ58" s="2"/>
      <c r="AK58" s="2"/>
    </row>
    <row r="59" spans="1:37" x14ac:dyDescent="0.25">
      <c r="B59" s="1">
        <v>0.186</v>
      </c>
      <c r="C59" s="1">
        <v>0.185</v>
      </c>
      <c r="D59" s="1">
        <v>9.2999999999999999E-2</v>
      </c>
      <c r="E59" s="1">
        <v>0.60299999999999998</v>
      </c>
      <c r="F59" s="1">
        <v>2.2799999999999998</v>
      </c>
      <c r="G59" s="1">
        <v>1.716</v>
      </c>
      <c r="H59" s="1">
        <v>0.28699999999999998</v>
      </c>
      <c r="I59" s="1">
        <v>1.0269999999999999</v>
      </c>
      <c r="J59" s="1">
        <v>0.20300000000000001</v>
      </c>
      <c r="K59" s="1">
        <v>7.5999999999999998E-2</v>
      </c>
      <c r="L59" s="1">
        <v>0.18</v>
      </c>
      <c r="M59" s="1">
        <v>0.629</v>
      </c>
      <c r="O59" s="5"/>
      <c r="P59" s="5"/>
      <c r="Q59" s="5"/>
      <c r="R59" s="5"/>
      <c r="T59" s="15"/>
      <c r="U59" s="15"/>
      <c r="V59" s="15"/>
      <c r="W59" s="15"/>
      <c r="X59" s="13"/>
      <c r="Y59" s="13"/>
      <c r="Z59" s="13"/>
      <c r="AA59" s="13"/>
      <c r="AB59" s="13"/>
      <c r="AC59" s="13"/>
      <c r="AD59" s="13"/>
      <c r="AE59" s="13"/>
      <c r="AF59" s="13"/>
      <c r="AH59" s="2"/>
      <c r="AI59" s="2"/>
      <c r="AJ59" s="2"/>
      <c r="AK59" s="2"/>
    </row>
    <row r="60" spans="1:37" x14ac:dyDescent="0.25">
      <c r="B60" s="1">
        <v>5.6000000000000001E-2</v>
      </c>
      <c r="C60" s="1">
        <v>0.249</v>
      </c>
      <c r="D60" s="1">
        <v>1.7490000000000001</v>
      </c>
      <c r="E60" s="1">
        <v>1.008</v>
      </c>
      <c r="F60" s="1">
        <v>0.20300000000000001</v>
      </c>
      <c r="G60" s="1">
        <v>0.28399999999999997</v>
      </c>
      <c r="H60" s="1">
        <v>1.9139999999999999</v>
      </c>
      <c r="I60" s="1">
        <v>1.2050000000000001</v>
      </c>
      <c r="J60" s="1">
        <v>0.68200000000000005</v>
      </c>
      <c r="K60" s="1">
        <v>0.39200000000000002</v>
      </c>
      <c r="L60" s="1">
        <v>0.74099999999999999</v>
      </c>
      <c r="M60" s="1">
        <v>0.89600000000000002</v>
      </c>
      <c r="O60" s="5"/>
      <c r="P60" s="5"/>
      <c r="Q60" s="5"/>
      <c r="R60" s="5"/>
      <c r="T60" s="15"/>
      <c r="U60" s="15"/>
      <c r="V60" s="15"/>
      <c r="W60" s="15"/>
      <c r="X60" s="13"/>
      <c r="Y60" s="13"/>
      <c r="Z60" s="13"/>
      <c r="AA60" s="13"/>
      <c r="AB60" s="13"/>
      <c r="AC60" s="13"/>
      <c r="AD60" s="13"/>
      <c r="AE60" s="13"/>
      <c r="AF60" s="13"/>
      <c r="AH60" s="2"/>
      <c r="AI60" s="2"/>
      <c r="AJ60" s="2"/>
      <c r="AK60" s="2"/>
    </row>
    <row r="61" spans="1:37" x14ac:dyDescent="0.25"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2"/>
      <c r="AI61" s="2"/>
      <c r="AJ61" s="2"/>
      <c r="AK61" s="2"/>
    </row>
    <row r="62" spans="1:37" x14ac:dyDescent="0.25"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2"/>
      <c r="AI62" s="2"/>
      <c r="AJ62" s="2"/>
      <c r="AK62" s="2"/>
    </row>
    <row r="63" spans="1:37" x14ac:dyDescent="0.25">
      <c r="A63" s="3" t="s">
        <v>18</v>
      </c>
      <c r="B63" s="1">
        <v>0.27700000000000002</v>
      </c>
      <c r="C63" s="1">
        <v>1.2330000000000001</v>
      </c>
      <c r="D63" s="1">
        <v>1.1419999999999999</v>
      </c>
      <c r="E63" s="1">
        <v>0.17899999999999999</v>
      </c>
      <c r="F63" s="1">
        <v>9.9000000000000005E-2</v>
      </c>
      <c r="G63" s="1">
        <v>0.10299999999999999</v>
      </c>
      <c r="H63" s="1">
        <v>0.98</v>
      </c>
      <c r="I63" s="1">
        <v>0.79700000000000004</v>
      </c>
      <c r="J63" s="1">
        <v>0.20300000000000001</v>
      </c>
      <c r="K63" s="1">
        <v>0.14499999999999999</v>
      </c>
      <c r="L63" s="1">
        <v>1.897</v>
      </c>
      <c r="M63" s="1">
        <v>2.145</v>
      </c>
      <c r="O63" s="5"/>
      <c r="P63" s="5"/>
      <c r="Q63" s="5"/>
      <c r="R63" s="5"/>
      <c r="T63" s="15"/>
      <c r="U63" s="15"/>
      <c r="V63" s="15"/>
      <c r="W63" s="15"/>
      <c r="X63" s="13"/>
      <c r="Y63" s="13"/>
      <c r="Z63" s="13"/>
      <c r="AA63" s="13"/>
      <c r="AB63" s="13"/>
      <c r="AC63" s="13"/>
      <c r="AD63" s="13"/>
      <c r="AE63" s="13"/>
      <c r="AF63" s="13"/>
      <c r="AH63" s="2"/>
      <c r="AI63" s="2"/>
      <c r="AJ63" s="2"/>
      <c r="AK63" s="2"/>
    </row>
    <row r="64" spans="1:37" x14ac:dyDescent="0.25">
      <c r="B64" s="1">
        <v>0.78400000000000003</v>
      </c>
      <c r="C64" s="1">
        <v>1.577</v>
      </c>
      <c r="D64" s="1">
        <v>2.194</v>
      </c>
      <c r="E64" s="1">
        <v>2.1469999999999998</v>
      </c>
      <c r="F64" s="1">
        <v>1.071</v>
      </c>
      <c r="G64" s="1">
        <v>1.6339999999999999</v>
      </c>
      <c r="H64" s="1">
        <v>2.3660000000000001</v>
      </c>
      <c r="I64" s="1">
        <v>1.827</v>
      </c>
      <c r="J64" s="1">
        <v>1.849</v>
      </c>
      <c r="K64" s="1">
        <v>6.0999999999999999E-2</v>
      </c>
      <c r="L64" s="1">
        <v>1.8129999999999999</v>
      </c>
      <c r="M64" s="1">
        <v>2.6110000000000002</v>
      </c>
      <c r="O64" s="5"/>
      <c r="P64" s="5"/>
      <c r="Q64" s="5"/>
      <c r="R64" s="5"/>
      <c r="T64" s="15"/>
      <c r="U64" s="15"/>
      <c r="V64" s="15"/>
      <c r="W64" s="15"/>
      <c r="X64" s="13"/>
      <c r="Y64" s="13"/>
      <c r="Z64" s="13"/>
      <c r="AA64" s="13"/>
      <c r="AB64" s="13"/>
      <c r="AC64" s="13"/>
      <c r="AD64" s="13"/>
      <c r="AE64" s="13"/>
      <c r="AF64" s="13"/>
      <c r="AH64" s="2"/>
      <c r="AI64" s="2"/>
      <c r="AJ64" s="2"/>
      <c r="AK64" s="2"/>
    </row>
    <row r="65" spans="2:37" x14ac:dyDescent="0.25">
      <c r="B65" s="1">
        <v>2.097</v>
      </c>
      <c r="C65" s="1">
        <v>0.26900000000000002</v>
      </c>
      <c r="D65" s="1">
        <v>1.647</v>
      </c>
      <c r="E65" s="1">
        <v>0.39300000000000002</v>
      </c>
      <c r="F65" s="1">
        <v>2.1320000000000001</v>
      </c>
      <c r="G65" s="1">
        <v>0.99399999999999999</v>
      </c>
      <c r="H65" s="1">
        <v>4.5999999999999999E-2</v>
      </c>
      <c r="I65" s="1">
        <v>1.0640000000000001</v>
      </c>
      <c r="J65" s="1">
        <v>2.1030000000000002</v>
      </c>
      <c r="K65" s="1">
        <v>0.93300000000000005</v>
      </c>
      <c r="L65" s="1">
        <v>1.159</v>
      </c>
      <c r="M65" s="1">
        <v>1.3029999999999999</v>
      </c>
      <c r="O65" s="5"/>
      <c r="P65" s="5"/>
      <c r="Q65" s="5"/>
      <c r="R65" s="5"/>
      <c r="T65" s="15"/>
      <c r="U65" s="15"/>
      <c r="V65" s="15"/>
      <c r="W65" s="15"/>
      <c r="X65" s="13"/>
      <c r="Y65" s="13"/>
      <c r="Z65" s="13"/>
      <c r="AA65" s="13"/>
      <c r="AB65" s="13"/>
      <c r="AC65" s="13"/>
      <c r="AD65" s="13"/>
      <c r="AE65" s="13"/>
      <c r="AF65" s="13"/>
      <c r="AH65" s="2"/>
      <c r="AI65" s="2"/>
      <c r="AJ65" s="2"/>
      <c r="AK65" s="2"/>
    </row>
    <row r="66" spans="2:37" x14ac:dyDescent="0.25">
      <c r="B66" s="1">
        <v>1.659</v>
      </c>
      <c r="C66" s="1">
        <v>2.9020000000000001</v>
      </c>
      <c r="D66" s="1">
        <v>0.876</v>
      </c>
      <c r="E66" s="1">
        <v>1.5389999999999999</v>
      </c>
      <c r="F66" s="1">
        <v>1.609</v>
      </c>
      <c r="G66" s="1">
        <v>1.536</v>
      </c>
      <c r="H66" s="1">
        <v>1.431</v>
      </c>
      <c r="I66" s="1">
        <v>1.0580000000000001</v>
      </c>
      <c r="J66" s="1">
        <v>1.1879999999999999</v>
      </c>
      <c r="K66" s="1">
        <v>2.1070000000000002</v>
      </c>
      <c r="L66" s="1">
        <v>2.0089999999999999</v>
      </c>
      <c r="M66" s="1">
        <v>1.5940000000000001</v>
      </c>
      <c r="O66" s="5"/>
      <c r="P66" s="5"/>
      <c r="Q66" s="5"/>
      <c r="R66" s="5"/>
      <c r="T66" s="15"/>
      <c r="U66" s="15"/>
      <c r="V66" s="15"/>
      <c r="W66" s="15"/>
      <c r="X66" s="13"/>
      <c r="Y66" s="13"/>
      <c r="Z66" s="13"/>
      <c r="AA66" s="13"/>
      <c r="AB66" s="13"/>
      <c r="AC66" s="13"/>
      <c r="AD66" s="13"/>
      <c r="AE66" s="13"/>
      <c r="AF66" s="13"/>
      <c r="AH66" s="2"/>
      <c r="AI66" s="2"/>
      <c r="AJ66" s="2"/>
      <c r="AK66" s="2"/>
    </row>
    <row r="67" spans="2:37" x14ac:dyDescent="0.25">
      <c r="B67" s="1">
        <v>0.20200000000000001</v>
      </c>
      <c r="C67" s="1">
        <v>1.9359999999999999</v>
      </c>
      <c r="D67" s="1">
        <v>0.15</v>
      </c>
      <c r="E67" s="1">
        <v>0.16</v>
      </c>
      <c r="F67" s="1">
        <v>6.8000000000000005E-2</v>
      </c>
      <c r="G67" s="1">
        <v>1.254</v>
      </c>
      <c r="H67" s="1">
        <v>8.2000000000000003E-2</v>
      </c>
      <c r="I67" s="1">
        <v>0.46200000000000002</v>
      </c>
      <c r="J67" s="1">
        <v>6.4000000000000001E-2</v>
      </c>
      <c r="K67" s="1">
        <v>1.131</v>
      </c>
      <c r="L67" s="1">
        <v>0.18099999999999999</v>
      </c>
      <c r="M67" s="1">
        <v>0.314</v>
      </c>
      <c r="O67" s="5"/>
      <c r="P67" s="5"/>
      <c r="Q67" s="5"/>
      <c r="R67" s="5"/>
      <c r="T67" s="15"/>
      <c r="U67" s="15"/>
      <c r="V67" s="15"/>
      <c r="W67" s="15"/>
      <c r="X67" s="13"/>
      <c r="Y67" s="13"/>
      <c r="Z67" s="13"/>
      <c r="AA67" s="13"/>
      <c r="AB67" s="13"/>
      <c r="AC67" s="13"/>
      <c r="AD67" s="13"/>
      <c r="AE67" s="13"/>
      <c r="AF67" s="13"/>
      <c r="AH67" s="2"/>
      <c r="AI67" s="2"/>
      <c r="AJ67" s="2"/>
      <c r="AK67" s="2"/>
    </row>
    <row r="68" spans="2:37" x14ac:dyDescent="0.25">
      <c r="B68" s="1">
        <v>9.9000000000000005E-2</v>
      </c>
      <c r="C68" s="1">
        <v>2.266</v>
      </c>
      <c r="D68" s="1">
        <v>0.72899999999999998</v>
      </c>
      <c r="E68" s="1">
        <v>0.82399999999999995</v>
      </c>
      <c r="F68" s="1">
        <v>0.23400000000000001</v>
      </c>
      <c r="G68" s="1">
        <v>1.5629999999999999</v>
      </c>
      <c r="H68" s="1">
        <v>1.1399999999999999</v>
      </c>
      <c r="I68" s="1">
        <v>1.079</v>
      </c>
      <c r="J68" s="1">
        <v>0.105</v>
      </c>
      <c r="K68" s="1">
        <v>1.5049999999999999</v>
      </c>
      <c r="L68" s="1">
        <v>1.276</v>
      </c>
      <c r="M68" s="1">
        <v>1.145</v>
      </c>
      <c r="O68" s="5"/>
      <c r="P68" s="5"/>
      <c r="Q68" s="5"/>
      <c r="R68" s="5"/>
      <c r="T68" s="15"/>
      <c r="U68" s="15"/>
      <c r="V68" s="15"/>
      <c r="W68" s="15"/>
      <c r="X68" s="13"/>
      <c r="Y68" s="13"/>
      <c r="Z68" s="13"/>
      <c r="AA68" s="13"/>
      <c r="AB68" s="13"/>
      <c r="AC68" s="13"/>
      <c r="AD68" s="13"/>
      <c r="AE68" s="13"/>
      <c r="AF68" s="13"/>
      <c r="AH68" s="2"/>
      <c r="AI68" s="2"/>
      <c r="AJ68" s="2"/>
      <c r="AK68" s="2"/>
    </row>
    <row r="69" spans="2:37" x14ac:dyDescent="0.25">
      <c r="B69" s="1">
        <v>0.39900000000000002</v>
      </c>
      <c r="C69" s="1">
        <v>0.17899999999999999</v>
      </c>
      <c r="D69" s="1">
        <v>0.13</v>
      </c>
      <c r="E69" s="1">
        <v>0.67600000000000005</v>
      </c>
      <c r="F69" s="1">
        <v>2.1509999999999998</v>
      </c>
      <c r="G69" s="1">
        <v>1.8540000000000001</v>
      </c>
      <c r="H69" s="1">
        <v>0.51600000000000001</v>
      </c>
      <c r="I69" s="1">
        <v>1.304</v>
      </c>
      <c r="J69" s="1">
        <v>0.33800000000000002</v>
      </c>
      <c r="K69" s="1">
        <v>8.2000000000000003E-2</v>
      </c>
      <c r="L69" s="1">
        <v>0.2</v>
      </c>
      <c r="M69" s="1">
        <v>0.82299999999999995</v>
      </c>
      <c r="O69" s="5"/>
      <c r="P69" s="5"/>
      <c r="Q69" s="5"/>
      <c r="R69" s="5"/>
      <c r="T69" s="15"/>
      <c r="U69" s="15"/>
      <c r="V69" s="15"/>
      <c r="W69" s="15"/>
      <c r="X69" s="13"/>
      <c r="Y69" s="13"/>
      <c r="Z69" s="13"/>
      <c r="AA69" s="13"/>
      <c r="AB69" s="13"/>
      <c r="AC69" s="13"/>
      <c r="AD69" s="13"/>
      <c r="AE69" s="13"/>
      <c r="AF69" s="13"/>
      <c r="AH69" s="2"/>
      <c r="AI69" s="2"/>
      <c r="AJ69" s="2"/>
      <c r="AK69" s="2"/>
    </row>
    <row r="70" spans="2:37" x14ac:dyDescent="0.25">
      <c r="B70" s="1">
        <v>6.0999999999999999E-2</v>
      </c>
      <c r="C70" s="1">
        <v>0.22500000000000001</v>
      </c>
      <c r="D70" s="1">
        <v>1.728</v>
      </c>
      <c r="E70" s="1">
        <v>0.91700000000000004</v>
      </c>
      <c r="F70" s="1">
        <v>0.27200000000000002</v>
      </c>
      <c r="G70" s="1">
        <v>0.27400000000000002</v>
      </c>
      <c r="H70" s="1">
        <v>1.851</v>
      </c>
      <c r="I70" s="1">
        <v>1.2969999999999999</v>
      </c>
      <c r="J70" s="1">
        <v>0.64800000000000002</v>
      </c>
      <c r="K70" s="1">
        <v>0.38800000000000001</v>
      </c>
      <c r="L70" s="1">
        <v>0.80700000000000005</v>
      </c>
      <c r="M70" s="1">
        <v>0.876</v>
      </c>
      <c r="O70" s="5"/>
      <c r="P70" s="5"/>
      <c r="Q70" s="5"/>
      <c r="R70" s="5"/>
      <c r="T70" s="15"/>
      <c r="U70" s="15"/>
      <c r="V70" s="15"/>
      <c r="W70" s="15"/>
      <c r="X70" s="13"/>
      <c r="Y70" s="13"/>
      <c r="Z70" s="13"/>
      <c r="AA70" s="13"/>
      <c r="AB70" s="13"/>
      <c r="AC70" s="13"/>
      <c r="AD70" s="13"/>
      <c r="AE70" s="13"/>
      <c r="AF70" s="13"/>
      <c r="AH70" s="2"/>
      <c r="AI70" s="2"/>
      <c r="AJ70" s="2"/>
      <c r="AK70" s="2"/>
    </row>
    <row r="71" spans="2:37" x14ac:dyDescent="0.25"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2"/>
      <c r="AI71" s="2"/>
      <c r="AJ71" s="2"/>
      <c r="AK71" s="2"/>
    </row>
    <row r="72" spans="2:37" x14ac:dyDescent="0.25"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2"/>
      <c r="AI72" s="2"/>
      <c r="AJ72" s="2"/>
      <c r="AK72" s="2"/>
    </row>
    <row r="73" spans="2:3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5"/>
      <c r="P73" s="5"/>
      <c r="Q73" s="5"/>
      <c r="R73" s="5"/>
      <c r="T73" s="15"/>
      <c r="U73" s="15"/>
      <c r="V73" s="15"/>
      <c r="W73" s="15"/>
      <c r="X73" s="13"/>
      <c r="Y73" s="13"/>
      <c r="Z73" s="13"/>
      <c r="AA73" s="13"/>
      <c r="AB73" s="13"/>
      <c r="AC73" s="13"/>
      <c r="AD73" s="13"/>
      <c r="AE73" s="13"/>
      <c r="AF73" s="13"/>
      <c r="AH73" s="2"/>
      <c r="AI73" s="2"/>
      <c r="AJ73" s="2"/>
      <c r="AK73" s="2"/>
    </row>
    <row r="74" spans="2:3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T74" s="15"/>
      <c r="U74" s="15"/>
      <c r="V74" s="15"/>
      <c r="W74" s="15"/>
      <c r="X74" s="13"/>
      <c r="Y74" s="13"/>
      <c r="Z74" s="13"/>
      <c r="AA74" s="13"/>
      <c r="AB74" s="13"/>
      <c r="AC74" s="13"/>
      <c r="AD74" s="13"/>
      <c r="AE74" s="13"/>
      <c r="AF74" s="13"/>
      <c r="AH74" s="2"/>
      <c r="AI74" s="2"/>
      <c r="AJ74" s="2"/>
      <c r="AK74" s="2"/>
    </row>
    <row r="75" spans="2:3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T75" s="15"/>
      <c r="U75" s="15"/>
      <c r="V75" s="15"/>
      <c r="W75" s="15"/>
      <c r="X75" s="13"/>
      <c r="Y75" s="13"/>
      <c r="Z75" s="13"/>
      <c r="AA75" s="13"/>
      <c r="AB75" s="13"/>
      <c r="AC75" s="13"/>
      <c r="AD75" s="13"/>
      <c r="AE75" s="13"/>
      <c r="AF75" s="13"/>
      <c r="AH75" s="2"/>
      <c r="AI75" s="2"/>
      <c r="AJ75" s="2"/>
      <c r="AK75" s="2"/>
    </row>
    <row r="76" spans="2:3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T76" s="15"/>
      <c r="U76" s="15"/>
      <c r="V76" s="15"/>
      <c r="W76" s="15"/>
      <c r="X76" s="13"/>
      <c r="Y76" s="13"/>
      <c r="Z76" s="13"/>
      <c r="AA76" s="13"/>
      <c r="AB76" s="13"/>
      <c r="AC76" s="13"/>
      <c r="AD76" s="13"/>
      <c r="AE76" s="13"/>
      <c r="AF76" s="13"/>
      <c r="AH76" s="2"/>
      <c r="AI76" s="2"/>
      <c r="AJ76" s="2"/>
      <c r="AK76" s="2"/>
    </row>
    <row r="77" spans="2:3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T77" s="15"/>
      <c r="U77" s="15"/>
      <c r="V77" s="15"/>
      <c r="W77" s="15"/>
      <c r="X77" s="13"/>
      <c r="Y77" s="13"/>
      <c r="Z77" s="13"/>
      <c r="AA77" s="13"/>
      <c r="AB77" s="13"/>
      <c r="AC77" s="13"/>
      <c r="AD77" s="13"/>
      <c r="AE77" s="13"/>
      <c r="AF77" s="13"/>
      <c r="AH77" s="2"/>
      <c r="AI77" s="2"/>
      <c r="AJ77" s="2"/>
      <c r="AK77" s="2"/>
    </row>
    <row r="78" spans="2:3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T78" s="15"/>
      <c r="U78" s="15"/>
      <c r="V78" s="15"/>
      <c r="W78" s="15"/>
      <c r="X78" s="13"/>
      <c r="Y78" s="13"/>
      <c r="Z78" s="13"/>
      <c r="AA78" s="13"/>
      <c r="AB78" s="13"/>
      <c r="AC78" s="13"/>
      <c r="AD78" s="13"/>
      <c r="AE78" s="13"/>
      <c r="AF78" s="13"/>
      <c r="AH78" s="2"/>
      <c r="AI78" s="2"/>
      <c r="AJ78" s="2"/>
      <c r="AK78" s="2"/>
    </row>
    <row r="79" spans="2:3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T79" s="15"/>
      <c r="U79" s="15"/>
      <c r="V79" s="15"/>
      <c r="W79" s="15"/>
      <c r="X79" s="13"/>
      <c r="Y79" s="13"/>
      <c r="Z79" s="13"/>
      <c r="AA79" s="13"/>
      <c r="AB79" s="13"/>
      <c r="AC79" s="13"/>
      <c r="AD79" s="13"/>
      <c r="AE79" s="13"/>
      <c r="AF79" s="13"/>
      <c r="AH79" s="2"/>
      <c r="AI79" s="2"/>
      <c r="AJ79" s="2"/>
      <c r="AK79" s="2"/>
    </row>
    <row r="80" spans="2:3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T80" s="15"/>
      <c r="U80" s="15"/>
      <c r="V80" s="15"/>
      <c r="W80" s="15"/>
      <c r="X80" s="13"/>
      <c r="Y80" s="13"/>
      <c r="Z80" s="13"/>
      <c r="AA80" s="13"/>
      <c r="AB80" s="13"/>
      <c r="AC80" s="13"/>
      <c r="AD80" s="13"/>
      <c r="AE80" s="13"/>
      <c r="AF80" s="13"/>
      <c r="AH80" s="2"/>
      <c r="AI80" s="2"/>
      <c r="AJ80" s="2"/>
      <c r="AK80" s="2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5"/>
      <c r="P83" s="5"/>
      <c r="Q83" s="5"/>
      <c r="R83" s="5"/>
      <c r="T83" s="2"/>
      <c r="U83" s="2"/>
      <c r="V83" s="2"/>
      <c r="W83" s="2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5"/>
      <c r="P84" s="5"/>
      <c r="Q84" s="5"/>
      <c r="R84" s="5"/>
      <c r="T84" s="2"/>
      <c r="U84" s="2"/>
      <c r="V84" s="2"/>
      <c r="W84" s="2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5"/>
      <c r="P85" s="5"/>
      <c r="Q85" s="5"/>
      <c r="R85" s="5"/>
      <c r="T85" s="2"/>
      <c r="U85" s="2"/>
      <c r="V85" s="2"/>
      <c r="W85" s="2"/>
    </row>
    <row r="86" spans="2:2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5"/>
      <c r="P86" s="5"/>
      <c r="Q86" s="5"/>
      <c r="R86" s="5"/>
      <c r="T86" s="2"/>
      <c r="U86" s="2"/>
      <c r="V86" s="2"/>
      <c r="W86" s="2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5"/>
      <c r="P87" s="5"/>
      <c r="Q87" s="5"/>
      <c r="R87" s="5"/>
      <c r="T87" s="2"/>
      <c r="U87" s="2"/>
      <c r="V87" s="2"/>
      <c r="W87" s="2"/>
    </row>
    <row r="88" spans="2:2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5"/>
      <c r="P88" s="5"/>
      <c r="Q88" s="5"/>
      <c r="R88" s="5"/>
      <c r="T88" s="2"/>
      <c r="U88" s="2"/>
      <c r="V88" s="2"/>
      <c r="W88" s="2"/>
    </row>
    <row r="89" spans="2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5"/>
      <c r="P89" s="5"/>
      <c r="Q89" s="5"/>
      <c r="R89" s="5"/>
      <c r="T89" s="2"/>
      <c r="U89" s="2"/>
      <c r="V89" s="2"/>
      <c r="W89" s="2"/>
    </row>
    <row r="90" spans="2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5"/>
      <c r="P90" s="5"/>
      <c r="Q90" s="5"/>
      <c r="R90" s="5"/>
      <c r="T90" s="2"/>
      <c r="U90" s="2"/>
      <c r="V90" s="2"/>
      <c r="W90" s="2"/>
    </row>
  </sheetData>
  <phoneticPr fontId="2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90"/>
  <sheetViews>
    <sheetView topLeftCell="A49" zoomScale="90" zoomScaleNormal="90" workbookViewId="0">
      <selection activeCell="B73" sqref="B73:M80"/>
    </sheetView>
  </sheetViews>
  <sheetFormatPr defaultColWidth="9" defaultRowHeight="13.8" x14ac:dyDescent="0.25"/>
  <cols>
    <col min="20" max="20" width="25.21875" style="2" customWidth="1"/>
  </cols>
  <sheetData>
    <row r="1" spans="1:23" x14ac:dyDescent="0.25">
      <c r="A1" t="s">
        <v>3</v>
      </c>
    </row>
    <row r="2" spans="1:23" x14ac:dyDescent="0.25">
      <c r="A2" s="3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</row>
    <row r="3" spans="1:23" x14ac:dyDescent="0.25">
      <c r="B3" s="1">
        <v>4.5999999999999999E-2</v>
      </c>
      <c r="C3" s="1">
        <v>4.3999999999999997E-2</v>
      </c>
      <c r="D3" s="1">
        <v>4.4999999999999998E-2</v>
      </c>
      <c r="E3" s="1">
        <v>4.7E-2</v>
      </c>
      <c r="F3" s="1">
        <v>5.2999999999999999E-2</v>
      </c>
      <c r="G3" s="1">
        <v>4.4999999999999998E-2</v>
      </c>
      <c r="H3" s="1">
        <v>4.7E-2</v>
      </c>
      <c r="I3" s="1">
        <v>4.3999999999999997E-2</v>
      </c>
      <c r="J3" s="1">
        <v>4.9000000000000002E-2</v>
      </c>
      <c r="K3" s="1">
        <v>4.3999999999999997E-2</v>
      </c>
      <c r="L3" s="1">
        <v>4.2999999999999997E-2</v>
      </c>
      <c r="M3" s="1">
        <v>0.04</v>
      </c>
      <c r="O3" s="5"/>
      <c r="P3" s="5"/>
      <c r="Q3" s="5"/>
      <c r="R3" s="5"/>
      <c r="U3" s="2"/>
      <c r="V3" s="2"/>
      <c r="W3" s="2"/>
    </row>
    <row r="4" spans="1:23" x14ac:dyDescent="0.25">
      <c r="B4" s="1">
        <v>4.2999999999999997E-2</v>
      </c>
      <c r="C4" s="1">
        <v>6.0999999999999999E-2</v>
      </c>
      <c r="D4" s="1">
        <v>4.7E-2</v>
      </c>
      <c r="E4" s="1">
        <v>4.5999999999999999E-2</v>
      </c>
      <c r="F4" s="1">
        <v>4.4999999999999998E-2</v>
      </c>
      <c r="G4" s="1">
        <v>5.7000000000000002E-2</v>
      </c>
      <c r="H4" s="1">
        <v>4.5999999999999999E-2</v>
      </c>
      <c r="I4" s="1">
        <v>4.3999999999999997E-2</v>
      </c>
      <c r="J4" s="1">
        <v>4.5999999999999999E-2</v>
      </c>
      <c r="K4" s="1">
        <v>6.4000000000000001E-2</v>
      </c>
      <c r="L4" s="1">
        <v>4.7E-2</v>
      </c>
      <c r="M4" s="1">
        <v>4.3999999999999997E-2</v>
      </c>
      <c r="O4" s="5"/>
      <c r="P4" s="5"/>
      <c r="Q4" s="5"/>
      <c r="R4" s="5"/>
      <c r="U4" s="2"/>
      <c r="V4" s="2"/>
      <c r="W4" s="2"/>
    </row>
    <row r="5" spans="1:23" x14ac:dyDescent="0.25">
      <c r="B5" s="1">
        <v>4.5999999999999999E-2</v>
      </c>
      <c r="C5" s="1">
        <v>4.5999999999999999E-2</v>
      </c>
      <c r="D5" s="1">
        <v>4.2999999999999997E-2</v>
      </c>
      <c r="E5" s="1">
        <v>4.5999999999999999E-2</v>
      </c>
      <c r="F5" s="1">
        <v>4.5999999999999999E-2</v>
      </c>
      <c r="G5" s="1">
        <v>4.3999999999999997E-2</v>
      </c>
      <c r="H5" s="1">
        <v>4.2999999999999997E-2</v>
      </c>
      <c r="I5" s="1">
        <v>0.04</v>
      </c>
      <c r="J5" s="1">
        <v>4.8000000000000001E-2</v>
      </c>
      <c r="K5" s="1">
        <v>3.9E-2</v>
      </c>
      <c r="L5" s="1">
        <v>4.3999999999999997E-2</v>
      </c>
      <c r="M5" s="1">
        <v>4.2999999999999997E-2</v>
      </c>
      <c r="O5" s="5"/>
      <c r="P5" s="5"/>
      <c r="Q5" s="5"/>
      <c r="R5" s="5"/>
      <c r="U5" s="2"/>
      <c r="V5" s="2"/>
      <c r="W5" s="2"/>
    </row>
    <row r="6" spans="1:23" x14ac:dyDescent="0.25">
      <c r="B6" s="1">
        <v>5.6000000000000001E-2</v>
      </c>
      <c r="C6" s="1">
        <v>5.0999999999999997E-2</v>
      </c>
      <c r="D6" s="1">
        <v>3.7999999999999999E-2</v>
      </c>
      <c r="E6" s="1">
        <v>5.6000000000000001E-2</v>
      </c>
      <c r="F6" s="1">
        <v>5.5E-2</v>
      </c>
      <c r="G6" s="1">
        <v>3.7999999999999999E-2</v>
      </c>
      <c r="H6" s="1">
        <v>4.2999999999999997E-2</v>
      </c>
      <c r="I6" s="1">
        <v>4.8000000000000001E-2</v>
      </c>
      <c r="J6" s="1">
        <v>6.4000000000000001E-2</v>
      </c>
      <c r="K6" s="1">
        <v>0.04</v>
      </c>
      <c r="L6" s="1">
        <v>4.4999999999999998E-2</v>
      </c>
      <c r="M6" s="1">
        <v>0.04</v>
      </c>
      <c r="O6" s="5"/>
      <c r="P6" s="5"/>
      <c r="Q6" s="5"/>
      <c r="R6" s="5"/>
      <c r="U6" s="2"/>
      <c r="V6" s="2"/>
      <c r="W6" s="2"/>
    </row>
    <row r="7" spans="1:23" x14ac:dyDescent="0.25">
      <c r="B7" s="1">
        <v>0.04</v>
      </c>
      <c r="C7" s="1">
        <v>4.7E-2</v>
      </c>
      <c r="D7" s="1">
        <v>0.13600000000000001</v>
      </c>
      <c r="E7" s="1">
        <v>3.5999999999999997E-2</v>
      </c>
      <c r="F7" s="1">
        <v>3.9E-2</v>
      </c>
      <c r="G7" s="1">
        <v>5.0999999999999997E-2</v>
      </c>
      <c r="H7" s="1">
        <v>0.14099999999999999</v>
      </c>
      <c r="I7" s="1">
        <v>0.04</v>
      </c>
      <c r="J7" s="1">
        <v>4.3999999999999997E-2</v>
      </c>
      <c r="K7" s="1">
        <v>4.5999999999999999E-2</v>
      </c>
      <c r="L7" s="1">
        <v>5.1999999999999998E-2</v>
      </c>
      <c r="M7" s="1">
        <v>4.9000000000000002E-2</v>
      </c>
      <c r="O7" s="5"/>
      <c r="P7" s="5"/>
      <c r="Q7" s="5"/>
      <c r="R7" s="5"/>
      <c r="U7" s="2"/>
      <c r="V7" s="2"/>
      <c r="W7" s="2"/>
    </row>
    <row r="8" spans="1:23" x14ac:dyDescent="0.25">
      <c r="B8" s="1">
        <v>5.5E-2</v>
      </c>
      <c r="C8" s="1">
        <v>3.6999999999999998E-2</v>
      </c>
      <c r="D8" s="1">
        <v>3.9E-2</v>
      </c>
      <c r="E8" s="1">
        <v>0.04</v>
      </c>
      <c r="F8" s="1">
        <v>5.7000000000000002E-2</v>
      </c>
      <c r="G8" s="1">
        <v>3.7999999999999999E-2</v>
      </c>
      <c r="H8" s="1">
        <v>4.2000000000000003E-2</v>
      </c>
      <c r="I8" s="1">
        <v>0.04</v>
      </c>
      <c r="J8" s="1">
        <v>4.8000000000000001E-2</v>
      </c>
      <c r="K8" s="1">
        <v>4.2999999999999997E-2</v>
      </c>
      <c r="L8" s="1">
        <v>4.9000000000000002E-2</v>
      </c>
      <c r="M8" s="1">
        <v>4.9000000000000002E-2</v>
      </c>
      <c r="O8" s="5"/>
      <c r="P8" s="5"/>
      <c r="Q8" s="5"/>
      <c r="R8" s="5"/>
      <c r="U8" s="2"/>
      <c r="V8" s="2"/>
      <c r="W8" s="2"/>
    </row>
    <row r="9" spans="1:23" x14ac:dyDescent="0.25">
      <c r="B9" s="1">
        <v>4.5999999999999999E-2</v>
      </c>
      <c r="C9" s="1">
        <v>3.9E-2</v>
      </c>
      <c r="D9" s="1">
        <v>3.5999999999999997E-2</v>
      </c>
      <c r="E9" s="1">
        <v>4.2000000000000003E-2</v>
      </c>
      <c r="F9" s="1">
        <v>4.2999999999999997E-2</v>
      </c>
      <c r="G9" s="1">
        <v>3.7999999999999999E-2</v>
      </c>
      <c r="H9" s="1">
        <v>4.2999999999999997E-2</v>
      </c>
      <c r="I9" s="1">
        <v>4.1000000000000002E-2</v>
      </c>
      <c r="J9" s="1">
        <v>4.2999999999999997E-2</v>
      </c>
      <c r="K9" s="1">
        <v>4.2000000000000003E-2</v>
      </c>
      <c r="L9" s="1">
        <v>4.9000000000000002E-2</v>
      </c>
      <c r="M9" s="1">
        <v>4.9000000000000002E-2</v>
      </c>
      <c r="O9" s="5"/>
      <c r="P9" s="5"/>
      <c r="Q9" s="5"/>
      <c r="R9" s="5"/>
      <c r="U9" s="2"/>
      <c r="V9" s="2"/>
      <c r="W9" s="2"/>
    </row>
    <row r="10" spans="1:23" x14ac:dyDescent="0.25">
      <c r="B10" s="1">
        <v>4.5999999999999999E-2</v>
      </c>
      <c r="C10" s="1">
        <v>4.4999999999999998E-2</v>
      </c>
      <c r="D10" s="1">
        <v>4.2000000000000003E-2</v>
      </c>
      <c r="E10" s="1">
        <v>4.2000000000000003E-2</v>
      </c>
      <c r="F10" s="1">
        <v>4.5999999999999999E-2</v>
      </c>
      <c r="G10" s="1">
        <v>6.0999999999999999E-2</v>
      </c>
      <c r="H10" s="1">
        <v>4.2999999999999997E-2</v>
      </c>
      <c r="I10" s="1">
        <v>5.0999999999999997E-2</v>
      </c>
      <c r="J10" s="1">
        <v>4.5999999999999999E-2</v>
      </c>
      <c r="K10" s="1">
        <v>4.2999999999999997E-2</v>
      </c>
      <c r="L10" s="1">
        <v>4.2999999999999997E-2</v>
      </c>
      <c r="M10" s="1">
        <v>4.9000000000000002E-2</v>
      </c>
      <c r="O10" s="5"/>
      <c r="P10" s="5"/>
      <c r="Q10" s="5"/>
      <c r="R10" s="5"/>
      <c r="U10" s="2"/>
      <c r="V10" s="2"/>
      <c r="W10" s="2"/>
    </row>
    <row r="12" spans="1:23" x14ac:dyDescent="0.25">
      <c r="A12" s="3" t="s">
        <v>8</v>
      </c>
    </row>
    <row r="13" spans="1:23" x14ac:dyDescent="0.25">
      <c r="B13" s="1">
        <v>5.8999999999999997E-2</v>
      </c>
      <c r="C13" s="1">
        <v>5.5E-2</v>
      </c>
      <c r="D13" s="1">
        <v>6.6000000000000003E-2</v>
      </c>
      <c r="E13" s="1">
        <v>4.9000000000000002E-2</v>
      </c>
      <c r="F13" s="1">
        <v>0.26500000000000001</v>
      </c>
      <c r="G13" s="1">
        <v>6.2E-2</v>
      </c>
      <c r="H13" s="1">
        <v>0.41599999999999998</v>
      </c>
      <c r="I13" s="1">
        <v>0.112</v>
      </c>
      <c r="J13" s="1">
        <v>5.6000000000000001E-2</v>
      </c>
      <c r="K13" s="1">
        <v>0.06</v>
      </c>
      <c r="L13" s="1">
        <v>8.4000000000000005E-2</v>
      </c>
      <c r="M13" s="1">
        <v>5.1999999999999998E-2</v>
      </c>
      <c r="O13" s="5"/>
      <c r="P13" s="5"/>
      <c r="Q13" s="5"/>
      <c r="R13" s="5"/>
      <c r="U13" s="2"/>
      <c r="V13" s="2"/>
      <c r="W13" s="2"/>
    </row>
    <row r="14" spans="1:23" x14ac:dyDescent="0.25">
      <c r="B14" s="1">
        <v>0.23300000000000001</v>
      </c>
      <c r="C14" s="1">
        <v>5.8999999999999997E-2</v>
      </c>
      <c r="D14" s="1">
        <v>8.2000000000000003E-2</v>
      </c>
      <c r="E14" s="1">
        <v>0.37</v>
      </c>
      <c r="F14" s="1">
        <v>0.17199999999999999</v>
      </c>
      <c r="G14" s="1">
        <v>5.7000000000000002E-2</v>
      </c>
      <c r="H14" s="1">
        <v>7.1999999999999995E-2</v>
      </c>
      <c r="I14" s="1">
        <v>0.193</v>
      </c>
      <c r="J14" s="1">
        <v>6.4000000000000001E-2</v>
      </c>
      <c r="K14" s="1">
        <v>6.5000000000000002E-2</v>
      </c>
      <c r="L14" s="1">
        <v>0.16500000000000001</v>
      </c>
      <c r="M14" s="1">
        <v>0.76200000000000001</v>
      </c>
      <c r="O14" s="5"/>
      <c r="P14" s="5"/>
      <c r="Q14" s="5"/>
      <c r="R14" s="5"/>
      <c r="U14" s="2"/>
      <c r="V14" s="2"/>
      <c r="W14" s="2"/>
    </row>
    <row r="15" spans="1:23" x14ac:dyDescent="0.25">
      <c r="B15" s="1">
        <v>0.112</v>
      </c>
      <c r="C15" s="1">
        <v>6.5000000000000002E-2</v>
      </c>
      <c r="D15" s="1">
        <v>4.2000000000000003E-2</v>
      </c>
      <c r="E15" s="1">
        <v>0.109</v>
      </c>
      <c r="F15" s="1">
        <v>0.42</v>
      </c>
      <c r="G15" s="1">
        <v>6.0999999999999999E-2</v>
      </c>
      <c r="H15" s="1">
        <v>4.3999999999999997E-2</v>
      </c>
      <c r="I15" s="1">
        <v>0.14699999999999999</v>
      </c>
      <c r="J15" s="1">
        <v>0.41099999999999998</v>
      </c>
      <c r="K15" s="1">
        <v>0.16700000000000001</v>
      </c>
      <c r="L15" s="1">
        <v>5.3999999999999999E-2</v>
      </c>
      <c r="M15" s="1">
        <v>0.127</v>
      </c>
      <c r="O15" s="5"/>
      <c r="P15" s="5"/>
      <c r="Q15" s="5"/>
      <c r="R15" s="5"/>
      <c r="U15" s="2"/>
      <c r="V15" s="2"/>
      <c r="W15" s="2"/>
    </row>
    <row r="16" spans="1:23" x14ac:dyDescent="0.25">
      <c r="B16" s="1">
        <v>0.67</v>
      </c>
      <c r="C16" s="1">
        <v>0.19800000000000001</v>
      </c>
      <c r="D16" s="1">
        <v>0.10299999999999999</v>
      </c>
      <c r="E16" s="1">
        <v>0.505</v>
      </c>
      <c r="F16" s="1">
        <v>0.161</v>
      </c>
      <c r="G16" s="1">
        <v>0.123</v>
      </c>
      <c r="H16" s="1">
        <v>4.4999999999999998E-2</v>
      </c>
      <c r="I16" s="1">
        <v>0.27500000000000002</v>
      </c>
      <c r="J16" s="1">
        <v>0.27200000000000002</v>
      </c>
      <c r="K16" s="1">
        <v>0.35599999999999998</v>
      </c>
      <c r="L16" s="1">
        <v>7.5999999999999998E-2</v>
      </c>
      <c r="M16" s="1">
        <v>0.316</v>
      </c>
      <c r="O16" s="5"/>
      <c r="P16" s="5"/>
      <c r="Q16" s="5"/>
      <c r="R16" s="5"/>
      <c r="U16" s="2"/>
      <c r="V16" s="2"/>
      <c r="W16" s="2"/>
    </row>
    <row r="17" spans="1:23" x14ac:dyDescent="0.25">
      <c r="B17" s="1">
        <v>5.2999999999999999E-2</v>
      </c>
      <c r="C17" s="1">
        <v>0.107</v>
      </c>
      <c r="D17" s="1">
        <v>0.10199999999999999</v>
      </c>
      <c r="E17" s="1">
        <v>9.7000000000000003E-2</v>
      </c>
      <c r="F17" s="1">
        <v>5.7000000000000002E-2</v>
      </c>
      <c r="G17" s="1">
        <v>0.11700000000000001</v>
      </c>
      <c r="H17" s="1">
        <v>0.11899999999999999</v>
      </c>
      <c r="I17" s="1">
        <v>6.9000000000000006E-2</v>
      </c>
      <c r="J17" s="1">
        <v>6.8000000000000005E-2</v>
      </c>
      <c r="K17" s="1">
        <v>0.20599999999999999</v>
      </c>
      <c r="L17" s="1">
        <v>6.4000000000000001E-2</v>
      </c>
      <c r="M17" s="1">
        <v>6.6000000000000003E-2</v>
      </c>
      <c r="O17" s="5"/>
      <c r="P17" s="5"/>
      <c r="Q17" s="5"/>
      <c r="R17" s="5"/>
      <c r="U17" s="2"/>
      <c r="V17" s="2"/>
      <c r="W17" s="2"/>
    </row>
    <row r="18" spans="1:23" x14ac:dyDescent="0.25">
      <c r="B18" s="1">
        <v>9.1999999999999998E-2</v>
      </c>
      <c r="C18" s="1">
        <v>0.112</v>
      </c>
      <c r="D18" s="1">
        <v>0.316</v>
      </c>
      <c r="E18" s="1">
        <v>0.121</v>
      </c>
      <c r="F18" s="1">
        <v>9.7000000000000003E-2</v>
      </c>
      <c r="G18" s="1">
        <v>0.14899999999999999</v>
      </c>
      <c r="H18" s="1">
        <v>0.11</v>
      </c>
      <c r="I18" s="1">
        <v>0.1</v>
      </c>
      <c r="J18" s="1">
        <v>9.1999999999999998E-2</v>
      </c>
      <c r="K18" s="1">
        <v>0.157</v>
      </c>
      <c r="L18" s="1">
        <v>0.27400000000000002</v>
      </c>
      <c r="M18" s="1">
        <v>4.7E-2</v>
      </c>
      <c r="O18" s="5"/>
      <c r="P18" s="5"/>
      <c r="Q18" s="5"/>
      <c r="R18" s="5"/>
      <c r="U18" s="2"/>
      <c r="V18" s="2"/>
      <c r="W18" s="2"/>
    </row>
    <row r="19" spans="1:23" x14ac:dyDescent="0.25">
      <c r="B19" s="1">
        <v>6.8000000000000005E-2</v>
      </c>
      <c r="C19" s="1">
        <v>5.8999999999999997E-2</v>
      </c>
      <c r="D19" s="1">
        <v>3.9E-2</v>
      </c>
      <c r="E19" s="1">
        <v>6.7000000000000004E-2</v>
      </c>
      <c r="F19" s="1">
        <v>0.125</v>
      </c>
      <c r="G19" s="1">
        <v>5.3999999999999999E-2</v>
      </c>
      <c r="H19" s="1">
        <v>4.7E-2</v>
      </c>
      <c r="I19" s="1">
        <v>7.4999999999999997E-2</v>
      </c>
      <c r="J19" s="1">
        <v>0.40699999999999997</v>
      </c>
      <c r="K19" s="1">
        <v>6.3E-2</v>
      </c>
      <c r="L19" s="1">
        <v>0.05</v>
      </c>
      <c r="M19" s="1">
        <v>0.18099999999999999</v>
      </c>
      <c r="O19" s="5"/>
      <c r="P19" s="5"/>
      <c r="Q19" s="5"/>
      <c r="R19" s="5"/>
      <c r="U19" s="2"/>
      <c r="V19" s="2"/>
      <c r="W19" s="2"/>
    </row>
    <row r="20" spans="1:23" x14ac:dyDescent="0.25">
      <c r="B20" s="1">
        <v>5.7000000000000002E-2</v>
      </c>
      <c r="C20" s="1">
        <v>8.6999999999999994E-2</v>
      </c>
      <c r="D20" s="1">
        <v>7.6999999999999999E-2</v>
      </c>
      <c r="E20" s="1">
        <v>0.377</v>
      </c>
      <c r="F20" s="1">
        <v>5.6000000000000001E-2</v>
      </c>
      <c r="G20" s="1">
        <v>7.4999999999999997E-2</v>
      </c>
      <c r="H20" s="1">
        <v>6.7000000000000004E-2</v>
      </c>
      <c r="I20" s="1">
        <v>7.9000000000000001E-2</v>
      </c>
      <c r="J20" s="1">
        <v>5.5E-2</v>
      </c>
      <c r="K20" s="1">
        <v>8.8999999999999996E-2</v>
      </c>
      <c r="L20" s="1">
        <v>4.8000000000000001E-2</v>
      </c>
      <c r="M20" s="1">
        <v>0.105</v>
      </c>
      <c r="O20" s="5"/>
      <c r="P20" s="5"/>
      <c r="Q20" s="5"/>
      <c r="R20" s="5"/>
      <c r="U20" s="2"/>
      <c r="V20" s="2"/>
      <c r="W20" s="2"/>
    </row>
    <row r="21" spans="1:2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5"/>
      <c r="P21" s="5"/>
      <c r="Q21" s="5"/>
      <c r="R21" s="5"/>
      <c r="U21" s="2"/>
      <c r="V21" s="2"/>
      <c r="W21" s="2"/>
    </row>
    <row r="22" spans="1:23" x14ac:dyDescent="0.25">
      <c r="A22" s="3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5"/>
      <c r="P22" s="5"/>
      <c r="Q22" s="5"/>
      <c r="R22" s="5"/>
      <c r="U22" s="2"/>
      <c r="V22" s="2"/>
      <c r="W22" s="2"/>
    </row>
    <row r="23" spans="1:23" x14ac:dyDescent="0.25">
      <c r="B23" s="1">
        <v>5.0999999999999997E-2</v>
      </c>
      <c r="C23" s="1">
        <v>0.05</v>
      </c>
      <c r="D23" s="1">
        <v>0.497</v>
      </c>
      <c r="E23" s="1">
        <v>0.27300000000000002</v>
      </c>
      <c r="F23" s="1">
        <v>0.34799999999999998</v>
      </c>
      <c r="G23" s="1">
        <v>5.7000000000000002E-2</v>
      </c>
      <c r="H23" s="1">
        <v>0.89400000000000002</v>
      </c>
      <c r="I23" s="1">
        <v>0.436</v>
      </c>
      <c r="J23" s="1">
        <v>5.2999999999999999E-2</v>
      </c>
      <c r="K23" s="1">
        <v>5.1999999999999998E-2</v>
      </c>
      <c r="L23" s="1">
        <v>0.32400000000000001</v>
      </c>
      <c r="M23" s="1">
        <v>0.17599999999999999</v>
      </c>
      <c r="O23" s="5"/>
      <c r="P23" s="5"/>
      <c r="Q23" s="5"/>
      <c r="R23" s="5"/>
      <c r="U23" s="2"/>
      <c r="V23" s="2"/>
      <c r="W23" s="2"/>
    </row>
    <row r="24" spans="1:23" x14ac:dyDescent="0.25">
      <c r="B24" s="1">
        <v>0.41399999999999998</v>
      </c>
      <c r="C24" s="1">
        <v>5.8000000000000003E-2</v>
      </c>
      <c r="D24" s="1">
        <v>0.114</v>
      </c>
      <c r="E24" s="1">
        <v>0.82499999999999996</v>
      </c>
      <c r="F24" s="1">
        <v>0.46400000000000002</v>
      </c>
      <c r="G24" s="1">
        <v>5.5E-2</v>
      </c>
      <c r="H24" s="1">
        <v>0.42499999999999999</v>
      </c>
      <c r="I24" s="1">
        <v>0.61899999999999999</v>
      </c>
      <c r="J24" s="1">
        <v>0.311</v>
      </c>
      <c r="K24" s="1">
        <v>6.4000000000000001E-2</v>
      </c>
      <c r="L24" s="1">
        <v>1.4159999999999999</v>
      </c>
      <c r="M24" s="1">
        <v>0.89200000000000002</v>
      </c>
      <c r="O24" s="5"/>
      <c r="P24" s="5"/>
      <c r="Q24" s="5"/>
      <c r="R24" s="5"/>
      <c r="U24" s="2"/>
      <c r="V24" s="2"/>
      <c r="W24" s="2"/>
    </row>
    <row r="25" spans="1:23" x14ac:dyDescent="0.25">
      <c r="B25" s="1">
        <v>0.307</v>
      </c>
      <c r="C25" s="1">
        <v>6.2E-2</v>
      </c>
      <c r="D25" s="1">
        <v>4.1000000000000002E-2</v>
      </c>
      <c r="E25" s="1">
        <v>0.222</v>
      </c>
      <c r="F25" s="1">
        <v>1.198</v>
      </c>
      <c r="G25" s="1">
        <v>5.1999999999999998E-2</v>
      </c>
      <c r="H25" s="1">
        <v>4.2999999999999997E-2</v>
      </c>
      <c r="I25" s="1">
        <v>0.57299999999999995</v>
      </c>
      <c r="J25" s="1">
        <v>1.3959999999999999</v>
      </c>
      <c r="K25" s="1">
        <v>0.39500000000000002</v>
      </c>
      <c r="L25" s="1">
        <v>0.22700000000000001</v>
      </c>
      <c r="M25" s="1">
        <v>0.61099999999999999</v>
      </c>
      <c r="O25" s="5"/>
      <c r="P25" s="5"/>
      <c r="Q25" s="5"/>
      <c r="R25" s="5"/>
      <c r="U25" s="2"/>
      <c r="V25" s="2"/>
      <c r="W25" s="2"/>
    </row>
    <row r="26" spans="1:23" x14ac:dyDescent="0.25">
      <c r="B26" s="1">
        <v>1.038</v>
      </c>
      <c r="C26" s="1">
        <v>0.32</v>
      </c>
      <c r="D26" s="1">
        <v>0.23200000000000001</v>
      </c>
      <c r="E26" s="1">
        <v>1.1120000000000001</v>
      </c>
      <c r="F26" s="1">
        <v>0.42299999999999999</v>
      </c>
      <c r="G26" s="1">
        <v>0.38800000000000001</v>
      </c>
      <c r="H26" s="1">
        <v>7.0999999999999994E-2</v>
      </c>
      <c r="I26" s="1">
        <v>0.51300000000000001</v>
      </c>
      <c r="J26" s="1">
        <v>0.47799999999999998</v>
      </c>
      <c r="K26" s="1">
        <v>0.72599999999999998</v>
      </c>
      <c r="L26" s="1">
        <v>0.151</v>
      </c>
      <c r="M26" s="1">
        <v>0.65600000000000003</v>
      </c>
      <c r="O26" s="5"/>
      <c r="P26" s="5"/>
      <c r="Q26" s="5"/>
      <c r="R26" s="5"/>
      <c r="U26" s="2"/>
      <c r="V26" s="2"/>
      <c r="W26" s="2"/>
    </row>
    <row r="27" spans="1:23" x14ac:dyDescent="0.25">
      <c r="B27" s="1">
        <v>5.1999999999999998E-2</v>
      </c>
      <c r="C27" s="1">
        <v>0.878</v>
      </c>
      <c r="D27" s="1">
        <v>8.8999999999999996E-2</v>
      </c>
      <c r="E27" s="1">
        <v>0.34899999999999998</v>
      </c>
      <c r="F27" s="1">
        <v>6.4000000000000001E-2</v>
      </c>
      <c r="G27" s="1">
        <v>0.32200000000000001</v>
      </c>
      <c r="H27" s="1">
        <v>9.4E-2</v>
      </c>
      <c r="I27" s="1">
        <v>0.245</v>
      </c>
      <c r="J27" s="1">
        <v>0.111</v>
      </c>
      <c r="K27" s="1">
        <v>0.505</v>
      </c>
      <c r="L27" s="1">
        <v>0.11899999999999999</v>
      </c>
      <c r="M27" s="1">
        <v>6.6000000000000003E-2</v>
      </c>
      <c r="O27" s="5"/>
      <c r="P27" s="5"/>
      <c r="Q27" s="5"/>
      <c r="R27" s="5"/>
      <c r="U27" s="2"/>
      <c r="V27" s="2"/>
      <c r="W27" s="2"/>
    </row>
    <row r="28" spans="1:23" x14ac:dyDescent="0.25">
      <c r="B28" s="1">
        <v>8.6999999999999994E-2</v>
      </c>
      <c r="C28" s="1">
        <v>1.0249999999999999</v>
      </c>
      <c r="D28" s="1">
        <v>0.59099999999999997</v>
      </c>
      <c r="E28" s="1">
        <v>0.28000000000000003</v>
      </c>
      <c r="F28" s="1">
        <v>8.5000000000000006E-2</v>
      </c>
      <c r="G28" s="1">
        <v>0.53300000000000003</v>
      </c>
      <c r="H28" s="1">
        <v>0.26800000000000002</v>
      </c>
      <c r="I28" s="1">
        <v>0.35</v>
      </c>
      <c r="J28" s="1">
        <v>9.4E-2</v>
      </c>
      <c r="K28" s="1">
        <v>1.038</v>
      </c>
      <c r="L28" s="1">
        <v>0.21199999999999999</v>
      </c>
      <c r="M28" s="1">
        <v>6.3E-2</v>
      </c>
      <c r="O28" s="5"/>
      <c r="P28" s="5"/>
      <c r="Q28" s="5"/>
      <c r="R28" s="5"/>
      <c r="U28" s="2"/>
      <c r="V28" s="2"/>
      <c r="W28" s="2"/>
    </row>
    <row r="29" spans="1:23" x14ac:dyDescent="0.25">
      <c r="B29" s="1">
        <v>7.5999999999999998E-2</v>
      </c>
      <c r="C29" s="1">
        <v>7.0000000000000007E-2</v>
      </c>
      <c r="D29" s="1">
        <v>0.42699999999999999</v>
      </c>
      <c r="E29" s="1">
        <v>0.105</v>
      </c>
      <c r="F29" s="1">
        <v>0.41599999999999998</v>
      </c>
      <c r="G29" s="1">
        <v>0.06</v>
      </c>
      <c r="H29" s="1">
        <v>0.10199999999999999</v>
      </c>
      <c r="I29" s="1">
        <v>0.249</v>
      </c>
      <c r="J29" s="1">
        <v>0.54800000000000004</v>
      </c>
      <c r="K29" s="1">
        <v>7.3999999999999996E-2</v>
      </c>
      <c r="L29" s="1">
        <v>6.0999999999999999E-2</v>
      </c>
      <c r="M29" s="1">
        <v>0.20100000000000001</v>
      </c>
      <c r="O29" s="5"/>
      <c r="P29" s="5"/>
      <c r="Q29" s="5"/>
      <c r="R29" s="5"/>
      <c r="U29" s="2"/>
      <c r="V29" s="2"/>
      <c r="W29" s="2"/>
    </row>
    <row r="30" spans="1:23" x14ac:dyDescent="0.25">
      <c r="B30" s="1">
        <v>5.3999999999999999E-2</v>
      </c>
      <c r="C30" s="1">
        <v>0.25700000000000001</v>
      </c>
      <c r="D30" s="1">
        <v>0.314</v>
      </c>
      <c r="E30" s="1">
        <v>0.63500000000000001</v>
      </c>
      <c r="F30" s="1">
        <v>6.4000000000000001E-2</v>
      </c>
      <c r="G30" s="1">
        <v>7.9000000000000001E-2</v>
      </c>
      <c r="H30" s="1">
        <v>0.105</v>
      </c>
      <c r="I30" s="1">
        <v>0.27900000000000003</v>
      </c>
      <c r="J30" s="1">
        <v>7.0999999999999994E-2</v>
      </c>
      <c r="K30" s="1">
        <v>0.186</v>
      </c>
      <c r="L30" s="1">
        <v>6.0999999999999999E-2</v>
      </c>
      <c r="M30" s="1">
        <v>0.38200000000000001</v>
      </c>
      <c r="O30" s="5"/>
      <c r="P30" s="5"/>
      <c r="Q30" s="5"/>
      <c r="R30" s="5"/>
      <c r="U30" s="2"/>
      <c r="V30" s="2"/>
      <c r="W30" s="2"/>
    </row>
    <row r="33" spans="1:23" x14ac:dyDescent="0.25">
      <c r="A33" s="3" t="s">
        <v>12</v>
      </c>
      <c r="B33" s="1">
        <v>0.05</v>
      </c>
      <c r="C33" s="1">
        <v>5.6000000000000001E-2</v>
      </c>
      <c r="D33" s="1">
        <v>0.73599999999999999</v>
      </c>
      <c r="E33" s="1">
        <v>0.40400000000000003</v>
      </c>
      <c r="F33" s="1">
        <v>0.34899999999999998</v>
      </c>
      <c r="G33" s="1">
        <v>5.6000000000000001E-2</v>
      </c>
      <c r="H33" s="1">
        <v>0.82399999999999995</v>
      </c>
      <c r="I33" s="1">
        <v>0.51600000000000001</v>
      </c>
      <c r="J33" s="1">
        <v>0.05</v>
      </c>
      <c r="K33" s="1">
        <v>5.0999999999999997E-2</v>
      </c>
      <c r="L33" s="1">
        <v>0.433</v>
      </c>
      <c r="M33" s="1">
        <v>0.42699999999999999</v>
      </c>
      <c r="O33" s="5"/>
      <c r="P33" s="5"/>
      <c r="Q33" s="5"/>
      <c r="R33" s="5"/>
      <c r="U33" s="2"/>
      <c r="V33" s="2"/>
      <c r="W33" s="2"/>
    </row>
    <row r="34" spans="1:23" x14ac:dyDescent="0.25">
      <c r="B34" s="1">
        <v>0.64400000000000002</v>
      </c>
      <c r="C34" s="1">
        <v>5.6000000000000001E-2</v>
      </c>
      <c r="D34" s="1">
        <v>0.28699999999999998</v>
      </c>
      <c r="E34" s="1">
        <v>0.89</v>
      </c>
      <c r="F34" s="1">
        <v>0.52100000000000002</v>
      </c>
      <c r="G34" s="1">
        <v>5.5E-2</v>
      </c>
      <c r="H34" s="1">
        <v>1.2969999999999999</v>
      </c>
      <c r="I34" s="1">
        <v>0.96899999999999997</v>
      </c>
      <c r="J34" s="1">
        <v>0.433</v>
      </c>
      <c r="K34" s="1">
        <v>8.2000000000000003E-2</v>
      </c>
      <c r="L34" s="1">
        <v>1.885</v>
      </c>
      <c r="M34" s="1">
        <v>1.129</v>
      </c>
      <c r="O34" s="5"/>
      <c r="P34" s="5"/>
      <c r="Q34" s="5"/>
      <c r="R34" s="5"/>
      <c r="U34" s="2"/>
      <c r="V34" s="2"/>
      <c r="W34" s="2"/>
    </row>
    <row r="35" spans="1:23" x14ac:dyDescent="0.25">
      <c r="B35" s="1">
        <v>0.58299999999999996</v>
      </c>
      <c r="C35" s="1">
        <v>0.06</v>
      </c>
      <c r="D35" s="1">
        <v>4.1000000000000002E-2</v>
      </c>
      <c r="E35" s="1">
        <v>0.29799999999999999</v>
      </c>
      <c r="F35" s="1">
        <v>1.532</v>
      </c>
      <c r="G35" s="1">
        <v>5.0999999999999997E-2</v>
      </c>
      <c r="H35" s="1">
        <v>4.3999999999999997E-2</v>
      </c>
      <c r="I35" s="1">
        <v>0.86</v>
      </c>
      <c r="J35" s="1">
        <v>1.962</v>
      </c>
      <c r="K35" s="1">
        <v>0.57099999999999995</v>
      </c>
      <c r="L35" s="1">
        <v>0.438</v>
      </c>
      <c r="M35" s="1">
        <v>0.70399999999999996</v>
      </c>
      <c r="O35" s="5"/>
      <c r="P35" s="5"/>
      <c r="Q35" s="5"/>
      <c r="R35" s="5"/>
      <c r="U35" s="2"/>
      <c r="V35" s="2"/>
      <c r="W35" s="2"/>
    </row>
    <row r="36" spans="1:23" x14ac:dyDescent="0.25">
      <c r="B36" s="1">
        <v>1.341</v>
      </c>
      <c r="C36" s="1">
        <v>0.379</v>
      </c>
      <c r="D36" s="1">
        <v>0.36799999999999999</v>
      </c>
      <c r="E36" s="1">
        <v>1.6850000000000001</v>
      </c>
      <c r="F36" s="1">
        <v>0.56100000000000005</v>
      </c>
      <c r="G36" s="1">
        <v>0.57099999999999995</v>
      </c>
      <c r="H36" s="1">
        <v>0.129</v>
      </c>
      <c r="I36" s="1">
        <v>0.61399999999999999</v>
      </c>
      <c r="J36" s="1">
        <v>0.57799999999999996</v>
      </c>
      <c r="K36" s="1">
        <v>0.95799999999999996</v>
      </c>
      <c r="L36" s="1">
        <v>0.21299999999999999</v>
      </c>
      <c r="M36" s="1">
        <v>0.87</v>
      </c>
      <c r="O36" s="5"/>
      <c r="P36" s="5"/>
      <c r="Q36" s="5"/>
      <c r="R36" s="5"/>
      <c r="U36" s="2"/>
      <c r="V36" s="2"/>
      <c r="W36" s="2"/>
    </row>
    <row r="37" spans="1:23" x14ac:dyDescent="0.25">
      <c r="B37" s="1">
        <v>5.5E-2</v>
      </c>
      <c r="C37" s="1">
        <v>1.55</v>
      </c>
      <c r="D37" s="1">
        <v>7.4999999999999997E-2</v>
      </c>
      <c r="E37" s="1">
        <v>0.58499999999999996</v>
      </c>
      <c r="F37" s="1">
        <v>6.6000000000000003E-2</v>
      </c>
      <c r="G37" s="1">
        <v>0.40400000000000003</v>
      </c>
      <c r="H37" s="1">
        <v>7.3999999999999996E-2</v>
      </c>
      <c r="I37" s="1">
        <v>0.434</v>
      </c>
      <c r="J37" s="1">
        <v>0.13400000000000001</v>
      </c>
      <c r="K37" s="1">
        <v>0.71599999999999997</v>
      </c>
      <c r="L37" s="1">
        <v>0.63900000000000001</v>
      </c>
      <c r="M37" s="1">
        <v>6.9000000000000006E-2</v>
      </c>
      <c r="O37" s="5"/>
      <c r="P37" s="5"/>
      <c r="Q37" s="5"/>
      <c r="R37" s="5"/>
      <c r="U37" s="2"/>
      <c r="V37" s="2"/>
      <c r="W37" s="2"/>
    </row>
    <row r="38" spans="1:23" x14ac:dyDescent="0.25">
      <c r="B38" s="1">
        <v>8.4000000000000005E-2</v>
      </c>
      <c r="C38" s="1">
        <v>1.42</v>
      </c>
      <c r="D38" s="1">
        <v>0.746</v>
      </c>
      <c r="E38" s="1">
        <v>0.47399999999999998</v>
      </c>
      <c r="F38" s="1">
        <v>8.2000000000000003E-2</v>
      </c>
      <c r="G38" s="1">
        <v>0.82399999999999995</v>
      </c>
      <c r="H38" s="1">
        <v>0.34899999999999998</v>
      </c>
      <c r="I38" s="1">
        <v>0.63700000000000001</v>
      </c>
      <c r="J38" s="1">
        <v>9.1999999999999998E-2</v>
      </c>
      <c r="K38" s="1">
        <v>1.526</v>
      </c>
      <c r="L38" s="1">
        <v>0.28999999999999998</v>
      </c>
      <c r="M38" s="1">
        <v>6.9000000000000006E-2</v>
      </c>
      <c r="O38" s="5"/>
      <c r="P38" s="5"/>
      <c r="Q38" s="5"/>
      <c r="R38" s="5"/>
      <c r="U38" s="2"/>
      <c r="V38" s="2"/>
      <c r="W38" s="2"/>
    </row>
    <row r="39" spans="1:23" x14ac:dyDescent="0.25">
      <c r="B39" s="1">
        <v>7.6999999999999999E-2</v>
      </c>
      <c r="C39" s="1">
        <v>8.3000000000000004E-2</v>
      </c>
      <c r="D39" s="1">
        <v>1.214</v>
      </c>
      <c r="E39" s="1">
        <v>0.114</v>
      </c>
      <c r="F39" s="1">
        <v>0.65800000000000003</v>
      </c>
      <c r="G39" s="1">
        <v>6.3E-2</v>
      </c>
      <c r="H39" s="1">
        <v>0.21299999999999999</v>
      </c>
      <c r="I39" s="1">
        <v>0.61</v>
      </c>
      <c r="J39" s="1">
        <v>1.298</v>
      </c>
      <c r="K39" s="1">
        <v>7.8E-2</v>
      </c>
      <c r="L39" s="1">
        <v>0.1</v>
      </c>
      <c r="M39" s="1">
        <v>0.23799999999999999</v>
      </c>
      <c r="O39" s="5"/>
      <c r="P39" s="5"/>
      <c r="Q39" s="5"/>
      <c r="R39" s="5"/>
      <c r="U39" s="2"/>
      <c r="V39" s="2"/>
      <c r="W39" s="2"/>
    </row>
    <row r="40" spans="1:23" x14ac:dyDescent="0.25">
      <c r="B40" s="1">
        <v>6.8000000000000005E-2</v>
      </c>
      <c r="C40" s="1">
        <v>0.45100000000000001</v>
      </c>
      <c r="D40" s="1">
        <v>0.61699999999999999</v>
      </c>
      <c r="E40" s="1">
        <v>0.82099999999999995</v>
      </c>
      <c r="F40" s="1">
        <v>7.0999999999999994E-2</v>
      </c>
      <c r="G40" s="1">
        <v>7.9000000000000001E-2</v>
      </c>
      <c r="H40" s="1">
        <v>0.20899999999999999</v>
      </c>
      <c r="I40" s="1">
        <v>0.30399999999999999</v>
      </c>
      <c r="J40" s="1">
        <v>7.1999999999999995E-2</v>
      </c>
      <c r="K40" s="1">
        <v>0.47699999999999998</v>
      </c>
      <c r="L40" s="1">
        <v>6.6000000000000003E-2</v>
      </c>
      <c r="M40" s="1">
        <v>0.77</v>
      </c>
      <c r="O40" s="5"/>
      <c r="P40" s="5"/>
      <c r="Q40" s="5"/>
      <c r="R40" s="5"/>
      <c r="U40" s="2"/>
      <c r="V40" s="2"/>
      <c r="W40" s="2"/>
    </row>
    <row r="43" spans="1:23" x14ac:dyDescent="0.25">
      <c r="A43" s="3" t="s">
        <v>14</v>
      </c>
      <c r="B43" s="1">
        <v>4.8000000000000001E-2</v>
      </c>
      <c r="C43" s="1">
        <v>7.5999999999999998E-2</v>
      </c>
      <c r="D43" s="1">
        <v>0.752</v>
      </c>
      <c r="E43" s="1">
        <v>0.38</v>
      </c>
      <c r="F43" s="1">
        <v>0.28100000000000003</v>
      </c>
      <c r="G43" s="1">
        <v>5.7000000000000002E-2</v>
      </c>
      <c r="H43" s="1">
        <v>0.75700000000000001</v>
      </c>
      <c r="I43" s="1">
        <v>0.83899999999999997</v>
      </c>
      <c r="J43" s="1">
        <v>4.9000000000000002E-2</v>
      </c>
      <c r="K43" s="1">
        <v>5.0999999999999997E-2</v>
      </c>
      <c r="L43" s="1">
        <v>0.47799999999999998</v>
      </c>
      <c r="M43" s="1">
        <v>0.79400000000000004</v>
      </c>
      <c r="O43" s="5"/>
      <c r="P43" s="5"/>
      <c r="Q43" s="5"/>
      <c r="R43" s="5"/>
      <c r="U43" s="2"/>
      <c r="V43" s="2"/>
      <c r="W43" s="2"/>
    </row>
    <row r="44" spans="1:23" x14ac:dyDescent="0.25">
      <c r="B44" s="1">
        <v>0.72099999999999997</v>
      </c>
      <c r="C44" s="1">
        <v>5.5E-2</v>
      </c>
      <c r="D44" s="1">
        <v>1.2450000000000001</v>
      </c>
      <c r="E44" s="1">
        <v>0.99</v>
      </c>
      <c r="F44" s="1">
        <v>0.58199999999999996</v>
      </c>
      <c r="G44" s="1">
        <v>5.3999999999999999E-2</v>
      </c>
      <c r="H44" s="1">
        <v>1.7949999999999999</v>
      </c>
      <c r="I44" s="1">
        <v>1.222</v>
      </c>
      <c r="J44" s="1">
        <v>0.47699999999999998</v>
      </c>
      <c r="K44" s="1">
        <v>7.9000000000000001E-2</v>
      </c>
      <c r="L44" s="1">
        <v>2.0840000000000001</v>
      </c>
      <c r="M44" s="1">
        <v>1.054</v>
      </c>
      <c r="O44" s="5"/>
      <c r="P44" s="5"/>
      <c r="Q44" s="5"/>
      <c r="R44" s="5"/>
      <c r="U44" s="2"/>
      <c r="V44" s="2"/>
      <c r="W44" s="2"/>
    </row>
    <row r="45" spans="1:23" x14ac:dyDescent="0.25">
      <c r="B45" s="1">
        <v>0.60799999999999998</v>
      </c>
      <c r="C45" s="1">
        <v>0.06</v>
      </c>
      <c r="D45" s="1">
        <v>4.2000000000000003E-2</v>
      </c>
      <c r="E45" s="1">
        <v>0.32700000000000001</v>
      </c>
      <c r="F45" s="1">
        <v>1.7629999999999999</v>
      </c>
      <c r="G45" s="1">
        <v>0.05</v>
      </c>
      <c r="H45" s="1">
        <v>4.2000000000000003E-2</v>
      </c>
      <c r="I45" s="1">
        <v>1.026</v>
      </c>
      <c r="J45" s="1">
        <v>2.2690000000000001</v>
      </c>
      <c r="K45" s="1">
        <v>0.751</v>
      </c>
      <c r="L45" s="1">
        <v>0.70799999999999996</v>
      </c>
      <c r="M45" s="1">
        <v>0.75600000000000001</v>
      </c>
      <c r="O45" s="5"/>
      <c r="P45" s="5"/>
      <c r="Q45" s="5"/>
      <c r="R45" s="5"/>
      <c r="U45" s="2"/>
      <c r="V45" s="2"/>
      <c r="W45" s="2"/>
    </row>
    <row r="46" spans="1:23" x14ac:dyDescent="0.25">
      <c r="B46" s="1">
        <v>1.3120000000000001</v>
      </c>
      <c r="C46" s="1">
        <v>0.71199999999999997</v>
      </c>
      <c r="D46" s="1">
        <v>0.50900000000000001</v>
      </c>
      <c r="E46" s="1">
        <v>1.8819999999999999</v>
      </c>
      <c r="F46" s="1">
        <v>0.72699999999999998</v>
      </c>
      <c r="G46" s="1">
        <v>0.56100000000000005</v>
      </c>
      <c r="H46" s="1">
        <v>0.16300000000000001</v>
      </c>
      <c r="I46" s="1">
        <v>0.55000000000000004</v>
      </c>
      <c r="J46" s="1">
        <v>0.63700000000000001</v>
      </c>
      <c r="K46" s="1">
        <v>1.204</v>
      </c>
      <c r="L46" s="1">
        <v>0.23899999999999999</v>
      </c>
      <c r="M46" s="1">
        <v>0.92300000000000004</v>
      </c>
      <c r="O46" s="5"/>
      <c r="P46" s="5"/>
      <c r="Q46" s="5"/>
      <c r="R46" s="5"/>
      <c r="U46" s="2"/>
      <c r="V46" s="2"/>
      <c r="W46" s="2"/>
    </row>
    <row r="47" spans="1:23" x14ac:dyDescent="0.25">
      <c r="B47" s="1">
        <v>5.6000000000000001E-2</v>
      </c>
      <c r="C47" s="1">
        <v>1.8740000000000001</v>
      </c>
      <c r="D47" s="1">
        <v>7.6999999999999999E-2</v>
      </c>
      <c r="E47" s="1">
        <v>0.88500000000000001</v>
      </c>
      <c r="F47" s="1">
        <v>5.8999999999999997E-2</v>
      </c>
      <c r="G47" s="1">
        <v>0.54400000000000004</v>
      </c>
      <c r="H47" s="1">
        <v>6.8000000000000005E-2</v>
      </c>
      <c r="I47" s="1">
        <v>0.51400000000000001</v>
      </c>
      <c r="J47" s="1">
        <v>0.13900000000000001</v>
      </c>
      <c r="K47" s="1">
        <v>0.91</v>
      </c>
      <c r="L47" s="1">
        <v>0.621</v>
      </c>
      <c r="M47" s="1">
        <v>7.6999999999999999E-2</v>
      </c>
      <c r="O47" s="5"/>
      <c r="P47" s="5"/>
      <c r="Q47" s="5"/>
      <c r="R47" s="5"/>
      <c r="U47" s="2"/>
      <c r="V47" s="2"/>
      <c r="W47" s="2"/>
    </row>
    <row r="48" spans="1:23" x14ac:dyDescent="0.25">
      <c r="B48" s="1">
        <v>8.6999999999999994E-2</v>
      </c>
      <c r="C48" s="1">
        <v>1.639</v>
      </c>
      <c r="D48" s="1">
        <v>0.90200000000000002</v>
      </c>
      <c r="E48" s="1">
        <v>0.55500000000000005</v>
      </c>
      <c r="F48" s="1">
        <v>0.08</v>
      </c>
      <c r="G48" s="1">
        <v>1.085</v>
      </c>
      <c r="H48" s="1">
        <v>0.39100000000000001</v>
      </c>
      <c r="I48" s="1">
        <v>0.97</v>
      </c>
      <c r="J48" s="1">
        <v>0.09</v>
      </c>
      <c r="K48" s="1">
        <v>1.925</v>
      </c>
      <c r="L48" s="1">
        <v>0.22900000000000001</v>
      </c>
      <c r="M48" s="1">
        <v>7.8E-2</v>
      </c>
      <c r="O48" s="5"/>
      <c r="P48" s="5"/>
      <c r="Q48" s="5"/>
      <c r="R48" s="5"/>
      <c r="U48" s="2"/>
      <c r="V48" s="2"/>
      <c r="W48" s="2"/>
    </row>
    <row r="49" spans="1:23" x14ac:dyDescent="0.25">
      <c r="B49" s="1">
        <v>9.2999999999999999E-2</v>
      </c>
      <c r="C49" s="1">
        <v>8.4000000000000005E-2</v>
      </c>
      <c r="D49" s="1">
        <v>1.7050000000000001</v>
      </c>
      <c r="E49" s="1">
        <v>0.124</v>
      </c>
      <c r="F49" s="1">
        <v>0.78100000000000003</v>
      </c>
      <c r="G49" s="1">
        <v>6.5000000000000002E-2</v>
      </c>
      <c r="H49" s="1">
        <v>0.25900000000000001</v>
      </c>
      <c r="I49" s="1">
        <v>0.76700000000000002</v>
      </c>
      <c r="J49" s="1">
        <v>1.3280000000000001</v>
      </c>
      <c r="K49" s="1">
        <v>8.1000000000000003E-2</v>
      </c>
      <c r="L49" s="1">
        <v>0.191</v>
      </c>
      <c r="M49" s="1">
        <v>0.45700000000000002</v>
      </c>
      <c r="O49" s="5"/>
      <c r="P49" s="5"/>
      <c r="Q49" s="5"/>
      <c r="R49" s="5"/>
      <c r="U49" s="2"/>
      <c r="V49" s="2"/>
      <c r="W49" s="2"/>
    </row>
    <row r="50" spans="1:23" x14ac:dyDescent="0.25">
      <c r="B50" s="1">
        <v>7.2999999999999995E-2</v>
      </c>
      <c r="C50" s="1">
        <v>0.35099999999999998</v>
      </c>
      <c r="D50" s="1">
        <v>1.4470000000000001</v>
      </c>
      <c r="E50" s="1">
        <v>0.879</v>
      </c>
      <c r="F50" s="1">
        <v>7.4999999999999997E-2</v>
      </c>
      <c r="G50" s="1">
        <v>7.9000000000000001E-2</v>
      </c>
      <c r="H50" s="1">
        <v>0.36599999999999999</v>
      </c>
      <c r="I50" s="1">
        <v>0.33300000000000002</v>
      </c>
      <c r="J50" s="1">
        <v>7.2999999999999995E-2</v>
      </c>
      <c r="K50" s="1">
        <v>0.372</v>
      </c>
      <c r="L50" s="1">
        <v>7.8E-2</v>
      </c>
      <c r="M50" s="1">
        <v>0.73199999999999998</v>
      </c>
      <c r="O50" s="5"/>
      <c r="P50" s="5"/>
      <c r="Q50" s="5"/>
      <c r="R50" s="5"/>
      <c r="U50" s="2"/>
      <c r="V50" s="2"/>
      <c r="W50" s="2"/>
    </row>
    <row r="53" spans="1:23" x14ac:dyDescent="0.25">
      <c r="A53" s="3" t="s">
        <v>16</v>
      </c>
      <c r="B53" s="1">
        <v>5.3999999999999999E-2</v>
      </c>
      <c r="C53" s="1">
        <v>0.122</v>
      </c>
      <c r="D53" s="1">
        <v>0.72</v>
      </c>
      <c r="E53" s="1">
        <v>0.32100000000000001</v>
      </c>
      <c r="F53" s="1">
        <v>0.23799999999999999</v>
      </c>
      <c r="G53" s="1">
        <v>6.5000000000000002E-2</v>
      </c>
      <c r="H53" s="1">
        <v>0.68100000000000005</v>
      </c>
      <c r="I53" s="1">
        <v>0.64800000000000002</v>
      </c>
      <c r="J53" s="1">
        <v>4.9000000000000002E-2</v>
      </c>
      <c r="K53" s="1">
        <v>4.8000000000000001E-2</v>
      </c>
      <c r="L53" s="1">
        <v>0.49199999999999999</v>
      </c>
      <c r="M53" s="1">
        <v>0.95899999999999996</v>
      </c>
      <c r="O53" s="5"/>
      <c r="P53" s="5"/>
      <c r="Q53" s="5"/>
      <c r="R53" s="5"/>
      <c r="U53" s="2"/>
      <c r="V53" s="2"/>
      <c r="W53" s="2"/>
    </row>
    <row r="54" spans="1:23" x14ac:dyDescent="0.25">
      <c r="B54" s="1">
        <v>0.89500000000000002</v>
      </c>
      <c r="C54" s="1">
        <v>5.6000000000000001E-2</v>
      </c>
      <c r="D54" s="1">
        <v>1.3759999999999999</v>
      </c>
      <c r="E54" s="1">
        <v>1.016</v>
      </c>
      <c r="F54" s="1">
        <v>0.629</v>
      </c>
      <c r="G54" s="1">
        <v>5.5E-2</v>
      </c>
      <c r="H54" s="1">
        <v>2.173</v>
      </c>
      <c r="I54" s="1">
        <v>1.3049999999999999</v>
      </c>
      <c r="J54" s="1">
        <v>0.43099999999999999</v>
      </c>
      <c r="K54" s="1">
        <v>7.9000000000000001E-2</v>
      </c>
      <c r="L54" s="1">
        <v>1.948</v>
      </c>
      <c r="M54" s="1">
        <v>1.091</v>
      </c>
      <c r="O54" s="5"/>
      <c r="P54" s="5"/>
      <c r="Q54" s="5"/>
      <c r="R54" s="5"/>
      <c r="U54" s="2"/>
      <c r="V54" s="2"/>
      <c r="W54" s="2"/>
    </row>
    <row r="55" spans="1:23" x14ac:dyDescent="0.25">
      <c r="B55" s="1">
        <v>0.72199999999999998</v>
      </c>
      <c r="C55" s="1">
        <v>6.4000000000000001E-2</v>
      </c>
      <c r="D55" s="1">
        <v>4.2999999999999997E-2</v>
      </c>
      <c r="E55" s="1">
        <v>0.45600000000000002</v>
      </c>
      <c r="F55" s="1">
        <v>1.8759999999999999</v>
      </c>
      <c r="G55" s="1">
        <v>4.9000000000000002E-2</v>
      </c>
      <c r="H55" s="1">
        <v>4.1000000000000002E-2</v>
      </c>
      <c r="I55" s="1">
        <v>1.0449999999999999</v>
      </c>
      <c r="J55" s="1">
        <v>2.2690000000000001</v>
      </c>
      <c r="K55" s="1">
        <v>0.84499999999999997</v>
      </c>
      <c r="L55" s="1">
        <v>1.052</v>
      </c>
      <c r="M55" s="1">
        <v>0.70099999999999996</v>
      </c>
      <c r="O55" s="5"/>
      <c r="P55" s="5"/>
      <c r="Q55" s="5"/>
      <c r="R55" s="5"/>
      <c r="U55" s="2"/>
      <c r="V55" s="2"/>
      <c r="W55" s="2"/>
    </row>
    <row r="56" spans="1:23" x14ac:dyDescent="0.25">
      <c r="B56" s="1">
        <v>1.258</v>
      </c>
      <c r="C56" s="1">
        <v>0.752</v>
      </c>
      <c r="D56" s="1">
        <v>0.58199999999999996</v>
      </c>
      <c r="E56" s="1">
        <v>1.968</v>
      </c>
      <c r="F56" s="1">
        <v>0.82799999999999996</v>
      </c>
      <c r="G56" s="1">
        <v>0.52700000000000002</v>
      </c>
      <c r="H56" s="1">
        <v>0.13100000000000001</v>
      </c>
      <c r="I56" s="1">
        <v>0.623</v>
      </c>
      <c r="J56" s="1">
        <v>0.59</v>
      </c>
      <c r="K56" s="1">
        <v>1.167</v>
      </c>
      <c r="L56" s="1">
        <v>0.251</v>
      </c>
      <c r="M56" s="1">
        <v>0.94799999999999995</v>
      </c>
      <c r="O56" s="5"/>
      <c r="P56" s="5"/>
      <c r="Q56" s="5"/>
      <c r="R56" s="5"/>
      <c r="U56" s="2"/>
      <c r="V56" s="2"/>
      <c r="W56" s="2"/>
    </row>
    <row r="57" spans="1:23" x14ac:dyDescent="0.25">
      <c r="B57" s="1">
        <v>0.05</v>
      </c>
      <c r="C57" s="1">
        <v>1.9119999999999999</v>
      </c>
      <c r="D57" s="1">
        <v>7.0000000000000007E-2</v>
      </c>
      <c r="E57" s="1">
        <v>0.77200000000000002</v>
      </c>
      <c r="F57" s="1">
        <v>4.7E-2</v>
      </c>
      <c r="G57" s="1">
        <v>0.60299999999999998</v>
      </c>
      <c r="H57" s="1">
        <v>5.8000000000000003E-2</v>
      </c>
      <c r="I57" s="1">
        <v>0.52800000000000002</v>
      </c>
      <c r="J57" s="1">
        <v>0.124</v>
      </c>
      <c r="K57" s="1">
        <v>1.0009999999999999</v>
      </c>
      <c r="L57" s="1">
        <v>0.93500000000000005</v>
      </c>
      <c r="M57" s="1">
        <v>7.9000000000000001E-2</v>
      </c>
      <c r="O57" s="5"/>
      <c r="P57" s="5"/>
      <c r="Q57" s="5"/>
      <c r="R57" s="5"/>
      <c r="U57" s="2"/>
      <c r="V57" s="2"/>
      <c r="W57" s="2"/>
    </row>
    <row r="58" spans="1:23" x14ac:dyDescent="0.25">
      <c r="B58" s="1">
        <v>7.2999999999999995E-2</v>
      </c>
      <c r="C58" s="1">
        <v>1.657</v>
      </c>
      <c r="D58" s="1">
        <v>0.98199999999999998</v>
      </c>
      <c r="E58" s="1">
        <v>0.55000000000000004</v>
      </c>
      <c r="F58" s="1">
        <v>6.5000000000000002E-2</v>
      </c>
      <c r="G58" s="1">
        <v>1.2909999999999999</v>
      </c>
      <c r="H58" s="1">
        <v>0.41899999999999998</v>
      </c>
      <c r="I58" s="1">
        <v>1.1839999999999999</v>
      </c>
      <c r="J58" s="1">
        <v>7.4999999999999997E-2</v>
      </c>
      <c r="K58" s="1">
        <v>2.0640000000000001</v>
      </c>
      <c r="L58" s="1">
        <v>0.23599999999999999</v>
      </c>
      <c r="M58" s="1">
        <v>0.112</v>
      </c>
      <c r="O58" s="5"/>
      <c r="P58" s="5"/>
      <c r="Q58" s="5"/>
      <c r="R58" s="5"/>
      <c r="U58" s="2"/>
      <c r="V58" s="2"/>
      <c r="W58" s="2"/>
    </row>
    <row r="59" spans="1:23" x14ac:dyDescent="0.25">
      <c r="B59" s="1">
        <v>8.5000000000000006E-2</v>
      </c>
      <c r="C59" s="1">
        <v>7.4999999999999997E-2</v>
      </c>
      <c r="D59" s="1">
        <v>2.1219999999999999</v>
      </c>
      <c r="E59" s="1">
        <v>0.123</v>
      </c>
      <c r="F59" s="1">
        <v>0.81399999999999995</v>
      </c>
      <c r="G59" s="1">
        <v>5.7000000000000002E-2</v>
      </c>
      <c r="H59" s="1">
        <v>0.183</v>
      </c>
      <c r="I59" s="1">
        <v>0.93</v>
      </c>
      <c r="J59" s="1">
        <v>1.456</v>
      </c>
      <c r="K59" s="1">
        <v>7.0999999999999994E-2</v>
      </c>
      <c r="L59" s="1">
        <v>0.318</v>
      </c>
      <c r="M59" s="1">
        <v>0.56499999999999995</v>
      </c>
      <c r="O59" s="5"/>
      <c r="P59" s="5"/>
      <c r="Q59" s="5"/>
      <c r="R59" s="5"/>
      <c r="U59" s="2"/>
      <c r="V59" s="2"/>
      <c r="W59" s="2"/>
    </row>
    <row r="60" spans="1:23" x14ac:dyDescent="0.25">
      <c r="B60" s="1">
        <v>5.1999999999999998E-2</v>
      </c>
      <c r="C60" s="1">
        <v>0.39400000000000002</v>
      </c>
      <c r="D60" s="1">
        <v>1.8360000000000001</v>
      </c>
      <c r="E60" s="1">
        <v>0.97499999999999998</v>
      </c>
      <c r="F60" s="1">
        <v>6.4000000000000001E-2</v>
      </c>
      <c r="G60" s="1">
        <v>6.0999999999999999E-2</v>
      </c>
      <c r="H60" s="1">
        <v>0.53</v>
      </c>
      <c r="I60" s="1">
        <v>0.312</v>
      </c>
      <c r="J60" s="1">
        <v>5.1999999999999998E-2</v>
      </c>
      <c r="K60" s="1">
        <v>0.61199999999999999</v>
      </c>
      <c r="L60" s="1">
        <v>8.1000000000000003E-2</v>
      </c>
      <c r="M60" s="1">
        <v>0.69099999999999995</v>
      </c>
      <c r="O60" s="5"/>
      <c r="P60" s="5"/>
      <c r="Q60" s="5"/>
      <c r="R60" s="5"/>
      <c r="U60" s="2"/>
      <c r="V60" s="2"/>
      <c r="W60" s="2"/>
    </row>
    <row r="63" spans="1:23" x14ac:dyDescent="0.25">
      <c r="A63" s="3" t="s">
        <v>18</v>
      </c>
      <c r="B63" s="1">
        <v>4.7E-2</v>
      </c>
      <c r="C63" s="1">
        <v>0.13400000000000001</v>
      </c>
      <c r="D63" s="1">
        <v>0.76500000000000001</v>
      </c>
      <c r="E63" s="1">
        <v>1.369</v>
      </c>
      <c r="F63" s="1">
        <v>0.39700000000000002</v>
      </c>
      <c r="G63" s="1">
        <v>7.6999999999999999E-2</v>
      </c>
      <c r="H63" s="1">
        <v>0.83299999999999996</v>
      </c>
      <c r="I63" s="1">
        <v>1.3320000000000001</v>
      </c>
      <c r="J63" s="1">
        <v>4.8000000000000001E-2</v>
      </c>
      <c r="K63" s="1">
        <v>4.5999999999999999E-2</v>
      </c>
      <c r="L63" s="1">
        <v>0.496</v>
      </c>
      <c r="M63" s="1">
        <v>1.0960000000000001</v>
      </c>
      <c r="O63" s="5"/>
      <c r="P63" s="5"/>
      <c r="Q63" s="5"/>
      <c r="R63" s="5"/>
      <c r="U63" s="2"/>
      <c r="V63" s="2"/>
      <c r="W63" s="2"/>
    </row>
    <row r="64" spans="1:23" x14ac:dyDescent="0.25">
      <c r="B64" s="1">
        <v>1.373</v>
      </c>
      <c r="C64" s="1">
        <v>5.3999999999999999E-2</v>
      </c>
      <c r="D64" s="1">
        <v>2.0619999999999998</v>
      </c>
      <c r="E64" s="1">
        <v>1.427</v>
      </c>
      <c r="F64" s="1">
        <v>0.69499999999999995</v>
      </c>
      <c r="G64" s="1">
        <v>5.5E-2</v>
      </c>
      <c r="H64" s="1">
        <v>2.7280000000000002</v>
      </c>
      <c r="I64" s="1">
        <v>1.4430000000000001</v>
      </c>
      <c r="J64" s="1">
        <v>1.889</v>
      </c>
      <c r="K64" s="1">
        <v>7.9000000000000001E-2</v>
      </c>
      <c r="L64" s="1">
        <v>2.4060000000000001</v>
      </c>
      <c r="M64" s="1">
        <v>2.0870000000000002</v>
      </c>
      <c r="O64" s="5"/>
      <c r="P64" s="5"/>
      <c r="Q64" s="5"/>
      <c r="R64" s="5"/>
      <c r="U64" s="2"/>
      <c r="V64" s="2"/>
      <c r="W64" s="2"/>
    </row>
    <row r="65" spans="2:23" x14ac:dyDescent="0.25">
      <c r="B65" s="1">
        <v>0.60899999999999999</v>
      </c>
      <c r="C65" s="1">
        <v>7.0999999999999994E-2</v>
      </c>
      <c r="D65" s="1">
        <v>4.2999999999999997E-2</v>
      </c>
      <c r="E65" s="1">
        <v>0.94699999999999995</v>
      </c>
      <c r="F65" s="1">
        <v>2.2149999999999999</v>
      </c>
      <c r="G65" s="1">
        <v>7.2999999999999995E-2</v>
      </c>
      <c r="H65" s="1">
        <v>4.1000000000000002E-2</v>
      </c>
      <c r="I65" s="1">
        <v>1.4570000000000001</v>
      </c>
      <c r="J65" s="1">
        <v>2.5129999999999999</v>
      </c>
      <c r="K65" s="1">
        <v>1.056</v>
      </c>
      <c r="L65" s="1">
        <v>1.2250000000000001</v>
      </c>
      <c r="M65" s="1">
        <v>1.8779999999999999</v>
      </c>
      <c r="O65" s="5"/>
      <c r="P65" s="5"/>
      <c r="Q65" s="5"/>
      <c r="R65" s="5"/>
      <c r="U65" s="2"/>
      <c r="V65" s="2"/>
      <c r="W65" s="2"/>
    </row>
    <row r="66" spans="2:23" x14ac:dyDescent="0.25">
      <c r="B66" s="1">
        <v>1.232</v>
      </c>
      <c r="C66" s="1">
        <v>0.63600000000000001</v>
      </c>
      <c r="D66" s="1">
        <v>0.71099999999999997</v>
      </c>
      <c r="E66" s="1">
        <v>2.278</v>
      </c>
      <c r="F66" s="1">
        <v>1.39</v>
      </c>
      <c r="G66" s="1">
        <v>1.4039999999999999</v>
      </c>
      <c r="H66" s="1">
        <v>0.40400000000000003</v>
      </c>
      <c r="I66" s="1">
        <v>1.5209999999999999</v>
      </c>
      <c r="J66" s="1">
        <v>0.72499999999999998</v>
      </c>
      <c r="K66" s="1">
        <v>1.5169999999999999</v>
      </c>
      <c r="L66" s="1">
        <v>0.64600000000000002</v>
      </c>
      <c r="M66" s="1">
        <v>0.95199999999999996</v>
      </c>
      <c r="O66" s="5"/>
      <c r="P66" s="5"/>
      <c r="Q66" s="5"/>
      <c r="R66" s="5"/>
      <c r="U66" s="2"/>
      <c r="V66" s="2"/>
      <c r="W66" s="2"/>
    </row>
    <row r="67" spans="2:23" x14ac:dyDescent="0.25">
      <c r="B67" s="1">
        <v>5.6000000000000001E-2</v>
      </c>
      <c r="C67" s="1">
        <v>2.254</v>
      </c>
      <c r="D67" s="1">
        <v>9.5000000000000001E-2</v>
      </c>
      <c r="E67" s="1">
        <v>1.484</v>
      </c>
      <c r="F67" s="1">
        <v>6.8000000000000005E-2</v>
      </c>
      <c r="G67" s="1">
        <v>0.84299999999999997</v>
      </c>
      <c r="H67" s="1">
        <v>0.09</v>
      </c>
      <c r="I67" s="1">
        <v>1.593</v>
      </c>
      <c r="J67" s="1">
        <v>0.32</v>
      </c>
      <c r="K67" s="1">
        <v>1.3460000000000001</v>
      </c>
      <c r="L67" s="1">
        <v>1.325</v>
      </c>
      <c r="M67" s="1">
        <v>0.26300000000000001</v>
      </c>
      <c r="O67" s="5"/>
      <c r="P67" s="5"/>
      <c r="Q67" s="5"/>
      <c r="R67" s="5"/>
      <c r="U67" s="2"/>
      <c r="V67" s="2"/>
      <c r="W67" s="2"/>
    </row>
    <row r="68" spans="2:23" x14ac:dyDescent="0.25">
      <c r="B68" s="1">
        <v>0.11799999999999999</v>
      </c>
      <c r="C68" s="1">
        <v>2.39</v>
      </c>
      <c r="D68" s="1">
        <v>1.2230000000000001</v>
      </c>
      <c r="E68" s="1">
        <v>1.046</v>
      </c>
      <c r="F68" s="1">
        <v>0.11</v>
      </c>
      <c r="G68" s="1">
        <v>1.736</v>
      </c>
      <c r="H68" s="1">
        <v>0.46200000000000002</v>
      </c>
      <c r="I68" s="1">
        <v>1.659</v>
      </c>
      <c r="J68" s="1">
        <v>0.109</v>
      </c>
      <c r="K68" s="1">
        <v>2.0369999999999999</v>
      </c>
      <c r="L68" s="1">
        <v>0.627</v>
      </c>
      <c r="M68" s="1">
        <v>0.17299999999999999</v>
      </c>
      <c r="O68" s="5"/>
      <c r="P68" s="5"/>
      <c r="Q68" s="5"/>
      <c r="R68" s="5"/>
      <c r="U68" s="2"/>
      <c r="V68" s="2"/>
      <c r="W68" s="2"/>
    </row>
    <row r="69" spans="2:23" x14ac:dyDescent="0.25">
      <c r="B69" s="1">
        <v>0.11799999999999999</v>
      </c>
      <c r="C69" s="1">
        <v>8.7999999999999995E-2</v>
      </c>
      <c r="D69" s="1">
        <v>2.3290000000000002</v>
      </c>
      <c r="E69" s="1">
        <v>0.318</v>
      </c>
      <c r="F69" s="1">
        <v>1.0760000000000001</v>
      </c>
      <c r="G69" s="1">
        <v>7.0999999999999994E-2</v>
      </c>
      <c r="H69" s="1">
        <v>0.48399999999999999</v>
      </c>
      <c r="I69" s="1">
        <v>1.2350000000000001</v>
      </c>
      <c r="J69" s="1">
        <v>2.0209999999999999</v>
      </c>
      <c r="K69" s="1">
        <v>9.7000000000000003E-2</v>
      </c>
      <c r="L69" s="1">
        <v>0.49299999999999999</v>
      </c>
      <c r="M69" s="1">
        <v>0.98799999999999999</v>
      </c>
      <c r="O69" s="5"/>
      <c r="P69" s="5"/>
      <c r="Q69" s="5"/>
      <c r="R69" s="5"/>
      <c r="U69" s="2"/>
      <c r="V69" s="2"/>
      <c r="W69" s="2"/>
    </row>
    <row r="70" spans="2:23" x14ac:dyDescent="0.25">
      <c r="B70" s="1">
        <v>7.1999999999999995E-2</v>
      </c>
      <c r="C70" s="1">
        <v>0.48</v>
      </c>
      <c r="D70" s="1">
        <v>2.1800000000000002</v>
      </c>
      <c r="E70" s="1">
        <v>1.236</v>
      </c>
      <c r="F70" s="1">
        <v>9.8000000000000004E-2</v>
      </c>
      <c r="G70" s="1">
        <v>9.4E-2</v>
      </c>
      <c r="H70" s="1">
        <v>1.2949999999999999</v>
      </c>
      <c r="I70" s="1">
        <v>0.34599999999999997</v>
      </c>
      <c r="J70" s="1">
        <v>7.2999999999999995E-2</v>
      </c>
      <c r="K70" s="1">
        <v>1.69</v>
      </c>
      <c r="L70" s="1">
        <v>0.14699999999999999</v>
      </c>
      <c r="M70" s="1">
        <v>1.0169999999999999</v>
      </c>
      <c r="O70" s="5"/>
      <c r="P70" s="5"/>
      <c r="Q70" s="5"/>
      <c r="R70" s="5"/>
      <c r="U70" s="2"/>
      <c r="V70" s="2"/>
      <c r="W70" s="2"/>
    </row>
    <row r="73" spans="2:2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5"/>
      <c r="P73" s="5"/>
      <c r="Q73" s="5"/>
      <c r="R73" s="5"/>
      <c r="U73" s="2"/>
      <c r="V73" s="2"/>
      <c r="W73" s="2"/>
    </row>
    <row r="74" spans="2:2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5"/>
      <c r="P74" s="5"/>
      <c r="Q74" s="5"/>
      <c r="R74" s="5"/>
      <c r="U74" s="2"/>
      <c r="V74" s="2"/>
      <c r="W74" s="2"/>
    </row>
    <row r="75" spans="2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5"/>
      <c r="P75" s="5"/>
      <c r="Q75" s="5"/>
      <c r="R75" s="5"/>
      <c r="U75" s="2"/>
      <c r="V75" s="2"/>
      <c r="W75" s="2"/>
    </row>
    <row r="76" spans="2:2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5"/>
      <c r="P76" s="5"/>
      <c r="Q76" s="5"/>
      <c r="R76" s="5"/>
      <c r="U76" s="2"/>
      <c r="V76" s="2"/>
      <c r="W76" s="2"/>
    </row>
    <row r="77" spans="2:2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5"/>
      <c r="P77" s="5"/>
      <c r="Q77" s="5"/>
      <c r="R77" s="5"/>
      <c r="U77" s="2"/>
      <c r="V77" s="2"/>
      <c r="W77" s="2"/>
    </row>
    <row r="78" spans="2:2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5"/>
      <c r="P78" s="5"/>
      <c r="Q78" s="5"/>
      <c r="R78" s="5"/>
      <c r="U78" s="2"/>
      <c r="V78" s="2"/>
      <c r="W78" s="2"/>
    </row>
    <row r="79" spans="2:2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5"/>
      <c r="P79" s="5"/>
      <c r="Q79" s="5"/>
      <c r="R79" s="5"/>
      <c r="U79" s="2"/>
      <c r="V79" s="2"/>
      <c r="W79" s="2"/>
    </row>
    <row r="80" spans="2:2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5"/>
      <c r="P80" s="5"/>
      <c r="Q80" s="5"/>
      <c r="R80" s="5"/>
      <c r="U80" s="2"/>
      <c r="V80" s="2"/>
      <c r="W80" s="2"/>
    </row>
    <row r="83" spans="2:2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5"/>
      <c r="P83" s="5"/>
      <c r="Q83" s="5"/>
      <c r="R83" s="5"/>
      <c r="U83" s="2"/>
      <c r="V83" s="2"/>
      <c r="W83" s="2"/>
    </row>
    <row r="84" spans="2:2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5"/>
      <c r="P84" s="5"/>
      <c r="Q84" s="5"/>
      <c r="R84" s="5"/>
      <c r="U84" s="2"/>
      <c r="V84" s="2"/>
      <c r="W84" s="2"/>
    </row>
    <row r="85" spans="2:2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5"/>
      <c r="P85" s="5"/>
      <c r="Q85" s="5"/>
      <c r="R85" s="5"/>
      <c r="U85" s="2"/>
      <c r="V85" s="2"/>
      <c r="W85" s="2"/>
    </row>
    <row r="86" spans="2:2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5"/>
      <c r="P86" s="5"/>
      <c r="Q86" s="5"/>
      <c r="R86" s="5"/>
      <c r="U86" s="2"/>
      <c r="V86" s="2"/>
      <c r="W86" s="2"/>
    </row>
    <row r="87" spans="2:2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5"/>
      <c r="P87" s="5"/>
      <c r="Q87" s="5"/>
      <c r="R87" s="5"/>
      <c r="U87" s="2"/>
      <c r="V87" s="2"/>
      <c r="W87" s="2"/>
    </row>
    <row r="88" spans="2:2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5"/>
      <c r="P88" s="5"/>
      <c r="Q88" s="5"/>
      <c r="R88" s="5"/>
      <c r="U88" s="2"/>
      <c r="V88" s="2"/>
      <c r="W88" s="2"/>
    </row>
    <row r="89" spans="2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5"/>
      <c r="P89" s="5"/>
      <c r="Q89" s="5"/>
      <c r="R89" s="5"/>
      <c r="U89" s="2"/>
      <c r="V89" s="2"/>
      <c r="W89" s="2"/>
    </row>
    <row r="90" spans="2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5"/>
      <c r="P90" s="5"/>
      <c r="Q90" s="5"/>
      <c r="R90" s="5"/>
      <c r="U90" s="2"/>
      <c r="V90" s="2"/>
      <c r="W90" s="2"/>
    </row>
  </sheetData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SPRING R</vt:lpstr>
      <vt:lpstr>SPRING N</vt:lpstr>
      <vt:lpstr>SUMMER R</vt:lpstr>
      <vt:lpstr>SUMMER N</vt:lpstr>
      <vt:lpstr> AUTUMN R</vt:lpstr>
      <vt:lpstr>AUTUMN N</vt:lpstr>
      <vt:lpstr>WINTER R</vt:lpstr>
      <vt:lpstr>WINTER 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2015-06-05T18:19:00Z</dcterms:created>
  <dcterms:modified xsi:type="dcterms:W3CDTF">2020-02-12T00:55:59Z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