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<sst xmlns="http://schemas.openxmlformats.org/spreadsheetml/2006/main" count="24" uniqueCount="14">
  <si>
    <t xml:space="preserve">Treatment</t>
  </si>
  <si>
    <t xml:space="preserve">Chlorophyll a</t>
  </si>
  <si>
    <t xml:space="preserve">Chlorophyll b</t>
  </si>
  <si>
    <t xml:space="preserve">Carotenoids</t>
  </si>
  <si>
    <t xml:space="preserve">Cla/Clb ratio</t>
  </si>
  <si>
    <t xml:space="preserve">Root dry weight</t>
  </si>
  <si>
    <t xml:space="preserve">Leaf dry weight</t>
  </si>
  <si>
    <t xml:space="preserve">Stem dry weight</t>
  </si>
  <si>
    <t xml:space="preserve">Leaf area</t>
  </si>
  <si>
    <t xml:space="preserve">Stem height</t>
  </si>
  <si>
    <t xml:space="preserve">control</t>
  </si>
  <si>
    <t xml:space="preserve">innoculated</t>
  </si>
  <si>
    <t xml:space="preserve">control average</t>
  </si>
  <si>
    <t xml:space="preserve">innoculated average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</si>
</sst>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3.8" zeroHeight="false" outlineLevelRow="0" outlineLevelCol="0"/>
  <cols>
    <col collapsed="false" customWidth="true" hidden="false" outlineLevel="0" max="1" min="1" style="0" width="18.38"/>
    <col collapsed="false" customWidth="true" hidden="false" outlineLevel="0" max="7" min="2" style="0" width="18.8"/>
    <col collapsed="false" customWidth="true" hidden="false" outlineLevel="0" max="8" min="8" style="0" width="15.18"/>
    <col collapsed="false" customWidth="true" hidden="false" outlineLevel="0" max="10" min="9" style="0" width="18.8"/>
    <col collapsed="false" customWidth="true" hidden="false" outlineLevel="0" max="1023" min="11" style="0" width="8.67"/>
    <col collapsed="false" customWidth="false" hidden="false" outlineLevel="0" max="1025" min="1024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customFormat="false" ht="13.8" hidden="false" customHeight="false" outlineLevel="0" collapsed="false">
      <c r="A2" s="0" t="s">
        <v>10</v>
      </c>
      <c r="B2" s="0" t="n">
        <v>14.3894293785311</v>
      </c>
      <c r="C2" s="0" t="n">
        <v>6.10570056497175</v>
      </c>
      <c r="D2" s="0" t="n">
        <v>3.09829110426297</v>
      </c>
      <c r="E2" s="0" t="n">
        <v>2.35672044926062</v>
      </c>
      <c r="F2" s="0" t="n">
        <v>16.632</v>
      </c>
      <c r="G2" s="0" t="n">
        <v>21.253</v>
      </c>
      <c r="H2" s="0" t="n">
        <v>25.187</v>
      </c>
      <c r="I2" s="0" t="n">
        <v>42141</v>
      </c>
      <c r="J2" s="0" t="n">
        <v>89.5</v>
      </c>
    </row>
    <row r="3" customFormat="false" ht="13.8" hidden="false" customHeight="false" outlineLevel="0" collapsed="false">
      <c r="A3" s="0" t="s">
        <v>10</v>
      </c>
      <c r="B3" s="0" t="n">
        <v>15.2851129943503</v>
      </c>
      <c r="C3" s="0" t="n">
        <v>8.15950847457627</v>
      </c>
      <c r="D3" s="0" t="n">
        <v>2.72748285225133</v>
      </c>
      <c r="E3" s="0" t="n">
        <v>1.87328845137869</v>
      </c>
      <c r="F3" s="0" t="n">
        <v>17.047</v>
      </c>
      <c r="G3" s="0" t="n">
        <v>28.381</v>
      </c>
      <c r="H3" s="0" t="n">
        <v>24.376</v>
      </c>
      <c r="I3" s="0" t="n">
        <v>40068</v>
      </c>
      <c r="J3" s="0" t="n">
        <v>84.2</v>
      </c>
    </row>
    <row r="4" customFormat="false" ht="13.8" hidden="false" customHeight="false" outlineLevel="0" collapsed="false">
      <c r="A4" s="0" t="s">
        <v>10</v>
      </c>
      <c r="B4" s="0" t="n">
        <v>16.8155028248588</v>
      </c>
      <c r="C4" s="0" t="n">
        <v>6.77188700564972</v>
      </c>
      <c r="D4" s="0" t="n">
        <v>3.30925188152714</v>
      </c>
      <c r="E4" s="0" t="n">
        <v>2.48313399364605</v>
      </c>
      <c r="F4" s="0" t="n">
        <v>15.632</v>
      </c>
      <c r="G4" s="0" t="n">
        <v>15.965</v>
      </c>
      <c r="H4" s="0" t="n">
        <v>22.11</v>
      </c>
      <c r="I4" s="0" t="n">
        <v>29168</v>
      </c>
      <c r="J4" s="0" t="n">
        <v>80</v>
      </c>
    </row>
    <row r="5" customFormat="false" ht="13.8" hidden="false" customHeight="false" outlineLevel="0" collapsed="false">
      <c r="A5" s="0" t="s">
        <v>10</v>
      </c>
      <c r="B5" s="0" t="n">
        <v>16.7295913370998</v>
      </c>
      <c r="C5" s="0" t="n">
        <v>6.41420150659134</v>
      </c>
      <c r="D5" s="0" t="n">
        <v>3.6234195487835</v>
      </c>
      <c r="E5" s="0" t="n">
        <v>2.60821106413764</v>
      </c>
      <c r="F5" s="0" t="n">
        <v>12.805</v>
      </c>
      <c r="G5" s="0" t="n">
        <v>24.107</v>
      </c>
      <c r="H5" s="0" t="n">
        <v>26.007</v>
      </c>
      <c r="I5" s="0" t="n">
        <v>42252</v>
      </c>
      <c r="J5" s="0" t="n">
        <v>82</v>
      </c>
    </row>
    <row r="6" customFormat="false" ht="13.8" hidden="false" customHeight="false" outlineLevel="0" collapsed="false">
      <c r="A6" s="0" t="s">
        <v>10</v>
      </c>
      <c r="B6" s="0" t="n">
        <v>15.8430861581921</v>
      </c>
      <c r="C6" s="0" t="n">
        <v>6.59853813559322</v>
      </c>
      <c r="D6" s="0" t="n">
        <v>2.11430528876334</v>
      </c>
      <c r="E6" s="0" t="n">
        <v>2.4009994081466</v>
      </c>
      <c r="F6" s="0" t="n">
        <v>13.97</v>
      </c>
      <c r="G6" s="0" t="n">
        <v>18.173</v>
      </c>
      <c r="H6" s="0" t="n">
        <v>21.01</v>
      </c>
      <c r="I6" s="0" t="n">
        <v>29979</v>
      </c>
      <c r="J6" s="0" t="n">
        <v>82</v>
      </c>
    </row>
    <row r="7" customFormat="false" ht="13.8" hidden="false" customHeight="false" outlineLevel="0" collapsed="false">
      <c r="A7" s="0" t="s">
        <v>10</v>
      </c>
      <c r="B7" s="0" t="n">
        <v>14.8173785310734</v>
      </c>
      <c r="C7" s="0" t="n">
        <v>6.63536723163842</v>
      </c>
      <c r="D7" s="0" t="n">
        <v>3.02671176396736</v>
      </c>
      <c r="E7" s="0" t="n">
        <v>2.23309095243772</v>
      </c>
      <c r="F7" s="0" t="n">
        <v>14.925</v>
      </c>
      <c r="G7" s="0" t="n">
        <v>19.442</v>
      </c>
      <c r="H7" s="0" t="n">
        <v>19.763</v>
      </c>
      <c r="I7" s="0" t="n">
        <v>31582</v>
      </c>
      <c r="J7" s="0" t="n">
        <v>82.5</v>
      </c>
    </row>
    <row r="8" customFormat="false" ht="13.8" hidden="false" customHeight="false" outlineLevel="0" collapsed="false">
      <c r="A8" s="0" t="s">
        <v>11</v>
      </c>
      <c r="B8" s="0" t="n">
        <v>14.4467186440678</v>
      </c>
      <c r="C8" s="0" t="n">
        <v>7.42346440677966</v>
      </c>
      <c r="D8" s="0" t="n">
        <v>4.36950958717115</v>
      </c>
      <c r="E8" s="0" t="n">
        <v>1.94608849082296</v>
      </c>
      <c r="F8" s="0" t="n">
        <v>20.203</v>
      </c>
      <c r="G8" s="0" t="n">
        <v>21.823</v>
      </c>
      <c r="H8" s="0" t="n">
        <v>25.181</v>
      </c>
      <c r="I8" s="0" t="n">
        <v>3582.6</v>
      </c>
      <c r="J8" s="0" t="n">
        <v>92.5</v>
      </c>
    </row>
    <row r="9" customFormat="false" ht="13.8" hidden="false" customHeight="false" outlineLevel="0" collapsed="false">
      <c r="A9" s="0" t="s">
        <v>11</v>
      </c>
      <c r="B9" s="0" t="n">
        <v>12.6013050847458</v>
      </c>
      <c r="C9" s="0" t="n">
        <v>6.42026553672317</v>
      </c>
      <c r="D9" s="0" t="n">
        <v>2.48031138617817</v>
      </c>
      <c r="E9" s="0" t="n">
        <v>1.96273892608768</v>
      </c>
      <c r="F9" s="0" t="n">
        <v>15.573</v>
      </c>
      <c r="G9" s="0" t="n">
        <v>21.758</v>
      </c>
      <c r="H9" s="0" t="n">
        <v>27.648</v>
      </c>
      <c r="I9" s="0" t="n">
        <v>4357</v>
      </c>
      <c r="J9" s="0" t="n">
        <v>86</v>
      </c>
    </row>
    <row r="10" customFormat="false" ht="13.8" hidden="false" customHeight="false" outlineLevel="0" collapsed="false">
      <c r="A10" s="0" t="s">
        <v>11</v>
      </c>
      <c r="B10" s="0" t="n">
        <v>14.644</v>
      </c>
      <c r="C10" s="0" t="n">
        <v>8.47055367231639</v>
      </c>
      <c r="D10" s="0" t="n">
        <v>2.57984123951378</v>
      </c>
      <c r="E10" s="0" t="n">
        <v>1.72881260971875</v>
      </c>
      <c r="F10" s="0" t="n">
        <v>18.689</v>
      </c>
      <c r="G10" s="0" t="n">
        <v>23.809</v>
      </c>
      <c r="H10" s="0" t="n">
        <v>30.84</v>
      </c>
      <c r="I10" s="0" t="n">
        <v>4461.1</v>
      </c>
      <c r="J10" s="0" t="n">
        <v>93.5</v>
      </c>
    </row>
    <row r="11" customFormat="false" ht="13.8" hidden="false" customHeight="false" outlineLevel="0" collapsed="false">
      <c r="A11" s="0" t="s">
        <v>11</v>
      </c>
      <c r="B11" s="0" t="n">
        <v>14.1842146892655</v>
      </c>
      <c r="C11" s="0" t="n">
        <v>6.57390960451977</v>
      </c>
      <c r="D11" s="0" t="n">
        <v>2.53960381898077</v>
      </c>
      <c r="E11" s="0" t="n">
        <v>2.15765283409334</v>
      </c>
      <c r="F11" s="0" t="n">
        <v>15.942</v>
      </c>
      <c r="G11" s="0" t="n">
        <v>21.159</v>
      </c>
      <c r="H11" s="0" t="n">
        <v>26.543</v>
      </c>
      <c r="I11" s="0" t="n">
        <v>4035.5</v>
      </c>
      <c r="J11" s="0" t="n">
        <v>86</v>
      </c>
    </row>
    <row r="12" customFormat="false" ht="13.8" hidden="false" customHeight="false" outlineLevel="0" collapsed="false">
      <c r="A12" s="0" t="s">
        <v>11</v>
      </c>
      <c r="B12" s="0" t="n">
        <v>15.9055423728814</v>
      </c>
      <c r="C12" s="0" t="n">
        <v>7.67417514124294</v>
      </c>
      <c r="D12" s="0" t="n">
        <v>3.010074102608</v>
      </c>
      <c r="E12" s="0" t="n">
        <v>2.07260612119744</v>
      </c>
      <c r="F12" s="0" t="n">
        <v>18.594</v>
      </c>
      <c r="G12" s="0" t="n">
        <v>22.12</v>
      </c>
      <c r="H12" s="0" t="n">
        <v>28.538</v>
      </c>
      <c r="I12" s="0" t="n">
        <v>4488.5</v>
      </c>
      <c r="J12" s="0" t="n">
        <v>89</v>
      </c>
    </row>
    <row r="13" customFormat="false" ht="13.8" hidden="false" customHeight="false" outlineLevel="0" collapsed="false">
      <c r="A13" s="0" t="s">
        <v>11</v>
      </c>
      <c r="B13" s="0" t="n">
        <v>14.8985310734463</v>
      </c>
      <c r="C13" s="0" t="n">
        <v>7.97841807909605</v>
      </c>
      <c r="D13" s="0" t="n">
        <v>2.62903166124522</v>
      </c>
      <c r="E13" s="0" t="n">
        <v>1.86735402002578</v>
      </c>
      <c r="F13" s="0" t="n">
        <v>18.697</v>
      </c>
      <c r="G13" s="0" t="n">
        <v>24.134</v>
      </c>
      <c r="H13" s="0" t="n">
        <v>31.413</v>
      </c>
      <c r="I13" s="0" t="n">
        <v>3894.4</v>
      </c>
      <c r="J13" s="0" t="n">
        <v>90</v>
      </c>
    </row>
    <row r="14" customFormat="false" ht="13.8" hidden="false" customHeight="false" outlineLevel="0" collapsed="false">
      <c r="A14" s="0" t="s">
        <v>12</v>
      </c>
      <c r="B14" s="0" t="n">
        <f aca="false">AVERAGE(B2:B7)</f>
        <v>15.6466835373509</v>
      </c>
      <c r="C14" s="0" t="n">
        <f aca="false">AVERAGE(C2:C7)</f>
        <v>6.78086715317012</v>
      </c>
      <c r="D14" s="0" t="n">
        <f aca="false">AVERAGE(D2:D7)</f>
        <v>2.98324373992594</v>
      </c>
      <c r="E14" s="0" t="n">
        <f aca="false">AVERAGE(E2:E7)</f>
        <v>2.32590738650122</v>
      </c>
      <c r="F14" s="0" t="n">
        <f aca="false">AVERAGE(F2:F7)</f>
        <v>15.1685</v>
      </c>
      <c r="G14" s="0" t="n">
        <f aca="false">AVERAGE(G2:G7)</f>
        <v>21.2201666666667</v>
      </c>
      <c r="H14" s="0" t="n">
        <f aca="false">AVERAGE(H2:H7)</f>
        <v>23.0755</v>
      </c>
      <c r="I14" s="0" t="n">
        <f aca="false">AVERAGE(I2:I7)</f>
        <v>35865</v>
      </c>
      <c r="J14" s="0" t="n">
        <f aca="false">AVERAGE(J2:J7)</f>
        <v>83.3666666666667</v>
      </c>
    </row>
    <row r="15" customFormat="false" ht="13.8" hidden="false" customHeight="false" outlineLevel="0" collapsed="false">
      <c r="A15" s="0" t="s">
        <v>13</v>
      </c>
      <c r="B15" s="0" t="n">
        <f aca="false">AVERAGE(B8:B13)</f>
        <v>14.4467186440678</v>
      </c>
      <c r="C15" s="0" t="n">
        <f aca="false">AVERAGE(C8:C13)</f>
        <v>7.42346440677966</v>
      </c>
      <c r="D15" s="0" t="n">
        <f aca="false">AVERAGE(D8:D13)</f>
        <v>2.93472863261618</v>
      </c>
      <c r="E15" s="0" t="n">
        <f aca="false">AVERAGE(E8:E13)</f>
        <v>1.95587550032433</v>
      </c>
      <c r="F15" s="0" t="n">
        <f aca="false">AVERAGE(F8:F13)</f>
        <v>17.9496666666667</v>
      </c>
      <c r="G15" s="0" t="n">
        <f aca="false">AVERAGE(G8:G13)</f>
        <v>22.4671666666667</v>
      </c>
      <c r="H15" s="0" t="n">
        <f aca="false">AVERAGE(H8:H13)</f>
        <v>28.3605</v>
      </c>
      <c r="I15" s="0" t="n">
        <f aca="false">AVERAGE(I8:I13)</f>
        <v>4136.51666666667</v>
      </c>
      <c r="J15" s="0" t="n">
        <f aca="false">AVERAGE(J8:J13)</f>
        <v>89.5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2019-12-30T00:38:28Z</dcterms:created>
  <dc:creator>User</dc:creator>
  <dc:description/>
  <dc:language>pt-BR</dc:language>
  <cp:lastModifiedBy>Danillo Alvarenga</cp:lastModifiedBy>
  <dcterms:modified xsi:type="dcterms:W3CDTF">2019-12-30T05:40:17Z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